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61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<sst xmlns="http://schemas.openxmlformats.org/spreadsheetml/2006/main" count="3112" uniqueCount="219">
  <si>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</si>
  <si>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</si>
  <si>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</si>
  <si>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</si>
  <si>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</si>
  <si>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</si>
  <si>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</si>
  <si>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</si>
  <si>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</si>
  <si>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</si>
  <si>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</si>
  <si>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</si>
  <si>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</si>
  <si>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</si>
  <si>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</si>
  <si>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</si>
  <si>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</si>
  <si>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</si>
  <si>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</si>
  <si>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</si>
  <si>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</si>
  <si>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</si>
  <si>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</si>
  <si>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</si>
  <si>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</si>
  <si>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</si>
  <si>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</si>
  <si>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</si>
  <si>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</si>
  <si>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</si>
  <si>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</si>
  <si>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</si>
  <si>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</si>
  <si>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</si>
  <si>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</si>
  <si>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</si>
  <si>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</si>
  <si>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</si>
  <si>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</si>
  <si>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</si>
  <si>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</si>
  <si>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</si>
  <si>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</si>
  <si>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</si>
  <si>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</si>
  <si>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</si>
  <si>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</si>
  <si>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</si>
  <si>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</si>
  <si>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</si>
  <si>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</si>
  <si>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</si>
  <si>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</si>
  <si>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</si>
  <si>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</si>
  <si>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</si>
  <si>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</si>
  <si>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</si>
  <si>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</si>
  <si>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</si>
  <si>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</si>
  <si>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</si>
  <si>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</si>
  <si>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</si>
  <si>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</si>
  <si>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</si>
  <si>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</si>
  <si>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</si>
  <si>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</si>
  <si>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</si>
  <si>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</si>
  <si>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</si>
  <si>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</si>
  <si>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</si>
  <si>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</si>
  <si>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</si>
  <si>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</si>
  <si>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</si>
  <si>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</si>
  <si>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</si>
  <si>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</si>
  <si>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</si>
  <si>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</si>
  <si>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</si>
  <si>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</si>
  <si>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</si>
  <si>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</si>
  <si>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</si>
  <si>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</si>
  <si>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</si>
  <si>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</si>
  <si>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</si>
  <si>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</si>
  <si>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</si>
  <si>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</si>
  <si>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</si>
  <si>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</si>
  <si>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</si>
  <si>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</si>
  <si>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</si>
  <si>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</si>
  <si>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</si>
  <si>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</si>
  <si>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</si>
  <si>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</si>
  <si>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</si>
  <si>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</si>
  <si>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</si>
  <si>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</si>
  <si>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</si>
  <si>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</si>
  <si>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</si>
  <si>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</si>
  <si>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</si>
  <si>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</si>
  <si>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</si>
  <si>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</si>
  <si>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</si>
  <si>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</si>
  <si>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</si>
  <si>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</si>
  <si>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</si>
  <si>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</si>
  <si>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</si>
  <si>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</si>
  <si>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</si>
  <si>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</si>
  <si>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</si>
  <si>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</si>
  <si>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</si>
  <si>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</si>
  <si>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</si>
  <si>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</si>
  <si>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</si>
  <si>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</si>
  <si>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</si>
  <si>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</si>
  <si>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</si>
  <si>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</si>
  <si>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</si>
  <si>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</si>
  <si>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</si>
  <si>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</si>
  <si>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</si>
  <si>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</si>
  <si>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</si>
  <si>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</si>
  <si>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</si>
  <si>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</si>
  <si>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</si>
  <si>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</si>
  <si>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</si>
  <si>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</si>
  <si>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</si>
  <si>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</si>
  <si>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</si>
  <si>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</si>
  <si>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</si>
  <si>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</si>
  <si>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</si>
  <si>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</si>
  <si>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</si>
  <si>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</si>
  <si>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</si>
  <si>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</si>
  <si>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</si>
  <si>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</si>
  <si>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</si>
  <si>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</si>
  <si>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</si>
  <si>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</si>
  <si>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</si>
  <si>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</si>
  <si>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</si>
  <si>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</si>
  <si>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</si>
  <si>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</si>
  <si>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</si>
  <si>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</si>
  <si>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</si>
  <si>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</si>
  <si>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</si>
  <si>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</si>
  <si>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</si>
  <si>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</si>
  <si>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</si>
  <si>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</si>
  <si>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</si>
  <si>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</si>
  <si>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</si>
  <si>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</si>
  <si>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</si>
  <si>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</si>
  <si>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</si>
  <si>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</si>
  <si>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</si>
  <si>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</si>
  <si>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</si>
  <si>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</si>
  <si>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</si>
  <si>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</si>
  <si>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</si>
  <si>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</si>
  <si>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</si>
  <si>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</si>
  <si>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Producto Interno Bruto desde el enfoque de la producción a precios constantes</t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</si>
  <si>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</si>
  <si>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</si>
  <si>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</si>
  <si>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</si>
  <si>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</si>
  <si>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</si>
  <si>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</si>
  <si>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</si>
  <si>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</si>
  <si>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</si>
  <si>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r>
      <t>2005 - 2020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</si>
  <si>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r>
      <t>2006 - 2020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</si>
  <si>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t>Actualizado el 14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</si>
</sst>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rgb="FF0563C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86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0" fontId="18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0" borderId="0" xfId="0" applyFont="1" applyFill="1" applyBorder="1"/>
    <xf numFmtId="0" fontId="21" fillId="7" borderId="0" xfId="0" applyFont="1" applyFill="1" applyBorder="1" applyAlignment="1">
      <alignment vertical="center"/>
    </xf>
    <xf numFmtId="0" fontId="21" fillId="7" borderId="0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2" fillId="3" borderId="0" xfId="1" applyFont="1" applyFill="1" applyBorder="1"/>
    <xf numFmtId="0" fontId="21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Border="1"/>
    <xf numFmtId="0" fontId="24" fillId="0" borderId="0" xfId="0" applyFont="1" applyFill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5" fillId="0" borderId="3" xfId="0" applyFont="1" applyFill="1" applyBorder="1"/>
    <xf numFmtId="0" fontId="25" fillId="0" borderId="2" xfId="0" applyFont="1" applyFill="1" applyBorder="1"/>
    <xf numFmtId="0" fontId="25" fillId="0" borderId="8" xfId="0" applyFont="1" applyFill="1" applyBorder="1"/>
    <xf numFmtId="0" fontId="27" fillId="5" borderId="3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167" fontId="25" fillId="0" borderId="0" xfId="0" applyNumberFormat="1" applyFont="1" applyFill="1" applyBorder="1"/>
    <xf numFmtId="0" fontId="24" fillId="0" borderId="0" xfId="0" applyFont="1" applyFill="1"/>
    <xf numFmtId="0" fontId="28" fillId="3" borderId="0" xfId="0" applyFont="1" applyFill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3" fontId="25" fillId="0" borderId="0" xfId="0" applyNumberFormat="1" applyFont="1" applyFill="1" applyBorder="1"/>
    <xf numFmtId="0" fontId="25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3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3" fontId="24" fillId="5" borderId="0" xfId="0" applyNumberFormat="1" applyFont="1" applyFill="1" applyBorder="1" applyAlignment="1">
      <alignment vertical="center"/>
    </xf>
    <xf numFmtId="165" fontId="25" fillId="5" borderId="0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3" fontId="25" fillId="5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9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horizontal="center" vertical="center"/>
    </xf>
    <xf numFmtId="165" fontId="24" fillId="5" borderId="6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64" fontId="25" fillId="0" borderId="0" xfId="0" applyNumberFormat="1" applyFont="1"/>
    <xf numFmtId="2" fontId="25" fillId="0" borderId="0" xfId="0" applyNumberFormat="1" applyFont="1"/>
    <xf numFmtId="0" fontId="25" fillId="0" borderId="7" xfId="0" applyFont="1" applyFill="1" applyBorder="1"/>
    <xf numFmtId="0" fontId="25" fillId="3" borderId="0" xfId="0" applyFont="1" applyFill="1"/>
    <xf numFmtId="0" fontId="22" fillId="0" borderId="0" xfId="1" applyFont="1" applyFill="1" applyBorder="1"/>
    <xf numFmtId="0" fontId="30" fillId="3" borderId="0" xfId="0" applyFont="1" applyFill="1"/>
    <xf numFmtId="0" fontId="25" fillId="3" borderId="7" xfId="0" applyFont="1" applyFill="1" applyBorder="1"/>
    <xf numFmtId="0" fontId="25" fillId="3" borderId="2" xfId="0" applyFont="1" applyFill="1" applyBorder="1"/>
    <xf numFmtId="0" fontId="27" fillId="7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3" fontId="25" fillId="3" borderId="0" xfId="0" applyNumberFormat="1" applyFont="1" applyFill="1" applyBorder="1" applyAlignment="1">
      <alignment vertical="center"/>
    </xf>
    <xf numFmtId="0" fontId="25" fillId="7" borderId="3" xfId="0" applyFont="1" applyFill="1" applyBorder="1" applyAlignment="1">
      <alignment vertical="center"/>
    </xf>
    <xf numFmtId="3" fontId="25" fillId="7" borderId="0" xfId="0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3" fontId="24" fillId="3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1" fillId="7" borderId="3" xfId="0" applyFont="1" applyFill="1" applyBorder="1" applyAlignment="1">
      <alignment vertical="center"/>
    </xf>
    <xf numFmtId="3" fontId="29" fillId="7" borderId="0" xfId="0" applyNumberFormat="1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vertical="center"/>
    </xf>
    <xf numFmtId="0" fontId="25" fillId="3" borderId="3" xfId="0" applyFont="1" applyFill="1" applyBorder="1"/>
    <xf numFmtId="0" fontId="25" fillId="3" borderId="0" xfId="0" applyFont="1" applyFill="1" applyBorder="1"/>
    <xf numFmtId="3" fontId="25" fillId="3" borderId="0" xfId="0" applyNumberFormat="1" applyFont="1" applyFill="1" applyBorder="1"/>
    <xf numFmtId="0" fontId="7" fillId="3" borderId="0" xfId="0" applyFont="1" applyFill="1" applyBorder="1" applyAlignment="1">
      <alignment vertical="center"/>
    </xf>
    <xf numFmtId="3" fontId="8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0" fontId="24" fillId="3" borderId="0" xfId="0" applyFont="1" applyFill="1"/>
    <xf numFmtId="0" fontId="24" fillId="3" borderId="5" xfId="0" applyFont="1" applyFill="1" applyBorder="1"/>
    <xf numFmtId="0" fontId="24" fillId="3" borderId="1" xfId="0" applyFont="1" applyFill="1" applyBorder="1"/>
    <xf numFmtId="0" fontId="21" fillId="3" borderId="1" xfId="0" applyFont="1" applyFill="1" applyBorder="1" applyAlignment="1">
      <alignment vertical="center" wrapText="1"/>
    </xf>
    <xf numFmtId="0" fontId="19" fillId="3" borderId="0" xfId="0" applyFont="1" applyFill="1" applyBorder="1"/>
    <xf numFmtId="165" fontId="21" fillId="7" borderId="0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19" fillId="7" borderId="0" xfId="0" applyNumberFormat="1" applyFont="1" applyFill="1" applyBorder="1" applyAlignment="1">
      <alignment horizontal="center" vertical="center"/>
    </xf>
    <xf numFmtId="165" fontId="19" fillId="7" borderId="4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3" fontId="24" fillId="3" borderId="1" xfId="0" applyNumberFormat="1" applyFont="1" applyFill="1" applyBorder="1"/>
    <xf numFmtId="165" fontId="21" fillId="3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vertical="center" wrapText="1"/>
    </xf>
    <xf numFmtId="167" fontId="25" fillId="0" borderId="0" xfId="5" applyNumberFormat="1" applyFont="1"/>
    <xf numFmtId="3" fontId="19" fillId="0" borderId="0" xfId="0" applyNumberFormat="1" applyFont="1" applyFill="1" applyBorder="1" applyAlignment="1">
      <alignment vertical="center"/>
    </xf>
    <xf numFmtId="164" fontId="25" fillId="0" borderId="2" xfId="0" applyNumberFormat="1" applyFont="1" applyFill="1" applyBorder="1"/>
    <xf numFmtId="165" fontId="25" fillId="5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5" fontId="25" fillId="5" borderId="1" xfId="0" applyNumberFormat="1" applyFont="1" applyFill="1" applyBorder="1" applyAlignment="1">
      <alignment vertical="center"/>
    </xf>
    <xf numFmtId="166" fontId="25" fillId="3" borderId="2" xfId="5" applyNumberFormat="1" applyFont="1" applyFill="1" applyBorder="1"/>
    <xf numFmtId="166" fontId="25" fillId="3" borderId="8" xfId="5" applyNumberFormat="1" applyFont="1" applyFill="1" applyBorder="1"/>
    <xf numFmtId="165" fontId="21" fillId="5" borderId="0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0" fontId="25" fillId="0" borderId="2" xfId="0" applyFont="1" applyBorder="1"/>
    <xf numFmtId="0" fontId="10" fillId="3" borderId="2" xfId="0" applyFont="1" applyFill="1" applyBorder="1"/>
    <xf numFmtId="0" fontId="25" fillId="3" borderId="2" xfId="0" applyFont="1" applyFill="1" applyBorder="1" applyAlignment="1">
      <alignment wrapText="1"/>
    </xf>
    <xf numFmtId="0" fontId="19" fillId="3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 applyProtection="1">
      <alignment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5" fillId="0" borderId="0" xfId="0" applyFont="1" applyFill="1" applyBorder="1" applyAlignment="1">
      <alignment wrapText="1"/>
    </xf>
    <xf numFmtId="0" fontId="7" fillId="0" borderId="8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wrapText="1"/>
    </xf>
    <xf numFmtId="0" fontId="25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25" fillId="0" borderId="2" xfId="0" applyFont="1" applyFill="1" applyBorder="1" applyAlignment="1">
      <alignment wrapText="1"/>
    </xf>
    <xf numFmtId="167" fontId="19" fillId="3" borderId="0" xfId="5" applyNumberFormat="1" applyFont="1" applyFill="1" applyBorder="1" applyAlignment="1">
      <alignment horizontal="left" vertical="center" wrapText="1"/>
    </xf>
    <xf numFmtId="167" fontId="19" fillId="7" borderId="0" xfId="5" applyNumberFormat="1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/>
    <xf numFmtId="0" fontId="19" fillId="0" borderId="4" xfId="0" applyFont="1" applyFill="1" applyBorder="1" applyAlignment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2" fillId="0" borderId="0" xfId="0" applyFont="1" applyFill="1" applyBorder="1"/>
    <xf numFmtId="0" fontId="33" fillId="3" borderId="0" xfId="0" applyFont="1" applyFill="1"/>
    <xf numFmtId="0" fontId="25" fillId="0" borderId="4" xfId="0" applyFont="1" applyFill="1" applyBorder="1"/>
    <xf numFmtId="0" fontId="24" fillId="3" borderId="4" xfId="0" applyFont="1" applyFill="1" applyBorder="1" applyAlignment="1">
      <alignment horizontal="center" vertical="center" wrapText="1"/>
    </xf>
    <xf numFmtId="3" fontId="21" fillId="7" borderId="0" xfId="0" applyNumberFormat="1" applyFont="1" applyFill="1" applyBorder="1" applyAlignment="1">
      <alignment horizontal="center" vertical="center"/>
    </xf>
    <xf numFmtId="3" fontId="21" fillId="5" borderId="0" xfId="0" applyNumberFormat="1" applyFont="1" applyFill="1" applyBorder="1" applyAlignment="1">
      <alignment horizontal="center" vertical="center"/>
    </xf>
    <xf numFmtId="3" fontId="21" fillId="5" borderId="4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21" fillId="7" borderId="4" xfId="0" applyNumberFormat="1" applyFont="1" applyFill="1" applyBorder="1" applyAlignment="1">
      <alignment horizontal="center" vertical="center"/>
    </xf>
    <xf numFmtId="3" fontId="19" fillId="7" borderId="0" xfId="0" applyNumberFormat="1" applyFont="1" applyFill="1" applyBorder="1" applyAlignment="1">
      <alignment horizontal="center" vertical="center"/>
    </xf>
    <xf numFmtId="3" fontId="19" fillId="7" borderId="4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8" xfId="0" applyFont="1" applyFill="1" applyBorder="1"/>
    <xf numFmtId="0" fontId="10" fillId="0" borderId="0" xfId="0" applyFont="1" applyFill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31" fillId="0" borderId="0" xfId="0" applyFont="1" applyFill="1"/>
    <xf numFmtId="0" fontId="19" fillId="0" borderId="0" xfId="0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/>
    <xf numFmtId="165" fontId="25" fillId="0" borderId="0" xfId="0" applyNumberFormat="1" applyFont="1" applyFill="1" applyBorder="1" applyAlignment="1">
      <alignment horizontal="center"/>
    </xf>
    <xf numFmtId="165" fontId="25" fillId="0" borderId="4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0" fontId="25" fillId="0" borderId="1" xfId="0" applyFont="1" applyFill="1" applyBorder="1"/>
    <xf numFmtId="3" fontId="25" fillId="0" borderId="1" xfId="0" applyNumberFormat="1" applyFont="1" applyFill="1" applyBorder="1"/>
    <xf numFmtId="165" fontId="24" fillId="0" borderId="1" xfId="0" applyNumberFormat="1" applyFont="1" applyFill="1" applyBorder="1" applyAlignment="1">
      <alignment horizontal="center"/>
    </xf>
    <xf numFmtId="165" fontId="24" fillId="0" borderId="6" xfId="0" applyNumberFormat="1" applyFont="1" applyFill="1" applyBorder="1" applyAlignment="1">
      <alignment horizontal="center"/>
    </xf>
    <xf numFmtId="166" fontId="25" fillId="0" borderId="2" xfId="5" applyNumberFormat="1" applyFont="1" applyFill="1" applyBorder="1"/>
    <xf numFmtId="3" fontId="24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/>
    </xf>
    <xf numFmtId="3" fontId="24" fillId="0" borderId="4" xfId="0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/>
    </xf>
    <xf numFmtId="3" fontId="25" fillId="5" borderId="0" xfId="5" applyNumberFormat="1" applyFont="1" applyFill="1" applyBorder="1" applyAlignment="1">
      <alignment horizontal="center" vertical="center"/>
    </xf>
    <xf numFmtId="3" fontId="25" fillId="5" borderId="4" xfId="5" applyNumberFormat="1" applyFont="1" applyFill="1" applyBorder="1" applyAlignment="1">
      <alignment horizontal="center" vertical="center"/>
    </xf>
    <xf numFmtId="3" fontId="25" fillId="0" borderId="0" xfId="5" applyNumberFormat="1" applyFont="1" applyFill="1" applyBorder="1" applyAlignment="1">
      <alignment horizontal="center" vertical="center"/>
    </xf>
    <xf numFmtId="3" fontId="25" fillId="0" borderId="4" xfId="5" applyNumberFormat="1" applyFont="1" applyFill="1" applyBorder="1" applyAlignment="1">
      <alignment horizontal="center" vertic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5" borderId="1" xfId="5" applyNumberFormat="1" applyFont="1" applyFill="1" applyBorder="1" applyAlignment="1">
      <alignment horizontal="center" vertical="center"/>
    </xf>
    <xf numFmtId="3" fontId="24" fillId="5" borderId="6" xfId="5" applyNumberFormat="1" applyFont="1" applyFill="1" applyBorder="1" applyAlignment="1">
      <alignment horizontal="center" vertical="center"/>
    </xf>
    <xf numFmtId="0" fontId="25" fillId="0" borderId="0" xfId="0" applyFont="1" applyBorder="1" applyAlignment="1"/>
    <xf numFmtId="0" fontId="25" fillId="0" borderId="4" xfId="0" applyFont="1" applyBorder="1" applyAlignment="1"/>
    <xf numFmtId="0" fontId="33" fillId="3" borderId="0" xfId="0" applyFont="1" applyFill="1" applyBorder="1"/>
    <xf numFmtId="0" fontId="24" fillId="4" borderId="1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0" fillId="6" borderId="7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20" fillId="6" borderId="8" xfId="0" applyFont="1" applyFill="1" applyBorder="1" applyAlignment="1">
      <alignment horizontal="left" vertical="center"/>
    </xf>
    <xf numFmtId="0" fontId="20" fillId="6" borderId="3" xfId="0" applyFont="1" applyFill="1" applyBorder="1" applyAlignment="1">
      <alignment horizontal="left" vertical="center"/>
    </xf>
    <xf numFmtId="0" fontId="20" fillId="6" borderId="4" xfId="0" applyFont="1" applyFill="1" applyBorder="1" applyAlignment="1">
      <alignment horizontal="left" vertical="center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1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10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2841"/>
          <a:ext cx="102212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29"/>
          <a:ext cx="10129024" cy="4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142874</xdr:colOff>
      <xdr:row>1</xdr:row>
      <xdr:rowOff>66675</xdr:rowOff>
    </xdr:from>
    <xdr:to>
      <xdr:col>6</xdr:col>
      <xdr:colOff>714533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49" y="180975"/>
          <a:ext cx="20956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628"/>
          <a:ext cx="9731713" cy="4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1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921"/>
          <a:ext cx="10226842" cy="4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511098</xdr:rowOff>
    </xdr:from>
    <xdr:to>
      <xdr:col>6</xdr:col>
      <xdr:colOff>761999</xdr:colOff>
      <xdr:row>3</xdr:row>
      <xdr:rowOff>26669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43415"/>
          <a:ext cx="10124145" cy="4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76200</xdr:rowOff>
    </xdr:from>
    <xdr:to>
      <xdr:col>6</xdr:col>
      <xdr:colOff>714533</xdr:colOff>
      <xdr:row>2</xdr:row>
      <xdr:rowOff>400050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212423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67"/>
      <c r="B1" s="268"/>
      <c r="C1" s="268"/>
      <c r="D1" s="268"/>
      <c r="E1" s="268"/>
      <c r="F1" s="268"/>
      <c r="G1" s="268"/>
      <c r="H1" s="268"/>
      <c r="I1" s="268"/>
      <c r="J1" s="268"/>
      <c r="K1" s="16"/>
      <c r="L1" s="16"/>
      <c r="M1" s="16"/>
    </row>
    <row r="2" spans="1:13" s="7" customFormat="1" ht="9" customHeight="1">
      <c r="A2" s="269"/>
      <c r="B2" s="270"/>
      <c r="C2" s="270"/>
      <c r="D2" s="270"/>
      <c r="E2" s="270"/>
      <c r="F2" s="270"/>
      <c r="G2" s="270"/>
      <c r="H2" s="270"/>
      <c r="I2" s="270"/>
      <c r="J2" s="270"/>
      <c r="K2" s="16"/>
      <c r="L2" s="16"/>
      <c r="M2" s="16"/>
    </row>
    <row r="3" spans="1:13" ht="16.5" customHeight="1">
      <c r="A3" s="261" t="s">
        <v>194</v>
      </c>
      <c r="B3" s="262"/>
      <c r="C3" s="262"/>
      <c r="D3" s="262"/>
      <c r="E3" s="262"/>
      <c r="F3" s="262"/>
      <c r="G3" s="262"/>
      <c r="H3" s="262"/>
      <c r="I3" s="262"/>
      <c r="J3" s="262"/>
      <c r="K3" s="4"/>
      <c r="L3" s="8"/>
      <c r="M3" s="8"/>
    </row>
    <row r="4" spans="1:13" ht="16.5" customHeight="1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4"/>
      <c r="L4" s="8"/>
      <c r="M4" s="8"/>
    </row>
    <row r="5" spans="1:13" ht="12" customHeight="1">
      <c r="A5" s="265" t="s">
        <v>205</v>
      </c>
      <c r="B5" s="265"/>
      <c r="C5" s="265"/>
      <c r="D5" s="265"/>
      <c r="E5" s="265"/>
      <c r="F5" s="265"/>
      <c r="G5" s="265"/>
      <c r="H5" s="265"/>
      <c r="I5" s="265"/>
      <c r="J5" s="265"/>
      <c r="K5" s="4"/>
    </row>
    <row r="6" spans="1:13" ht="12" customHeigh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4"/>
    </row>
    <row r="7" spans="1:13" ht="12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20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1" t="s">
        <v>25</v>
      </c>
      <c r="C11" s="22" t="s">
        <v>210</v>
      </c>
      <c r="D11" s="22"/>
      <c r="E11" s="22"/>
      <c r="F11" s="22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20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20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1" t="s">
        <v>192</v>
      </c>
      <c r="C15" s="22" t="s">
        <v>210</v>
      </c>
      <c r="D15" s="22"/>
      <c r="E15" s="22"/>
      <c r="F15" s="22"/>
      <c r="G15" s="14"/>
      <c r="H15" s="14"/>
      <c r="I15" s="14"/>
      <c r="J15" s="15"/>
      <c r="K15" s="5"/>
    </row>
    <row r="16" spans="1:13" s="7" customFormat="1" ht="16.5">
      <c r="A16" s="191"/>
      <c r="B16" s="192"/>
      <c r="C16" s="192"/>
      <c r="D16" s="192"/>
      <c r="E16" s="192"/>
      <c r="F16" s="192"/>
      <c r="G16" s="192"/>
      <c r="H16" s="192"/>
      <c r="I16" s="192"/>
      <c r="J16" s="193"/>
      <c r="K16" s="194"/>
      <c r="L16" s="194"/>
      <c r="M16" s="194"/>
    </row>
  </sheetData>
  <mergeCells count="3">
    <mergeCell ref="A3:J4"/>
    <mergeCell ref="A5:J7"/>
    <mergeCell ref="A1:J2"/>
  </mergeCells>
  <hyperlinks>
    <hyperlink ref="B14" location="'Cuadro 5'!A11" display="Cuadro 5"/>
    <hyperlink ref="B15" location="'Cuadro 6'!A11" display="Cuadro 6"/>
    <hyperlink ref="B9" location="'Cuadro 1'!A1" display="Cuadro 1"/>
    <hyperlink ref="B10" location="'Cuadro 2'!A11" display="Cuadro 2"/>
    <hyperlink ref="B11" location="'Cuadro 3'!A11" display="Cuadro 3"/>
    <hyperlink ref="B13" location="'Cuadro 4'!A11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33" customWidth="1"/>
    <col min="4" max="4" width="11.42578125" style="73" customWidth="1"/>
    <col min="5" max="5" width="11.42578125" style="33" customWidth="1"/>
    <col min="6" max="6" width="11.42578125" style="33"/>
    <col min="7" max="7" width="11.42578125" style="33" customWidth="1"/>
    <col min="8" max="8" width="11.7109375" style="33" customWidth="1"/>
    <col min="9" max="57" width="11.42578125" style="33"/>
    <col min="58" max="58" width="11.42578125" style="33" customWidth="1"/>
    <col min="59" max="59" width="11.42578125" style="34" customWidth="1"/>
    <col min="60" max="61" width="11.42578125" style="35" customWidth="1"/>
    <col min="62" max="62" width="11.42578125" style="35"/>
    <col min="63" max="65" width="11.42578125" style="35" customWidth="1"/>
    <col min="66" max="16384" width="11.42578125" style="34"/>
  </cols>
  <sheetData>
    <row r="1" spans="1:65" ht="9" customHeight="1">
      <c r="A1" s="279"/>
      <c r="B1" s="279"/>
      <c r="C1" s="279"/>
      <c r="D1" s="279"/>
      <c r="E1" s="279"/>
      <c r="F1" s="279"/>
      <c r="G1" s="280"/>
    </row>
    <row r="2" spans="1:65" ht="9" customHeight="1">
      <c r="A2" s="279"/>
      <c r="B2" s="279"/>
      <c r="C2" s="279"/>
      <c r="D2" s="279"/>
      <c r="E2" s="279"/>
      <c r="F2" s="279"/>
      <c r="G2" s="280"/>
    </row>
    <row r="3" spans="1:65" s="7" customFormat="1" ht="42" customHeight="1">
      <c r="A3" s="279"/>
      <c r="B3" s="279"/>
      <c r="C3" s="279"/>
      <c r="D3" s="279"/>
      <c r="E3" s="279"/>
      <c r="F3" s="279"/>
      <c r="G3" s="280"/>
      <c r="H3" s="23"/>
      <c r="I3" s="23"/>
      <c r="J3" s="23"/>
      <c r="K3" s="23"/>
      <c r="L3" s="23"/>
      <c r="M3" s="23"/>
      <c r="BH3" s="190"/>
      <c r="BI3" s="190"/>
      <c r="BJ3" s="190"/>
      <c r="BK3" s="190"/>
      <c r="BL3" s="190"/>
      <c r="BM3" s="190"/>
    </row>
    <row r="4" spans="1:65" s="7" customFormat="1" ht="8.25" customHeight="1">
      <c r="A4" s="188"/>
      <c r="B4" s="188"/>
      <c r="C4" s="188"/>
      <c r="D4" s="188"/>
      <c r="E4" s="188"/>
      <c r="F4" s="188"/>
      <c r="G4" s="189"/>
      <c r="H4" s="23"/>
      <c r="I4" s="23"/>
      <c r="J4" s="23"/>
      <c r="K4" s="23"/>
      <c r="L4" s="23"/>
      <c r="M4" s="23"/>
      <c r="BH4" s="190"/>
      <c r="BI4" s="190"/>
      <c r="BJ4" s="190"/>
      <c r="BK4" s="190"/>
      <c r="BL4" s="190"/>
      <c r="BM4" s="190"/>
    </row>
    <row r="5" spans="1:65" s="195" customFormat="1" ht="14.45" customHeight="1">
      <c r="A5" s="273" t="s">
        <v>26</v>
      </c>
      <c r="B5" s="273"/>
      <c r="C5" s="273"/>
      <c r="D5" s="273"/>
      <c r="E5" s="273"/>
      <c r="F5" s="273"/>
      <c r="G5" s="274"/>
    </row>
    <row r="6" spans="1:65" s="195" customFormat="1" ht="14.45" customHeight="1">
      <c r="A6" s="273"/>
      <c r="B6" s="273"/>
      <c r="C6" s="273"/>
      <c r="D6" s="273"/>
      <c r="E6" s="273"/>
      <c r="F6" s="273"/>
      <c r="G6" s="274"/>
    </row>
    <row r="7" spans="1:65" s="23" customFormat="1" ht="14.1" customHeight="1">
      <c r="A7" s="24" t="s">
        <v>206</v>
      </c>
      <c r="B7" s="25"/>
      <c r="C7" s="25"/>
      <c r="D7" s="25"/>
      <c r="E7" s="25"/>
      <c r="F7" s="25"/>
      <c r="G7" s="26"/>
      <c r="I7" s="27" t="s">
        <v>185</v>
      </c>
    </row>
    <row r="8" spans="1:65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5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5">
      <c r="A11" s="32"/>
      <c r="B11" s="32"/>
      <c r="C11" s="32"/>
      <c r="D11" s="32"/>
    </row>
    <row r="12" spans="1:65" s="36" customFormat="1" ht="36.950000000000003" customHeight="1">
      <c r="A12" s="275" t="s">
        <v>0</v>
      </c>
      <c r="B12" s="271" t="s">
        <v>134</v>
      </c>
      <c r="C12" s="271" t="s">
        <v>1</v>
      </c>
      <c r="D12" s="271">
        <v>2005</v>
      </c>
      <c r="E12" s="271"/>
      <c r="F12" s="271"/>
      <c r="G12" s="271"/>
      <c r="H12" s="271">
        <v>2006</v>
      </c>
      <c r="I12" s="271"/>
      <c r="J12" s="271"/>
      <c r="K12" s="271"/>
      <c r="L12" s="271">
        <v>2007</v>
      </c>
      <c r="M12" s="271"/>
      <c r="N12" s="271"/>
      <c r="O12" s="271"/>
      <c r="P12" s="271">
        <v>2008</v>
      </c>
      <c r="Q12" s="271"/>
      <c r="R12" s="271"/>
      <c r="S12" s="271"/>
      <c r="T12" s="271">
        <v>2009</v>
      </c>
      <c r="U12" s="271"/>
      <c r="V12" s="271"/>
      <c r="W12" s="271"/>
      <c r="X12" s="271">
        <v>2010</v>
      </c>
      <c r="Y12" s="271"/>
      <c r="Z12" s="271"/>
      <c r="AA12" s="271"/>
      <c r="AB12" s="271">
        <v>2011</v>
      </c>
      <c r="AC12" s="271"/>
      <c r="AD12" s="271"/>
      <c r="AE12" s="271"/>
      <c r="AF12" s="271">
        <v>2012</v>
      </c>
      <c r="AG12" s="271"/>
      <c r="AH12" s="271"/>
      <c r="AI12" s="271"/>
      <c r="AJ12" s="271">
        <v>2013</v>
      </c>
      <c r="AK12" s="271"/>
      <c r="AL12" s="271"/>
      <c r="AM12" s="271"/>
      <c r="AN12" s="271">
        <v>2014</v>
      </c>
      <c r="AO12" s="271"/>
      <c r="AP12" s="271"/>
      <c r="AQ12" s="271"/>
      <c r="AR12" s="271">
        <v>2015</v>
      </c>
      <c r="AS12" s="271"/>
      <c r="AT12" s="271"/>
      <c r="AU12" s="271"/>
      <c r="AV12" s="271">
        <v>2016</v>
      </c>
      <c r="AW12" s="271"/>
      <c r="AX12" s="271"/>
      <c r="AY12" s="271"/>
      <c r="AZ12" s="271">
        <v>2017</v>
      </c>
      <c r="BA12" s="271"/>
      <c r="BB12" s="271"/>
      <c r="BC12" s="271"/>
      <c r="BD12" s="271" t="s">
        <v>212</v>
      </c>
      <c r="BE12" s="271"/>
      <c r="BF12" s="271"/>
      <c r="BG12" s="271"/>
      <c r="BH12" s="271" t="s">
        <v>202</v>
      </c>
      <c r="BI12" s="271"/>
      <c r="BJ12" s="271"/>
      <c r="BK12" s="271"/>
      <c r="BL12" s="271" t="s">
        <v>215</v>
      </c>
      <c r="BM12" s="272"/>
    </row>
    <row r="13" spans="1:65" s="36" customFormat="1" ht="12" customHeight="1">
      <c r="A13" s="276"/>
      <c r="B13" s="277"/>
      <c r="C13" s="277"/>
      <c r="D13" s="259" t="s">
        <v>116</v>
      </c>
      <c r="E13" s="259" t="s">
        <v>188</v>
      </c>
      <c r="F13" s="259" t="s">
        <v>189</v>
      </c>
      <c r="G13" s="259" t="s">
        <v>190</v>
      </c>
      <c r="H13" s="259" t="s">
        <v>116</v>
      </c>
      <c r="I13" s="259" t="s">
        <v>188</v>
      </c>
      <c r="J13" s="259" t="s">
        <v>189</v>
      </c>
      <c r="K13" s="259" t="s">
        <v>190</v>
      </c>
      <c r="L13" s="259" t="s">
        <v>116</v>
      </c>
      <c r="M13" s="259" t="s">
        <v>188</v>
      </c>
      <c r="N13" s="259" t="s">
        <v>189</v>
      </c>
      <c r="O13" s="259" t="s">
        <v>190</v>
      </c>
      <c r="P13" s="259" t="s">
        <v>116</v>
      </c>
      <c r="Q13" s="259" t="s">
        <v>188</v>
      </c>
      <c r="R13" s="259" t="s">
        <v>189</v>
      </c>
      <c r="S13" s="259" t="s">
        <v>190</v>
      </c>
      <c r="T13" s="259" t="s">
        <v>116</v>
      </c>
      <c r="U13" s="259" t="s">
        <v>188</v>
      </c>
      <c r="V13" s="259" t="s">
        <v>189</v>
      </c>
      <c r="W13" s="259" t="s">
        <v>190</v>
      </c>
      <c r="X13" s="259" t="s">
        <v>116</v>
      </c>
      <c r="Y13" s="259" t="s">
        <v>188</v>
      </c>
      <c r="Z13" s="259" t="s">
        <v>189</v>
      </c>
      <c r="AA13" s="259" t="s">
        <v>190</v>
      </c>
      <c r="AB13" s="259" t="s">
        <v>116</v>
      </c>
      <c r="AC13" s="259" t="s">
        <v>188</v>
      </c>
      <c r="AD13" s="259" t="s">
        <v>189</v>
      </c>
      <c r="AE13" s="259" t="s">
        <v>190</v>
      </c>
      <c r="AF13" s="259" t="s">
        <v>116</v>
      </c>
      <c r="AG13" s="259" t="s">
        <v>188</v>
      </c>
      <c r="AH13" s="259" t="s">
        <v>189</v>
      </c>
      <c r="AI13" s="259" t="s">
        <v>190</v>
      </c>
      <c r="AJ13" s="259" t="s">
        <v>116</v>
      </c>
      <c r="AK13" s="259" t="s">
        <v>188</v>
      </c>
      <c r="AL13" s="259" t="s">
        <v>189</v>
      </c>
      <c r="AM13" s="259" t="s">
        <v>190</v>
      </c>
      <c r="AN13" s="259" t="s">
        <v>116</v>
      </c>
      <c r="AO13" s="259" t="s">
        <v>188</v>
      </c>
      <c r="AP13" s="259" t="s">
        <v>189</v>
      </c>
      <c r="AQ13" s="259" t="s">
        <v>190</v>
      </c>
      <c r="AR13" s="259" t="s">
        <v>116</v>
      </c>
      <c r="AS13" s="259" t="s">
        <v>188</v>
      </c>
      <c r="AT13" s="259" t="s">
        <v>189</v>
      </c>
      <c r="AU13" s="259" t="s">
        <v>190</v>
      </c>
      <c r="AV13" s="259" t="s">
        <v>116</v>
      </c>
      <c r="AW13" s="259" t="s">
        <v>188</v>
      </c>
      <c r="AX13" s="259" t="s">
        <v>189</v>
      </c>
      <c r="AY13" s="259" t="s">
        <v>190</v>
      </c>
      <c r="AZ13" s="259" t="s">
        <v>116</v>
      </c>
      <c r="BA13" s="259" t="s">
        <v>188</v>
      </c>
      <c r="BB13" s="259" t="s">
        <v>189</v>
      </c>
      <c r="BC13" s="259" t="s">
        <v>190</v>
      </c>
      <c r="BD13" s="259" t="s">
        <v>116</v>
      </c>
      <c r="BE13" s="259" t="s">
        <v>188</v>
      </c>
      <c r="BF13" s="259" t="s">
        <v>189</v>
      </c>
      <c r="BG13" s="259" t="s">
        <v>190</v>
      </c>
      <c r="BH13" s="259" t="s">
        <v>116</v>
      </c>
      <c r="BI13" s="259" t="s">
        <v>188</v>
      </c>
      <c r="BJ13" s="259" t="s">
        <v>189</v>
      </c>
      <c r="BK13" s="259" t="s">
        <v>190</v>
      </c>
      <c r="BL13" s="259" t="s">
        <v>116</v>
      </c>
      <c r="BM13" s="37" t="s">
        <v>188</v>
      </c>
    </row>
    <row r="14" spans="1:65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9"/>
      <c r="BG14" s="39"/>
      <c r="BH14" s="39"/>
      <c r="BM14" s="197"/>
    </row>
    <row r="15" spans="1:65">
      <c r="A15" s="41"/>
      <c r="B15" s="42" t="s">
        <v>2</v>
      </c>
      <c r="C15" s="43" t="s">
        <v>9</v>
      </c>
      <c r="D15" s="248">
        <v>9056.4141267925479</v>
      </c>
      <c r="E15" s="248">
        <v>9496.1760650464075</v>
      </c>
      <c r="F15" s="248">
        <v>9679.9756940862862</v>
      </c>
      <c r="G15" s="248">
        <v>9676.4341140747583</v>
      </c>
      <c r="H15" s="248">
        <v>9171.9228699061387</v>
      </c>
      <c r="I15" s="248">
        <v>9466.1081880127058</v>
      </c>
      <c r="J15" s="248">
        <v>10081.921426655339</v>
      </c>
      <c r="K15" s="248">
        <v>9997.0475154258183</v>
      </c>
      <c r="L15" s="248">
        <v>9577.4745444526216</v>
      </c>
      <c r="M15" s="248">
        <v>9830.855263353078</v>
      </c>
      <c r="N15" s="248">
        <v>10514.181193158307</v>
      </c>
      <c r="O15" s="248">
        <v>10316.488999035995</v>
      </c>
      <c r="P15" s="248">
        <v>9759.0125807967743</v>
      </c>
      <c r="Q15" s="248">
        <v>9882.7964429814147</v>
      </c>
      <c r="R15" s="248">
        <v>10342.937840536688</v>
      </c>
      <c r="S15" s="248">
        <v>9930.2531356851232</v>
      </c>
      <c r="T15" s="248">
        <v>9501.806211623476</v>
      </c>
      <c r="U15" s="248">
        <v>9631.5824683571373</v>
      </c>
      <c r="V15" s="248">
        <v>10473.733910956342</v>
      </c>
      <c r="W15" s="248">
        <v>10214.877409063043</v>
      </c>
      <c r="X15" s="248">
        <v>9486.7098834403023</v>
      </c>
      <c r="Y15" s="248">
        <v>9796.2791921297594</v>
      </c>
      <c r="Z15" s="248">
        <v>10278.487492816605</v>
      </c>
      <c r="AA15" s="248">
        <v>10381.523431613328</v>
      </c>
      <c r="AB15" s="248">
        <v>10098.851360509096</v>
      </c>
      <c r="AC15" s="248">
        <v>10002.357430073525</v>
      </c>
      <c r="AD15" s="248">
        <v>10385.279670380354</v>
      </c>
      <c r="AE15" s="248">
        <v>10219.511539037025</v>
      </c>
      <c r="AF15" s="248">
        <v>10358.267553219384</v>
      </c>
      <c r="AG15" s="248">
        <v>10395.177475662982</v>
      </c>
      <c r="AH15" s="248">
        <v>10629.818121678818</v>
      </c>
      <c r="AI15" s="248">
        <v>10341.736849438816</v>
      </c>
      <c r="AJ15" s="248">
        <v>10691.650109307127</v>
      </c>
      <c r="AK15" s="248">
        <v>11605.337605096491</v>
      </c>
      <c r="AL15" s="248">
        <v>11420.366280205319</v>
      </c>
      <c r="AM15" s="248">
        <v>11117.64600539106</v>
      </c>
      <c r="AN15" s="248">
        <v>11536.752549989937</v>
      </c>
      <c r="AO15" s="248">
        <v>11488.253562812324</v>
      </c>
      <c r="AP15" s="248">
        <v>11658.294671177518</v>
      </c>
      <c r="AQ15" s="248">
        <v>11456.699216020219</v>
      </c>
      <c r="AR15" s="248">
        <v>11855.256780799842</v>
      </c>
      <c r="AS15" s="248">
        <v>11805.622615781642</v>
      </c>
      <c r="AT15" s="248">
        <v>12388.494295427889</v>
      </c>
      <c r="AU15" s="248">
        <v>12074.626307990628</v>
      </c>
      <c r="AV15" s="248">
        <v>11791.128727869369</v>
      </c>
      <c r="AW15" s="248">
        <v>12029.639898314976</v>
      </c>
      <c r="AX15" s="248">
        <v>12452.503103435345</v>
      </c>
      <c r="AY15" s="248">
        <v>13167.728270380312</v>
      </c>
      <c r="AZ15" s="248">
        <v>13104.177919052594</v>
      </c>
      <c r="BA15" s="248">
        <v>12717.052157105316</v>
      </c>
      <c r="BB15" s="248">
        <v>13287.019259226918</v>
      </c>
      <c r="BC15" s="248">
        <v>13089.750664615178</v>
      </c>
      <c r="BD15" s="248">
        <v>13306.078583246283</v>
      </c>
      <c r="BE15" s="248">
        <v>13356.384805878524</v>
      </c>
      <c r="BF15" s="248">
        <v>13565.932645759649</v>
      </c>
      <c r="BG15" s="248">
        <v>13213.603965115535</v>
      </c>
      <c r="BH15" s="248">
        <v>13426.445617656262</v>
      </c>
      <c r="BI15" s="248">
        <v>13364.642996317545</v>
      </c>
      <c r="BJ15" s="248">
        <v>13764.999998758209</v>
      </c>
      <c r="BK15" s="248">
        <v>13892.96673706046</v>
      </c>
      <c r="BL15" s="248">
        <v>14483.411092128299</v>
      </c>
      <c r="BM15" s="249">
        <v>13375.094343199497</v>
      </c>
    </row>
    <row r="16" spans="1:65">
      <c r="A16" s="44"/>
      <c r="B16" s="45" t="s">
        <v>3</v>
      </c>
      <c r="C16" s="46" t="s">
        <v>10</v>
      </c>
      <c r="D16" s="250">
        <v>6698.5613491908598</v>
      </c>
      <c r="E16" s="250">
        <v>6798.3056678186495</v>
      </c>
      <c r="F16" s="250">
        <v>6882.7019410712737</v>
      </c>
      <c r="G16" s="250">
        <v>7050.4310419192152</v>
      </c>
      <c r="H16" s="250">
        <v>6986.1118163547035</v>
      </c>
      <c r="I16" s="250">
        <v>6726.0299760257194</v>
      </c>
      <c r="J16" s="250">
        <v>7128.139581370534</v>
      </c>
      <c r="K16" s="250">
        <v>7218.7186262490459</v>
      </c>
      <c r="L16" s="250">
        <v>6837.0778752207871</v>
      </c>
      <c r="M16" s="250">
        <v>6802.621998413525</v>
      </c>
      <c r="N16" s="250">
        <v>7174.6834214879527</v>
      </c>
      <c r="O16" s="250">
        <v>7619.6167048777361</v>
      </c>
      <c r="P16" s="250">
        <v>7581.2678620330826</v>
      </c>
      <c r="Q16" s="250">
        <v>7517.4351315982476</v>
      </c>
      <c r="R16" s="250">
        <v>7955.0145548554538</v>
      </c>
      <c r="S16" s="250">
        <v>8047.2824515132152</v>
      </c>
      <c r="T16" s="250">
        <v>8177.2002562700527</v>
      </c>
      <c r="U16" s="250">
        <v>8337.0079424924079</v>
      </c>
      <c r="V16" s="250">
        <v>8754.5802587678099</v>
      </c>
      <c r="W16" s="250">
        <v>9390.2115424697276</v>
      </c>
      <c r="X16" s="250">
        <v>9398.6633794076861</v>
      </c>
      <c r="Y16" s="250">
        <v>9616.6742401244392</v>
      </c>
      <c r="Z16" s="250">
        <v>9545.0941636487387</v>
      </c>
      <c r="AA16" s="250">
        <v>9866.5682168191324</v>
      </c>
      <c r="AB16" s="250">
        <v>10319.501470750514</v>
      </c>
      <c r="AC16" s="250">
        <v>10832.781819873042</v>
      </c>
      <c r="AD16" s="250">
        <v>11269.596117944464</v>
      </c>
      <c r="AE16" s="250">
        <v>11552.12059143198</v>
      </c>
      <c r="AF16" s="250">
        <v>11477.581287270603</v>
      </c>
      <c r="AG16" s="250">
        <v>11464.97975873709</v>
      </c>
      <c r="AH16" s="250">
        <v>11502.331997213771</v>
      </c>
      <c r="AI16" s="250">
        <v>11890.106956778534</v>
      </c>
      <c r="AJ16" s="250">
        <v>11760.988978911679</v>
      </c>
      <c r="AK16" s="250">
        <v>12113.493629791286</v>
      </c>
      <c r="AL16" s="250">
        <v>12210.336600854342</v>
      </c>
      <c r="AM16" s="250">
        <v>12709.18079044269</v>
      </c>
      <c r="AN16" s="250">
        <v>12214.724961376367</v>
      </c>
      <c r="AO16" s="250">
        <v>11794.732233450735</v>
      </c>
      <c r="AP16" s="250">
        <v>11906.334034093346</v>
      </c>
      <c r="AQ16" s="250">
        <v>12220.208771079549</v>
      </c>
      <c r="AR16" s="250">
        <v>11890.245024772561</v>
      </c>
      <c r="AS16" s="250">
        <v>12030.449532752562</v>
      </c>
      <c r="AT16" s="250">
        <v>11683.715186327772</v>
      </c>
      <c r="AU16" s="250">
        <v>12022.590256147108</v>
      </c>
      <c r="AV16" s="250">
        <v>11757.761570289051</v>
      </c>
      <c r="AW16" s="250">
        <v>11392.426035451006</v>
      </c>
      <c r="AX16" s="250">
        <v>11596.036435026012</v>
      </c>
      <c r="AY16" s="250">
        <v>11506.775959233932</v>
      </c>
      <c r="AZ16" s="250">
        <v>10840.457385883898</v>
      </c>
      <c r="BA16" s="250">
        <v>10844.105957170574</v>
      </c>
      <c r="BB16" s="250">
        <v>10788.251543570248</v>
      </c>
      <c r="BC16" s="250">
        <v>11119.185113375279</v>
      </c>
      <c r="BD16" s="250">
        <v>10246.043238536027</v>
      </c>
      <c r="BE16" s="250">
        <v>10580.9415048274</v>
      </c>
      <c r="BF16" s="250">
        <v>10879.224763585951</v>
      </c>
      <c r="BG16" s="250">
        <v>11070.790493050623</v>
      </c>
      <c r="BH16" s="250">
        <v>10759.489434062318</v>
      </c>
      <c r="BI16" s="250">
        <v>10703.12257325178</v>
      </c>
      <c r="BJ16" s="250">
        <v>10949.346079259254</v>
      </c>
      <c r="BK16" s="250">
        <v>11241.361552208038</v>
      </c>
      <c r="BL16" s="250">
        <v>10470.801915724356</v>
      </c>
      <c r="BM16" s="251">
        <v>8397.1325429313565</v>
      </c>
    </row>
    <row r="17" spans="1:95">
      <c r="A17" s="47"/>
      <c r="B17" s="42" t="s">
        <v>4</v>
      </c>
      <c r="C17" s="43" t="s">
        <v>11</v>
      </c>
      <c r="D17" s="248">
        <v>17570.719189262378</v>
      </c>
      <c r="E17" s="248">
        <v>19219.216200814109</v>
      </c>
      <c r="F17" s="248">
        <v>20010.794112222484</v>
      </c>
      <c r="G17" s="248">
        <v>20451.27049770104</v>
      </c>
      <c r="H17" s="248">
        <v>18677.736602642053</v>
      </c>
      <c r="I17" s="248">
        <v>19884.677232166425</v>
      </c>
      <c r="J17" s="248">
        <v>21905.1175421232</v>
      </c>
      <c r="K17" s="248">
        <v>22417.468623068322</v>
      </c>
      <c r="L17" s="248">
        <v>20564.569100216449</v>
      </c>
      <c r="M17" s="248">
        <v>21573.570434270161</v>
      </c>
      <c r="N17" s="248">
        <v>23101.013178919839</v>
      </c>
      <c r="O17" s="248">
        <v>24080.847286593551</v>
      </c>
      <c r="P17" s="248">
        <v>21434.373579357925</v>
      </c>
      <c r="Q17" s="248">
        <v>22269.45357590917</v>
      </c>
      <c r="R17" s="248">
        <v>23077.673096985804</v>
      </c>
      <c r="S17" s="248">
        <v>22857.499747747097</v>
      </c>
      <c r="T17" s="248">
        <v>20515.924029582126</v>
      </c>
      <c r="U17" s="248">
        <v>20821.204527924743</v>
      </c>
      <c r="V17" s="248">
        <v>22277.120550171574</v>
      </c>
      <c r="W17" s="248">
        <v>22739.750892321561</v>
      </c>
      <c r="X17" s="248">
        <v>20579.192613232615</v>
      </c>
      <c r="Y17" s="248">
        <v>21557.524349703235</v>
      </c>
      <c r="Z17" s="248">
        <v>22491.406453989734</v>
      </c>
      <c r="AA17" s="248">
        <v>23351.876583074412</v>
      </c>
      <c r="AB17" s="248">
        <v>21856.750823983381</v>
      </c>
      <c r="AC17" s="248">
        <v>22582.073984087219</v>
      </c>
      <c r="AD17" s="248">
        <v>24212.689336697124</v>
      </c>
      <c r="AE17" s="248">
        <v>24244.485855232273</v>
      </c>
      <c r="AF17" s="248">
        <v>22534.97021685955</v>
      </c>
      <c r="AG17" s="248">
        <v>22847.86871993263</v>
      </c>
      <c r="AH17" s="248">
        <v>24203.305509286034</v>
      </c>
      <c r="AI17" s="248">
        <v>24080.855553921781</v>
      </c>
      <c r="AJ17" s="248">
        <v>21568.393539151006</v>
      </c>
      <c r="AK17" s="248">
        <v>23697.431262977665</v>
      </c>
      <c r="AL17" s="248">
        <v>24735.917029798315</v>
      </c>
      <c r="AM17" s="248">
        <v>25079.258168073011</v>
      </c>
      <c r="AN17" s="248">
        <v>23050.272783896813</v>
      </c>
      <c r="AO17" s="248">
        <v>23900.049232387009</v>
      </c>
      <c r="AP17" s="248">
        <v>25333.383785183698</v>
      </c>
      <c r="AQ17" s="248">
        <v>25545.294198532483</v>
      </c>
      <c r="AR17" s="248">
        <v>23209.419080424257</v>
      </c>
      <c r="AS17" s="248">
        <v>24137.562939025949</v>
      </c>
      <c r="AT17" s="248">
        <v>25909.86840483714</v>
      </c>
      <c r="AU17" s="248">
        <v>26532.149575712669</v>
      </c>
      <c r="AV17" s="248">
        <v>24217.770608238938</v>
      </c>
      <c r="AW17" s="248">
        <v>25592.184806502148</v>
      </c>
      <c r="AX17" s="248">
        <v>26273.671798516465</v>
      </c>
      <c r="AY17" s="248">
        <v>26922.37278674245</v>
      </c>
      <c r="AZ17" s="248">
        <v>24365.3535414164</v>
      </c>
      <c r="BA17" s="248">
        <v>24423.432281356327</v>
      </c>
      <c r="BB17" s="248">
        <v>25990.137446707398</v>
      </c>
      <c r="BC17" s="248">
        <v>26356.076730519864</v>
      </c>
      <c r="BD17" s="248">
        <v>23843.601320403533</v>
      </c>
      <c r="BE17" s="248">
        <v>25409.886831508986</v>
      </c>
      <c r="BF17" s="248">
        <v>26582.811723797942</v>
      </c>
      <c r="BG17" s="248">
        <v>27082.700124289542</v>
      </c>
      <c r="BH17" s="248">
        <v>24510.862714477807</v>
      </c>
      <c r="BI17" s="248">
        <v>25520.058909500709</v>
      </c>
      <c r="BJ17" s="248">
        <v>27013.350978448714</v>
      </c>
      <c r="BK17" s="248">
        <v>27500.785858422321</v>
      </c>
      <c r="BL17" s="248">
        <v>24372.545907381049</v>
      </c>
      <c r="BM17" s="249">
        <v>19033.931141921814</v>
      </c>
    </row>
    <row r="18" spans="1:95" ht="36">
      <c r="A18" s="44"/>
      <c r="B18" s="45" t="s">
        <v>158</v>
      </c>
      <c r="C18" s="46" t="s">
        <v>12</v>
      </c>
      <c r="D18" s="250">
        <v>4482.4346086414753</v>
      </c>
      <c r="E18" s="250">
        <v>4645.1302421409009</v>
      </c>
      <c r="F18" s="250">
        <v>4749.624977251794</v>
      </c>
      <c r="G18" s="250">
        <v>4807.810171965828</v>
      </c>
      <c r="H18" s="250">
        <v>4712.6611730733239</v>
      </c>
      <c r="I18" s="250">
        <v>4853.0588592670611</v>
      </c>
      <c r="J18" s="250">
        <v>4984.402078069199</v>
      </c>
      <c r="K18" s="250">
        <v>5128.8778895904152</v>
      </c>
      <c r="L18" s="250">
        <v>5016.6051562945777</v>
      </c>
      <c r="M18" s="250">
        <v>5053.9228616355267</v>
      </c>
      <c r="N18" s="250">
        <v>5154.9358907055002</v>
      </c>
      <c r="O18" s="250">
        <v>5285.5360913643945</v>
      </c>
      <c r="P18" s="250">
        <v>4942.677626048443</v>
      </c>
      <c r="Q18" s="250">
        <v>5090.183874871278</v>
      </c>
      <c r="R18" s="250">
        <v>5229.1689686509635</v>
      </c>
      <c r="S18" s="250">
        <v>5356.9695304293173</v>
      </c>
      <c r="T18" s="250">
        <v>4973.655734977061</v>
      </c>
      <c r="U18" s="250">
        <v>5127.8326633116194</v>
      </c>
      <c r="V18" s="250">
        <v>5387.0730504716057</v>
      </c>
      <c r="W18" s="250">
        <v>5624.4385512397166</v>
      </c>
      <c r="X18" s="250">
        <v>5387.7170610031199</v>
      </c>
      <c r="Y18" s="250">
        <v>5423.6922327902157</v>
      </c>
      <c r="Z18" s="250">
        <v>5547.2693109275124</v>
      </c>
      <c r="AA18" s="250">
        <v>5576.3213952791521</v>
      </c>
      <c r="AB18" s="250">
        <v>5518.6052196940745</v>
      </c>
      <c r="AC18" s="250">
        <v>5559.4084180496084</v>
      </c>
      <c r="AD18" s="250">
        <v>5733.8932146150401</v>
      </c>
      <c r="AE18" s="250">
        <v>5796.0931476412779</v>
      </c>
      <c r="AF18" s="250">
        <v>5635.3128106159875</v>
      </c>
      <c r="AG18" s="250">
        <v>5694.0322451424081</v>
      </c>
      <c r="AH18" s="250">
        <v>5873.9715349140843</v>
      </c>
      <c r="AI18" s="250">
        <v>5890.6834093275193</v>
      </c>
      <c r="AJ18" s="250">
        <v>5752.835774183005</v>
      </c>
      <c r="AK18" s="250">
        <v>5958.0727174700542</v>
      </c>
      <c r="AL18" s="250">
        <v>6093.4547102141805</v>
      </c>
      <c r="AM18" s="250">
        <v>6145.6367981327567</v>
      </c>
      <c r="AN18" s="250">
        <v>6019.0693154924311</v>
      </c>
      <c r="AO18" s="250">
        <v>6172.0504187395527</v>
      </c>
      <c r="AP18" s="250">
        <v>6322.3930881296528</v>
      </c>
      <c r="AQ18" s="250">
        <v>6259.4871776383634</v>
      </c>
      <c r="AR18" s="250">
        <v>5980.2569698097614</v>
      </c>
      <c r="AS18" s="250">
        <v>6036.8974918363801</v>
      </c>
      <c r="AT18" s="250">
        <v>6299.0948139208367</v>
      </c>
      <c r="AU18" s="250">
        <v>6282.7507244330218</v>
      </c>
      <c r="AV18" s="250">
        <v>6045.8782879105638</v>
      </c>
      <c r="AW18" s="250">
        <v>5987.6859187647478</v>
      </c>
      <c r="AX18" s="250">
        <v>6245.9201255868193</v>
      </c>
      <c r="AY18" s="250">
        <v>6317.5156677378654</v>
      </c>
      <c r="AZ18" s="250">
        <v>6079.1046344802326</v>
      </c>
      <c r="BA18" s="250">
        <v>6178.4452792041184</v>
      </c>
      <c r="BB18" s="250">
        <v>6492.911537220325</v>
      </c>
      <c r="BC18" s="250">
        <v>6556.538549095324</v>
      </c>
      <c r="BD18" s="250">
        <v>6206.6172502788377</v>
      </c>
      <c r="BE18" s="250">
        <v>6342.2724041127249</v>
      </c>
      <c r="BF18" s="250">
        <v>6685.9078635594951</v>
      </c>
      <c r="BG18" s="250">
        <v>6717.2024820489405</v>
      </c>
      <c r="BH18" s="250">
        <v>6395.4735889932117</v>
      </c>
      <c r="BI18" s="250">
        <v>6508.5193372738458</v>
      </c>
      <c r="BJ18" s="250">
        <v>6875.2919767908361</v>
      </c>
      <c r="BK18" s="250">
        <v>6900.4593684123611</v>
      </c>
      <c r="BL18" s="250">
        <v>6611.3392108572334</v>
      </c>
      <c r="BM18" s="251">
        <v>5951.7982586976768</v>
      </c>
    </row>
    <row r="19" spans="1:95">
      <c r="A19" s="41"/>
      <c r="B19" s="42" t="s">
        <v>5</v>
      </c>
      <c r="C19" s="43" t="s">
        <v>13</v>
      </c>
      <c r="D19" s="248">
        <v>7191.67361740663</v>
      </c>
      <c r="E19" s="248">
        <v>5857.9739139141138</v>
      </c>
      <c r="F19" s="248">
        <v>6858.0528625880315</v>
      </c>
      <c r="G19" s="248">
        <v>9900.2996060912283</v>
      </c>
      <c r="H19" s="248">
        <v>7582.0424568037397</v>
      </c>
      <c r="I19" s="248">
        <v>6437.2648662120027</v>
      </c>
      <c r="J19" s="248">
        <v>8119.7333403602815</v>
      </c>
      <c r="K19" s="248">
        <v>11287.959336623975</v>
      </c>
      <c r="L19" s="248">
        <v>8055.0453925594165</v>
      </c>
      <c r="M19" s="248">
        <v>7717.4894331167116</v>
      </c>
      <c r="N19" s="248">
        <v>8535.0713013934546</v>
      </c>
      <c r="O19" s="248">
        <v>11439.393872930415</v>
      </c>
      <c r="P19" s="248">
        <v>8214.5327797456739</v>
      </c>
      <c r="Q19" s="248">
        <v>9129.7949375228327</v>
      </c>
      <c r="R19" s="248">
        <v>10531.72977021947</v>
      </c>
      <c r="S19" s="248">
        <v>11412.942512512021</v>
      </c>
      <c r="T19" s="248">
        <v>8147.72685357094</v>
      </c>
      <c r="U19" s="248">
        <v>9844.6487386313274</v>
      </c>
      <c r="V19" s="248">
        <v>10092.033703674073</v>
      </c>
      <c r="W19" s="248">
        <v>12231.590704123662</v>
      </c>
      <c r="X19" s="248">
        <v>8339.4423007163696</v>
      </c>
      <c r="Y19" s="248">
        <v>9016.3988098043737</v>
      </c>
      <c r="Z19" s="248">
        <v>9818.4666092239677</v>
      </c>
      <c r="AA19" s="248">
        <v>12873.692280255287</v>
      </c>
      <c r="AB19" s="248">
        <v>8602.9856953331073</v>
      </c>
      <c r="AC19" s="248">
        <v>9624.1762807060277</v>
      </c>
      <c r="AD19" s="248">
        <v>10872.795275791284</v>
      </c>
      <c r="AE19" s="248">
        <v>13436.042748169584</v>
      </c>
      <c r="AF19" s="248">
        <v>9709.1624264610236</v>
      </c>
      <c r="AG19" s="248">
        <v>11376.072144058024</v>
      </c>
      <c r="AH19" s="248">
        <v>10511.404225185664</v>
      </c>
      <c r="AI19" s="248">
        <v>13454.36120429529</v>
      </c>
      <c r="AJ19" s="248">
        <v>10351.758962763646</v>
      </c>
      <c r="AK19" s="248">
        <v>11961.803616749219</v>
      </c>
      <c r="AL19" s="248">
        <v>12906.415908705712</v>
      </c>
      <c r="AM19" s="248">
        <v>14911.02151178142</v>
      </c>
      <c r="AN19" s="248">
        <v>11871.69675032182</v>
      </c>
      <c r="AO19" s="248">
        <v>12852.690492087268</v>
      </c>
      <c r="AP19" s="248">
        <v>14091.265434353403</v>
      </c>
      <c r="AQ19" s="248">
        <v>15786.347323237504</v>
      </c>
      <c r="AR19" s="248">
        <v>12728.507705027445</v>
      </c>
      <c r="AS19" s="248">
        <v>14126.980071779544</v>
      </c>
      <c r="AT19" s="248">
        <v>14588.932895558763</v>
      </c>
      <c r="AU19" s="248">
        <v>16597.579327634245</v>
      </c>
      <c r="AV19" s="248">
        <v>13652.398379268216</v>
      </c>
      <c r="AW19" s="248">
        <v>14503.800265352747</v>
      </c>
      <c r="AX19" s="248">
        <v>15217.760100944875</v>
      </c>
      <c r="AY19" s="248">
        <v>16751.04125443416</v>
      </c>
      <c r="AZ19" s="248">
        <v>13090.827180889799</v>
      </c>
      <c r="BA19" s="248">
        <v>14314.208070589391</v>
      </c>
      <c r="BB19" s="248">
        <v>14838.293986013048</v>
      </c>
      <c r="BC19" s="248">
        <v>16663.670762507754</v>
      </c>
      <c r="BD19" s="248">
        <v>12929.068208215192</v>
      </c>
      <c r="BE19" s="248">
        <v>13456.501378420851</v>
      </c>
      <c r="BF19" s="248">
        <v>15196.455849031006</v>
      </c>
      <c r="BG19" s="248">
        <v>17071.974564332948</v>
      </c>
      <c r="BH19" s="248">
        <v>12211.842990136991</v>
      </c>
      <c r="BI19" s="248">
        <v>13560.625539976354</v>
      </c>
      <c r="BJ19" s="248">
        <v>14622.556640540428</v>
      </c>
      <c r="BK19" s="248">
        <v>17114.375064642878</v>
      </c>
      <c r="BL19" s="248">
        <v>11112.032043111079</v>
      </c>
      <c r="BM19" s="249">
        <v>9259.8597748448356</v>
      </c>
    </row>
    <row r="20" spans="1:95" ht="24">
      <c r="A20" s="48"/>
      <c r="B20" s="45" t="s">
        <v>159</v>
      </c>
      <c r="C20" s="46" t="s">
        <v>14</v>
      </c>
      <c r="D20" s="250">
        <v>19785.415185611178</v>
      </c>
      <c r="E20" s="250">
        <v>20751.316168614601</v>
      </c>
      <c r="F20" s="250">
        <v>21366.68769513951</v>
      </c>
      <c r="G20" s="250">
        <v>23523.5809506347</v>
      </c>
      <c r="H20" s="250">
        <v>20986.85493534405</v>
      </c>
      <c r="I20" s="250">
        <v>22032.614688140522</v>
      </c>
      <c r="J20" s="250">
        <v>23346.121846523303</v>
      </c>
      <c r="K20" s="250">
        <v>25560.408529992121</v>
      </c>
      <c r="L20" s="250">
        <v>22862.063361415279</v>
      </c>
      <c r="M20" s="250">
        <v>23808.458903926079</v>
      </c>
      <c r="N20" s="250">
        <v>25010.732210299193</v>
      </c>
      <c r="O20" s="250">
        <v>27661.745524359456</v>
      </c>
      <c r="P20" s="250">
        <v>24329.36440206047</v>
      </c>
      <c r="Q20" s="250">
        <v>24829.363365306908</v>
      </c>
      <c r="R20" s="250">
        <v>25538.322374286974</v>
      </c>
      <c r="S20" s="250">
        <v>27648.949858345652</v>
      </c>
      <c r="T20" s="250">
        <v>23884.409069470206</v>
      </c>
      <c r="U20" s="250">
        <v>24625.528211108762</v>
      </c>
      <c r="V20" s="250">
        <v>25521.084582602198</v>
      </c>
      <c r="W20" s="250">
        <v>28153.978136818834</v>
      </c>
      <c r="X20" s="250">
        <v>24817.458790716857</v>
      </c>
      <c r="Y20" s="250">
        <v>25739.366513641067</v>
      </c>
      <c r="Z20" s="250">
        <v>26964.857451862397</v>
      </c>
      <c r="AA20" s="250">
        <v>30125.317243779682</v>
      </c>
      <c r="AB20" s="250">
        <v>26313.158909766316</v>
      </c>
      <c r="AC20" s="250">
        <v>27656.332736482767</v>
      </c>
      <c r="AD20" s="250">
        <v>29002.067538909236</v>
      </c>
      <c r="AE20" s="250">
        <v>32091.440814841681</v>
      </c>
      <c r="AF20" s="250">
        <v>27663.422670678279</v>
      </c>
      <c r="AG20" s="250">
        <v>28787.977262842353</v>
      </c>
      <c r="AH20" s="250">
        <v>29771.244882857751</v>
      </c>
      <c r="AI20" s="250">
        <v>33230.355183621621</v>
      </c>
      <c r="AJ20" s="250">
        <v>28302.14071522198</v>
      </c>
      <c r="AK20" s="250">
        <v>30244.054482230527</v>
      </c>
      <c r="AL20" s="250">
        <v>31244.278064415128</v>
      </c>
      <c r="AM20" s="250">
        <v>35358.526738132379</v>
      </c>
      <c r="AN20" s="250">
        <v>29938.850870317194</v>
      </c>
      <c r="AO20" s="250">
        <v>31594.747407653824</v>
      </c>
      <c r="AP20" s="250">
        <v>32701.148331356893</v>
      </c>
      <c r="AQ20" s="250">
        <v>36828.253390672086</v>
      </c>
      <c r="AR20" s="250">
        <v>31134.949352467262</v>
      </c>
      <c r="AS20" s="250">
        <v>32410.477861344469</v>
      </c>
      <c r="AT20" s="250">
        <v>33877.475779738968</v>
      </c>
      <c r="AU20" s="250">
        <v>38006.097006449323</v>
      </c>
      <c r="AV20" s="250">
        <v>32089.699571596462</v>
      </c>
      <c r="AW20" s="250">
        <v>33167.078779887328</v>
      </c>
      <c r="AX20" s="250">
        <v>34530.895881872013</v>
      </c>
      <c r="AY20" s="250">
        <v>39278.3257666442</v>
      </c>
      <c r="AZ20" s="250">
        <v>32549.529031262678</v>
      </c>
      <c r="BA20" s="250">
        <v>33888.40306094323</v>
      </c>
      <c r="BB20" s="250">
        <v>35706.744687903694</v>
      </c>
      <c r="BC20" s="250">
        <v>39507.323219890393</v>
      </c>
      <c r="BD20" s="250">
        <v>33853.011814955615</v>
      </c>
      <c r="BE20" s="250">
        <v>34919.383650344753</v>
      </c>
      <c r="BF20" s="250">
        <v>36232.338774064556</v>
      </c>
      <c r="BG20" s="250">
        <v>40499.265760635069</v>
      </c>
      <c r="BH20" s="250">
        <v>34961.998535644576</v>
      </c>
      <c r="BI20" s="250">
        <v>36518.742095455411</v>
      </c>
      <c r="BJ20" s="250">
        <v>38476.640447478218</v>
      </c>
      <c r="BK20" s="250">
        <v>42559.290184711674</v>
      </c>
      <c r="BL20" s="250">
        <v>35670.416485035523</v>
      </c>
      <c r="BM20" s="251">
        <v>23982.688241453729</v>
      </c>
    </row>
    <row r="21" spans="1:95">
      <c r="A21" s="47"/>
      <c r="B21" s="42" t="s">
        <v>6</v>
      </c>
      <c r="C21" s="43" t="s">
        <v>15</v>
      </c>
      <c r="D21" s="248">
        <v>2846.9531503141529</v>
      </c>
      <c r="E21" s="248">
        <v>3097.6843173874809</v>
      </c>
      <c r="F21" s="248">
        <v>2980.0492892212701</v>
      </c>
      <c r="G21" s="248">
        <v>3805.3132430770952</v>
      </c>
      <c r="H21" s="248">
        <v>3388.5770093481938</v>
      </c>
      <c r="I21" s="248">
        <v>3723.1169773635361</v>
      </c>
      <c r="J21" s="248">
        <v>3513.7723138567062</v>
      </c>
      <c r="K21" s="248">
        <v>4003.5336994315635</v>
      </c>
      <c r="L21" s="248">
        <v>3803.7559947995665</v>
      </c>
      <c r="M21" s="248">
        <v>4025.848756469436</v>
      </c>
      <c r="N21" s="248">
        <v>4415.0054240397876</v>
      </c>
      <c r="O21" s="248">
        <v>4516.3898246912104</v>
      </c>
      <c r="P21" s="248">
        <v>4103.9206935452767</v>
      </c>
      <c r="Q21" s="248">
        <v>4219.3012987819066</v>
      </c>
      <c r="R21" s="248">
        <v>4418.361505594713</v>
      </c>
      <c r="S21" s="248">
        <v>4378.4165020781038</v>
      </c>
      <c r="T21" s="248">
        <v>3855.2705109029889</v>
      </c>
      <c r="U21" s="248">
        <v>3851.9167747713232</v>
      </c>
      <c r="V21" s="248">
        <v>3755.2448446654967</v>
      </c>
      <c r="W21" s="248">
        <v>4206.5678696601926</v>
      </c>
      <c r="X21" s="248">
        <v>4097.0931908267758</v>
      </c>
      <c r="Y21" s="248">
        <v>4487.2889468490102</v>
      </c>
      <c r="Z21" s="248">
        <v>4659.9642527740898</v>
      </c>
      <c r="AA21" s="248">
        <v>5011.6536095501242</v>
      </c>
      <c r="AB21" s="248">
        <v>4762.6695243612221</v>
      </c>
      <c r="AC21" s="248">
        <v>4833.1163411511798</v>
      </c>
      <c r="AD21" s="248">
        <v>5143.8118504069698</v>
      </c>
      <c r="AE21" s="248">
        <v>5413.4022840806292</v>
      </c>
      <c r="AF21" s="248">
        <v>4899.2992439241025</v>
      </c>
      <c r="AG21" s="248">
        <v>4909.3161252180953</v>
      </c>
      <c r="AH21" s="248">
        <v>5037.6280880403929</v>
      </c>
      <c r="AI21" s="248">
        <v>5568.7565428174094</v>
      </c>
      <c r="AJ21" s="248">
        <v>5234.0896622522368</v>
      </c>
      <c r="AK21" s="248">
        <v>5356.8386770670422</v>
      </c>
      <c r="AL21" s="248">
        <v>5642.6276158294877</v>
      </c>
      <c r="AM21" s="248">
        <v>5984.444044851235</v>
      </c>
      <c r="AN21" s="248">
        <v>5707.6849416107816</v>
      </c>
      <c r="AO21" s="248">
        <v>5860.918709150721</v>
      </c>
      <c r="AP21" s="248">
        <v>5778.437175424433</v>
      </c>
      <c r="AQ21" s="248">
        <v>6306.9591738140662</v>
      </c>
      <c r="AR21" s="248">
        <v>5748.0637633336746</v>
      </c>
      <c r="AS21" s="248">
        <v>5817.0000095214236</v>
      </c>
      <c r="AT21" s="248">
        <v>6014.9676354187768</v>
      </c>
      <c r="AU21" s="248">
        <v>6380.9685917261268</v>
      </c>
      <c r="AV21" s="248">
        <v>5753.2382440163337</v>
      </c>
      <c r="AW21" s="248">
        <v>5853.5907973715175</v>
      </c>
      <c r="AX21" s="248">
        <v>5965.2356856209799</v>
      </c>
      <c r="AY21" s="248">
        <v>6231.9352729911689</v>
      </c>
      <c r="AZ21" s="248">
        <v>5698.9967748739491</v>
      </c>
      <c r="BA21" s="248">
        <v>5883.2895170825486</v>
      </c>
      <c r="BB21" s="248">
        <v>5802.3531774282646</v>
      </c>
      <c r="BC21" s="248">
        <v>6373.3605306152376</v>
      </c>
      <c r="BD21" s="248">
        <v>5734.2597605746796</v>
      </c>
      <c r="BE21" s="248">
        <v>5997.4468961652365</v>
      </c>
      <c r="BF21" s="248">
        <v>6148.4847924108535</v>
      </c>
      <c r="BG21" s="248">
        <v>6559.8085508492295</v>
      </c>
      <c r="BH21" s="248">
        <v>5927.0725972557066</v>
      </c>
      <c r="BI21" s="248">
        <v>6209.7919391741643</v>
      </c>
      <c r="BJ21" s="248">
        <v>6136.7467603209407</v>
      </c>
      <c r="BK21" s="248">
        <v>6593.0331829872748</v>
      </c>
      <c r="BL21" s="248">
        <v>6008.9429741626936</v>
      </c>
      <c r="BM21" s="249">
        <v>5887.8571018485991</v>
      </c>
    </row>
    <row r="22" spans="1:95">
      <c r="A22" s="44"/>
      <c r="B22" s="45" t="s">
        <v>7</v>
      </c>
      <c r="C22" s="46" t="s">
        <v>16</v>
      </c>
      <c r="D22" s="250">
        <v>3822.8150901484623</v>
      </c>
      <c r="E22" s="250">
        <v>3807.9827356592937</v>
      </c>
      <c r="F22" s="250">
        <v>3925.753964437482</v>
      </c>
      <c r="G22" s="250">
        <v>3867.4482097547616</v>
      </c>
      <c r="H22" s="250">
        <v>4217.6855291355105</v>
      </c>
      <c r="I22" s="250">
        <v>3960.8893768340245</v>
      </c>
      <c r="J22" s="250">
        <v>4048.3332112806243</v>
      </c>
      <c r="K22" s="250">
        <v>4213.0918827498399</v>
      </c>
      <c r="L22" s="250">
        <v>4577.4350997016709</v>
      </c>
      <c r="M22" s="250">
        <v>4608.0771288698652</v>
      </c>
      <c r="N22" s="250">
        <v>4585.38934952415</v>
      </c>
      <c r="O22" s="250">
        <v>4931.0984219043139</v>
      </c>
      <c r="P22" s="250">
        <v>5116.0167103540216</v>
      </c>
      <c r="Q22" s="250">
        <v>4886.009219886645</v>
      </c>
      <c r="R22" s="250">
        <v>5069.8858889893809</v>
      </c>
      <c r="S22" s="250">
        <v>5526.0881807699525</v>
      </c>
      <c r="T22" s="250">
        <v>5478.2434237091584</v>
      </c>
      <c r="U22" s="250">
        <v>5167.8139413718363</v>
      </c>
      <c r="V22" s="250">
        <v>5279.8683494816387</v>
      </c>
      <c r="W22" s="250">
        <v>5389.0742854373675</v>
      </c>
      <c r="X22" s="250">
        <v>5312.93392913153</v>
      </c>
      <c r="Y22" s="250">
        <v>5459.6997830991468</v>
      </c>
      <c r="Z22" s="250">
        <v>5642.978385560501</v>
      </c>
      <c r="AA22" s="250">
        <v>5896.3879022088249</v>
      </c>
      <c r="AB22" s="250">
        <v>6024.5914065807601</v>
      </c>
      <c r="AC22" s="250">
        <v>6056.0881424304944</v>
      </c>
      <c r="AD22" s="250">
        <v>6166.1431378130437</v>
      </c>
      <c r="AE22" s="250">
        <v>6507.1773131757009</v>
      </c>
      <c r="AF22" s="250">
        <v>6546.0355314066028</v>
      </c>
      <c r="AG22" s="250">
        <v>6620.614194258711</v>
      </c>
      <c r="AH22" s="250">
        <v>6589.9568593658796</v>
      </c>
      <c r="AI22" s="250">
        <v>6869.3934149688057</v>
      </c>
      <c r="AJ22" s="250">
        <v>7192.0708794642333</v>
      </c>
      <c r="AK22" s="250">
        <v>7196.2420062585097</v>
      </c>
      <c r="AL22" s="250">
        <v>7080.6853267294791</v>
      </c>
      <c r="AM22" s="250">
        <v>7691.0017875477797</v>
      </c>
      <c r="AN22" s="250">
        <v>7854.7948843831937</v>
      </c>
      <c r="AO22" s="250">
        <v>7942.0555892015454</v>
      </c>
      <c r="AP22" s="250">
        <v>8038.1937414604063</v>
      </c>
      <c r="AQ22" s="250">
        <v>8303.9557849548546</v>
      </c>
      <c r="AR22" s="250">
        <v>8717.8680285032697</v>
      </c>
      <c r="AS22" s="250">
        <v>8635.7117396845406</v>
      </c>
      <c r="AT22" s="250">
        <v>8716.1805532972467</v>
      </c>
      <c r="AU22" s="250">
        <v>8626.2396785149394</v>
      </c>
      <c r="AV22" s="250">
        <v>8920.7863887447711</v>
      </c>
      <c r="AW22" s="250">
        <v>8772.0240614330378</v>
      </c>
      <c r="AX22" s="250">
        <v>8922.5997456621371</v>
      </c>
      <c r="AY22" s="250">
        <v>9110.5898041600522</v>
      </c>
      <c r="AZ22" s="250">
        <v>9138.3149895087699</v>
      </c>
      <c r="BA22" s="250">
        <v>9421.4581506866271</v>
      </c>
      <c r="BB22" s="250">
        <v>9323.4180628150607</v>
      </c>
      <c r="BC22" s="250">
        <v>9767.8087969895387</v>
      </c>
      <c r="BD22" s="250">
        <v>9468.752309390833</v>
      </c>
      <c r="BE22" s="250">
        <v>9814.8648606856641</v>
      </c>
      <c r="BF22" s="250">
        <v>9731.304768410575</v>
      </c>
      <c r="BG22" s="250">
        <v>9973.0780615129261</v>
      </c>
      <c r="BH22" s="250">
        <v>10061.041201109083</v>
      </c>
      <c r="BI22" s="250">
        <v>10249.425907410481</v>
      </c>
      <c r="BJ22" s="250">
        <v>10500.056630557992</v>
      </c>
      <c r="BK22" s="250">
        <v>10403.766429497407</v>
      </c>
      <c r="BL22" s="250">
        <v>10276.579484273392</v>
      </c>
      <c r="BM22" s="251">
        <v>10352.794145993257</v>
      </c>
    </row>
    <row r="23" spans="1:95">
      <c r="A23" s="47"/>
      <c r="B23" s="42" t="s">
        <v>8</v>
      </c>
      <c r="C23" s="43" t="s">
        <v>17</v>
      </c>
      <c r="D23" s="248">
        <v>12401.187451036762</v>
      </c>
      <c r="E23" s="248">
        <v>12509.344993239114</v>
      </c>
      <c r="F23" s="248">
        <v>12462.722523957336</v>
      </c>
      <c r="G23" s="248">
        <v>12859.745031766788</v>
      </c>
      <c r="H23" s="248">
        <v>12916.846359007055</v>
      </c>
      <c r="I23" s="248">
        <v>13109.919680895424</v>
      </c>
      <c r="J23" s="248">
        <v>13006.733184885064</v>
      </c>
      <c r="K23" s="248">
        <v>13231.500775212455</v>
      </c>
      <c r="L23" s="248">
        <v>13386.178196760755</v>
      </c>
      <c r="M23" s="248">
        <v>13550.480024007204</v>
      </c>
      <c r="N23" s="248">
        <v>13455.660798683806</v>
      </c>
      <c r="O23" s="248">
        <v>13832.680980548239</v>
      </c>
      <c r="P23" s="248">
        <v>13590.143822822465</v>
      </c>
      <c r="Q23" s="248">
        <v>13875.348122600428</v>
      </c>
      <c r="R23" s="248">
        <v>13913.263085191706</v>
      </c>
      <c r="S23" s="248">
        <v>14352.2449693854</v>
      </c>
      <c r="T23" s="248">
        <v>14105.543944249826</v>
      </c>
      <c r="U23" s="248">
        <v>14438.654241602717</v>
      </c>
      <c r="V23" s="248">
        <v>14447.571464404677</v>
      </c>
      <c r="W23" s="248">
        <v>14874.230349742777</v>
      </c>
      <c r="X23" s="248">
        <v>14656.492956274651</v>
      </c>
      <c r="Y23" s="248">
        <v>14958.934126958162</v>
      </c>
      <c r="Z23" s="248">
        <v>14955.813168178289</v>
      </c>
      <c r="AA23" s="248">
        <v>15360.7597485889</v>
      </c>
      <c r="AB23" s="248">
        <v>15081.423809473807</v>
      </c>
      <c r="AC23" s="248">
        <v>15396.545452622926</v>
      </c>
      <c r="AD23" s="248">
        <v>15357.405579309238</v>
      </c>
      <c r="AE23" s="248">
        <v>15792.625158594028</v>
      </c>
      <c r="AF23" s="248">
        <v>15524.243739991996</v>
      </c>
      <c r="AG23" s="248">
        <v>15868.385228182755</v>
      </c>
      <c r="AH23" s="248">
        <v>15870.17459397271</v>
      </c>
      <c r="AI23" s="248">
        <v>16316.196437852537</v>
      </c>
      <c r="AJ23" s="248">
        <v>16051.988006748274</v>
      </c>
      <c r="AK23" s="248">
        <v>16405.942297186662</v>
      </c>
      <c r="AL23" s="248">
        <v>16370.387733447453</v>
      </c>
      <c r="AM23" s="248">
        <v>16796.681962617607</v>
      </c>
      <c r="AN23" s="248">
        <v>16596.569737590104</v>
      </c>
      <c r="AO23" s="248">
        <v>16858.08010663282</v>
      </c>
      <c r="AP23" s="248">
        <v>16930.37418469309</v>
      </c>
      <c r="AQ23" s="248">
        <v>17278.975971083986</v>
      </c>
      <c r="AR23" s="248">
        <v>17030.459462604576</v>
      </c>
      <c r="AS23" s="248">
        <v>17373.764223966384</v>
      </c>
      <c r="AT23" s="248">
        <v>17459.671940027063</v>
      </c>
      <c r="AU23" s="248">
        <v>17961.104373401991</v>
      </c>
      <c r="AV23" s="248">
        <v>17603.985223294305</v>
      </c>
      <c r="AW23" s="248">
        <v>18061.33306813112</v>
      </c>
      <c r="AX23" s="248">
        <v>18098.965444554517</v>
      </c>
      <c r="AY23" s="248">
        <v>18524.716264020055</v>
      </c>
      <c r="AZ23" s="248">
        <v>18099.215447384195</v>
      </c>
      <c r="BA23" s="248">
        <v>18543.984913884637</v>
      </c>
      <c r="BB23" s="248">
        <v>18670.093999313278</v>
      </c>
      <c r="BC23" s="248">
        <v>19181.70563941788</v>
      </c>
      <c r="BD23" s="248">
        <v>18590.793682402302</v>
      </c>
      <c r="BE23" s="248">
        <v>19047.093788271821</v>
      </c>
      <c r="BF23" s="248">
        <v>19171.310006311716</v>
      </c>
      <c r="BG23" s="248">
        <v>19661.802523014161</v>
      </c>
      <c r="BH23" s="248">
        <v>19147.698011483852</v>
      </c>
      <c r="BI23" s="248">
        <v>19582.970590993427</v>
      </c>
      <c r="BJ23" s="248">
        <v>19775.043097930502</v>
      </c>
      <c r="BK23" s="248">
        <v>20237.385955154576</v>
      </c>
      <c r="BL23" s="248">
        <v>19647.106128930292</v>
      </c>
      <c r="BM23" s="249">
        <v>19978.342210383897</v>
      </c>
    </row>
    <row r="24" spans="1:95" ht="24">
      <c r="A24" s="49"/>
      <c r="B24" s="45" t="s">
        <v>157</v>
      </c>
      <c r="C24" s="46" t="s">
        <v>18</v>
      </c>
      <c r="D24" s="250">
        <v>8137.5868523001345</v>
      </c>
      <c r="E24" s="250">
        <v>8733.5205141009974</v>
      </c>
      <c r="F24" s="250">
        <v>8893.801595003044</v>
      </c>
      <c r="G24" s="250">
        <v>10292.09103859582</v>
      </c>
      <c r="H24" s="250">
        <v>8685.4158900099319</v>
      </c>
      <c r="I24" s="250">
        <v>9272.4639551223827</v>
      </c>
      <c r="J24" s="250">
        <v>9550.8293247396487</v>
      </c>
      <c r="K24" s="250">
        <v>11083.290830128035</v>
      </c>
      <c r="L24" s="250">
        <v>9312.4778157514338</v>
      </c>
      <c r="M24" s="250">
        <v>9879.5740177383959</v>
      </c>
      <c r="N24" s="250">
        <v>10257.304799564416</v>
      </c>
      <c r="O24" s="250">
        <v>11796.643366945756</v>
      </c>
      <c r="P24" s="250">
        <v>9837.5582428747512</v>
      </c>
      <c r="Q24" s="250">
        <v>10321.182445549533</v>
      </c>
      <c r="R24" s="250">
        <v>10518.1940358055</v>
      </c>
      <c r="S24" s="250">
        <v>12123.065275770212</v>
      </c>
      <c r="T24" s="250">
        <v>10047.869429561317</v>
      </c>
      <c r="U24" s="250">
        <v>10666.317003650942</v>
      </c>
      <c r="V24" s="250">
        <v>10850.11006423748</v>
      </c>
      <c r="W24" s="250">
        <v>12433.703502550261</v>
      </c>
      <c r="X24" s="250">
        <v>10271.372554031261</v>
      </c>
      <c r="Y24" s="250">
        <v>10980.449207885931</v>
      </c>
      <c r="Z24" s="250">
        <v>11172.195522607029</v>
      </c>
      <c r="AA24" s="250">
        <v>12929.982715475775</v>
      </c>
      <c r="AB24" s="250">
        <v>10872.971449123906</v>
      </c>
      <c r="AC24" s="250">
        <v>11672.61975231906</v>
      </c>
      <c r="AD24" s="250">
        <v>12073.540250787641</v>
      </c>
      <c r="AE24" s="250">
        <v>13948.868547769391</v>
      </c>
      <c r="AF24" s="250">
        <v>11564.18445647744</v>
      </c>
      <c r="AG24" s="250">
        <v>12247.853748202015</v>
      </c>
      <c r="AH24" s="250">
        <v>12537.437690781737</v>
      </c>
      <c r="AI24" s="250">
        <v>14557.524104538807</v>
      </c>
      <c r="AJ24" s="250">
        <v>11848.668470391631</v>
      </c>
      <c r="AK24" s="250">
        <v>12872.91253065857</v>
      </c>
      <c r="AL24" s="250">
        <v>13227.032104271857</v>
      </c>
      <c r="AM24" s="250">
        <v>15644.38689467794</v>
      </c>
      <c r="AN24" s="250">
        <v>12874.985922368294</v>
      </c>
      <c r="AO24" s="250">
        <v>13863.463826896024</v>
      </c>
      <c r="AP24" s="250">
        <v>14282.273913693158</v>
      </c>
      <c r="AQ24" s="250">
        <v>16479.276337042516</v>
      </c>
      <c r="AR24" s="250">
        <v>13200.528887942</v>
      </c>
      <c r="AS24" s="250">
        <v>13905.211268760228</v>
      </c>
      <c r="AT24" s="250">
        <v>14346.956936233244</v>
      </c>
      <c r="AU24" s="250">
        <v>15939.302907064533</v>
      </c>
      <c r="AV24" s="250">
        <v>12791.386825027954</v>
      </c>
      <c r="AW24" s="250">
        <v>13568.494037858318</v>
      </c>
      <c r="AX24" s="250">
        <v>13817.000748193086</v>
      </c>
      <c r="AY24" s="250">
        <v>15818.118388920646</v>
      </c>
      <c r="AZ24" s="250">
        <v>12756.857518435007</v>
      </c>
      <c r="BA24" s="250">
        <v>13791.555199633387</v>
      </c>
      <c r="BB24" s="250">
        <v>14154.180252371576</v>
      </c>
      <c r="BC24" s="250">
        <v>16107.407029560027</v>
      </c>
      <c r="BD24" s="250">
        <v>13262.030537581077</v>
      </c>
      <c r="BE24" s="250">
        <v>14380.807049265604</v>
      </c>
      <c r="BF24" s="250">
        <v>14650.422644388049</v>
      </c>
      <c r="BG24" s="250">
        <v>16681.739768765266</v>
      </c>
      <c r="BH24" s="250">
        <v>13700.271922797509</v>
      </c>
      <c r="BI24" s="250">
        <v>14879.846792223781</v>
      </c>
      <c r="BJ24" s="250">
        <v>15246.506765322745</v>
      </c>
      <c r="BK24" s="250">
        <v>17314.241000279137</v>
      </c>
      <c r="BL24" s="250">
        <v>14102.405741679588</v>
      </c>
      <c r="BM24" s="251">
        <v>13367.125331407491</v>
      </c>
    </row>
    <row r="25" spans="1:95" ht="24">
      <c r="A25" s="50"/>
      <c r="B25" s="42" t="s">
        <v>160</v>
      </c>
      <c r="C25" s="43" t="s">
        <v>19</v>
      </c>
      <c r="D25" s="248">
        <v>15553.81942314478</v>
      </c>
      <c r="E25" s="248">
        <v>16935.220530735805</v>
      </c>
      <c r="F25" s="248">
        <v>17184.055091797971</v>
      </c>
      <c r="G25" s="248">
        <v>21508.904954321435</v>
      </c>
      <c r="H25" s="248">
        <v>16171.792472537187</v>
      </c>
      <c r="I25" s="248">
        <v>17482.705607523265</v>
      </c>
      <c r="J25" s="248">
        <v>18020.097595663119</v>
      </c>
      <c r="K25" s="248">
        <v>22794.404324276427</v>
      </c>
      <c r="L25" s="248">
        <v>16698.66737043405</v>
      </c>
      <c r="M25" s="248">
        <v>18103.524596147341</v>
      </c>
      <c r="N25" s="248">
        <v>18848.356718226303</v>
      </c>
      <c r="O25" s="248">
        <v>23863.451315192302</v>
      </c>
      <c r="P25" s="248">
        <v>17246.823573554699</v>
      </c>
      <c r="Q25" s="248">
        <v>18854.701089440106</v>
      </c>
      <c r="R25" s="248">
        <v>19028.943897666555</v>
      </c>
      <c r="S25" s="248">
        <v>24036.531439338647</v>
      </c>
      <c r="T25" s="248">
        <v>17613.235448080883</v>
      </c>
      <c r="U25" s="248">
        <v>19248.923858245824</v>
      </c>
      <c r="V25" s="248">
        <v>19685.848271801809</v>
      </c>
      <c r="W25" s="248">
        <v>25032.99242187148</v>
      </c>
      <c r="X25" s="248">
        <v>18308.837822825037</v>
      </c>
      <c r="Y25" s="248">
        <v>20197.706412118267</v>
      </c>
      <c r="Z25" s="248">
        <v>20382.653879763177</v>
      </c>
      <c r="AA25" s="248">
        <v>26472.801885293517</v>
      </c>
      <c r="AB25" s="248">
        <v>19300.959908576402</v>
      </c>
      <c r="AC25" s="248">
        <v>21172.984128644075</v>
      </c>
      <c r="AD25" s="248">
        <v>21579.393921441508</v>
      </c>
      <c r="AE25" s="248">
        <v>28211.662041338004</v>
      </c>
      <c r="AF25" s="248">
        <v>20340.991765681625</v>
      </c>
      <c r="AG25" s="248">
        <v>22343.183387452638</v>
      </c>
      <c r="AH25" s="248">
        <v>22864.044724928775</v>
      </c>
      <c r="AI25" s="248">
        <v>29734.780121936954</v>
      </c>
      <c r="AJ25" s="248">
        <v>21339.725947168867</v>
      </c>
      <c r="AK25" s="248">
        <v>23647.317527049043</v>
      </c>
      <c r="AL25" s="248">
        <v>24204.692404662983</v>
      </c>
      <c r="AM25" s="248">
        <v>31339.264121119115</v>
      </c>
      <c r="AN25" s="248">
        <v>22576.179767223159</v>
      </c>
      <c r="AO25" s="248">
        <v>24887.739813570555</v>
      </c>
      <c r="AP25" s="248">
        <v>25654.143447004226</v>
      </c>
      <c r="AQ25" s="248">
        <v>33289.936972202056</v>
      </c>
      <c r="AR25" s="248">
        <v>24266.503298129846</v>
      </c>
      <c r="AS25" s="248">
        <v>26859.856706474588</v>
      </c>
      <c r="AT25" s="248">
        <v>28226.452503289929</v>
      </c>
      <c r="AU25" s="248">
        <v>32724.187492105644</v>
      </c>
      <c r="AV25" s="248">
        <v>24544.533218025423</v>
      </c>
      <c r="AW25" s="248">
        <v>27985.726728938283</v>
      </c>
      <c r="AX25" s="248">
        <v>28401.185094763743</v>
      </c>
      <c r="AY25" s="248">
        <v>35266.554958272551</v>
      </c>
      <c r="AZ25" s="248">
        <v>25267.049580784209</v>
      </c>
      <c r="BA25" s="248">
        <v>29096.636411773899</v>
      </c>
      <c r="BB25" s="248">
        <v>29404.999597332229</v>
      </c>
      <c r="BC25" s="248">
        <v>36453.314410109662</v>
      </c>
      <c r="BD25" s="248">
        <v>26462.40617624974</v>
      </c>
      <c r="BE25" s="248">
        <v>30578.918470614986</v>
      </c>
      <c r="BF25" s="248">
        <v>30712.800499745834</v>
      </c>
      <c r="BG25" s="248">
        <v>37955.874853389432</v>
      </c>
      <c r="BH25" s="248">
        <v>27589.45377931029</v>
      </c>
      <c r="BI25" s="248">
        <v>32215.002685685806</v>
      </c>
      <c r="BJ25" s="248">
        <v>32277.100539941552</v>
      </c>
      <c r="BK25" s="248">
        <v>39754.831855326236</v>
      </c>
      <c r="BL25" s="248">
        <v>28436.827683378924</v>
      </c>
      <c r="BM25" s="249">
        <v>31018.634236435675</v>
      </c>
    </row>
    <row r="26" spans="1:95" ht="48">
      <c r="A26" s="44"/>
      <c r="B26" s="45" t="s">
        <v>197</v>
      </c>
      <c r="C26" s="46" t="s">
        <v>20</v>
      </c>
      <c r="D26" s="250">
        <v>3136.0124015123706</v>
      </c>
      <c r="E26" s="250">
        <v>3117.174058164534</v>
      </c>
      <c r="F26" s="250">
        <v>3224.0171972674943</v>
      </c>
      <c r="G26" s="250">
        <v>3298.7963430556001</v>
      </c>
      <c r="H26" s="250">
        <v>3300.6264010876184</v>
      </c>
      <c r="I26" s="250">
        <v>3324.5883354161424</v>
      </c>
      <c r="J26" s="250">
        <v>3398.3357150842935</v>
      </c>
      <c r="K26" s="250">
        <v>3400.4495484119479</v>
      </c>
      <c r="L26" s="250">
        <v>3475.7683380910948</v>
      </c>
      <c r="M26" s="250">
        <v>3466.4798923255798</v>
      </c>
      <c r="N26" s="250">
        <v>3547.4984022631916</v>
      </c>
      <c r="O26" s="250">
        <v>3645.2533673201342</v>
      </c>
      <c r="P26" s="250">
        <v>3596.1299022305861</v>
      </c>
      <c r="Q26" s="250">
        <v>3566.6566710200941</v>
      </c>
      <c r="R26" s="250">
        <v>3687.9901133838116</v>
      </c>
      <c r="S26" s="250">
        <v>3707.2233133655072</v>
      </c>
      <c r="T26" s="250">
        <v>3644.7619211752694</v>
      </c>
      <c r="U26" s="250">
        <v>3650.4206571025675</v>
      </c>
      <c r="V26" s="250">
        <v>3761.3512548870449</v>
      </c>
      <c r="W26" s="250">
        <v>3840.4661668351177</v>
      </c>
      <c r="X26" s="250">
        <v>3753.2248572478693</v>
      </c>
      <c r="Y26" s="250">
        <v>3712.4971294212755</v>
      </c>
      <c r="Z26" s="250">
        <v>3869.7484540504229</v>
      </c>
      <c r="AA26" s="250">
        <v>3923.5295592804332</v>
      </c>
      <c r="AB26" s="250">
        <v>3898.6690358737387</v>
      </c>
      <c r="AC26" s="250">
        <v>3953.5046335955863</v>
      </c>
      <c r="AD26" s="250">
        <v>4172.2731115291108</v>
      </c>
      <c r="AE26" s="250">
        <v>4163.5532190015656</v>
      </c>
      <c r="AF26" s="250">
        <v>4046.688709714103</v>
      </c>
      <c r="AG26" s="250">
        <v>4039.7279894635276</v>
      </c>
      <c r="AH26" s="250">
        <v>4357.1628407680046</v>
      </c>
      <c r="AI26" s="250">
        <v>4233.4204600543671</v>
      </c>
      <c r="AJ26" s="250">
        <v>4220.7635739876987</v>
      </c>
      <c r="AK26" s="250">
        <v>4298.9207180558305</v>
      </c>
      <c r="AL26" s="250">
        <v>4576.5303871586229</v>
      </c>
      <c r="AM26" s="250">
        <v>4621.7853207978451</v>
      </c>
      <c r="AN26" s="250">
        <v>4491.8082582586912</v>
      </c>
      <c r="AO26" s="250">
        <v>4332.2845086780871</v>
      </c>
      <c r="AP26" s="250">
        <v>4683.3668737118778</v>
      </c>
      <c r="AQ26" s="250">
        <v>4702.5403593513411</v>
      </c>
      <c r="AR26" s="250">
        <v>4568.6198823802124</v>
      </c>
      <c r="AS26" s="250">
        <v>4542.2424800410718</v>
      </c>
      <c r="AT26" s="250">
        <v>4895.5178771854853</v>
      </c>
      <c r="AU26" s="250">
        <v>4975.6197603932278</v>
      </c>
      <c r="AV26" s="250">
        <v>4855.2021303545544</v>
      </c>
      <c r="AW26" s="250">
        <v>4858.5336633387597</v>
      </c>
      <c r="AX26" s="250">
        <v>5145.8650361462642</v>
      </c>
      <c r="AY26" s="250">
        <v>5174.3991701604209</v>
      </c>
      <c r="AZ26" s="250">
        <v>4998.0602340659898</v>
      </c>
      <c r="BA26" s="250">
        <v>4969.4732181631271</v>
      </c>
      <c r="BB26" s="250">
        <v>5227.8499032215223</v>
      </c>
      <c r="BC26" s="250">
        <v>5260.6166445493618</v>
      </c>
      <c r="BD26" s="250">
        <v>5096.6567319822389</v>
      </c>
      <c r="BE26" s="250">
        <v>5106.4430060496579</v>
      </c>
      <c r="BF26" s="250">
        <v>5324.9784680588691</v>
      </c>
      <c r="BG26" s="250">
        <v>5398.9217939092341</v>
      </c>
      <c r="BH26" s="250">
        <v>5310.2745420508627</v>
      </c>
      <c r="BI26" s="250">
        <v>5275.7724918089671</v>
      </c>
      <c r="BJ26" s="250">
        <v>5532.9751958245924</v>
      </c>
      <c r="BK26" s="250">
        <v>5521.0850106139033</v>
      </c>
      <c r="BL26" s="250">
        <v>5142.8115012899707</v>
      </c>
      <c r="BM26" s="251">
        <v>3316.0752787313477</v>
      </c>
    </row>
    <row r="27" spans="1:95" s="54" customFormat="1">
      <c r="A27" s="50" t="s">
        <v>136</v>
      </c>
      <c r="B27" s="51"/>
      <c r="C27" s="52" t="s">
        <v>137</v>
      </c>
      <c r="D27" s="252">
        <v>110095.99146370841</v>
      </c>
      <c r="E27" s="252">
        <v>114775.49282182014</v>
      </c>
      <c r="F27" s="252">
        <v>117961.18419623897</v>
      </c>
      <c r="G27" s="252">
        <v>129862.33151823244</v>
      </c>
      <c r="H27" s="252">
        <v>116362.33081853131</v>
      </c>
      <c r="I27" s="252">
        <v>120065.30366562882</v>
      </c>
      <c r="J27" s="252">
        <v>126739.37837322603</v>
      </c>
      <c r="K27" s="252">
        <v>138822.98714261383</v>
      </c>
      <c r="L27" s="252">
        <v>123664.27756490029</v>
      </c>
      <c r="M27" s="252">
        <v>127932.61795201981</v>
      </c>
      <c r="N27" s="252">
        <v>134385.47792818988</v>
      </c>
      <c r="O27" s="252">
        <v>147673.62655489001</v>
      </c>
      <c r="P27" s="252">
        <v>129405.11803403709</v>
      </c>
      <c r="Q27" s="252">
        <v>133792.41623852649</v>
      </c>
      <c r="R27" s="252">
        <v>138822.86009347011</v>
      </c>
      <c r="S27" s="252">
        <v>148142.60563396633</v>
      </c>
      <c r="T27" s="252">
        <v>129861.12412398476</v>
      </c>
      <c r="U27" s="252">
        <v>134814.9529461026</v>
      </c>
      <c r="V27" s="252">
        <v>140054.49750053955</v>
      </c>
      <c r="W27" s="252">
        <v>153222.42542937308</v>
      </c>
      <c r="X27" s="252">
        <v>134449.8353500466</v>
      </c>
      <c r="Y27" s="252">
        <v>140956.4820823434</v>
      </c>
      <c r="Z27" s="252">
        <v>145503.42434799235</v>
      </c>
      <c r="AA27" s="252">
        <v>161223.25821961768</v>
      </c>
      <c r="AB27" s="252">
        <v>143134.57907398051</v>
      </c>
      <c r="AC27" s="252">
        <v>149701.71303304323</v>
      </c>
      <c r="AD27" s="252">
        <v>156570.23557748547</v>
      </c>
      <c r="AE27" s="252">
        <v>171245.47231549068</v>
      </c>
      <c r="AF27" s="252">
        <v>151292.38169676845</v>
      </c>
      <c r="AG27" s="252">
        <v>157058.04711038552</v>
      </c>
      <c r="AH27" s="252">
        <v>160392.60531363852</v>
      </c>
      <c r="AI27" s="252">
        <v>175832.96587920751</v>
      </c>
      <c r="AJ27" s="252">
        <v>155206.87722612193</v>
      </c>
      <c r="AK27" s="252">
        <v>165885.08148531508</v>
      </c>
      <c r="AL27" s="252">
        <v>170372.84428726017</v>
      </c>
      <c r="AM27" s="252">
        <v>187361.19700130279</v>
      </c>
      <c r="AN27" s="252">
        <v>165257.61126313137</v>
      </c>
      <c r="AO27" s="252">
        <v>171585.46564702981</v>
      </c>
      <c r="AP27" s="252">
        <v>177599.26928246816</v>
      </c>
      <c r="AQ27" s="252">
        <v>194288.6538073706</v>
      </c>
      <c r="AR27" s="252">
        <v>170330.93314580646</v>
      </c>
      <c r="AS27" s="252">
        <v>177681.79081729703</v>
      </c>
      <c r="AT27" s="252">
        <v>184407.1985891565</v>
      </c>
      <c r="AU27" s="252">
        <v>198123.07744773998</v>
      </c>
      <c r="AV27" s="252">
        <v>174023.83131269479</v>
      </c>
      <c r="AW27" s="252">
        <v>181772.63457990464</v>
      </c>
      <c r="AX27" s="252">
        <v>186667.66979092278</v>
      </c>
      <c r="AY27" s="252">
        <v>204069.86431647779</v>
      </c>
      <c r="AZ27" s="252">
        <v>176024.84829395782</v>
      </c>
      <c r="BA27" s="252">
        <v>184157.89012224943</v>
      </c>
      <c r="BB27" s="252">
        <v>189906.2710582889</v>
      </c>
      <c r="BC27" s="252">
        <v>206785.99052550385</v>
      </c>
      <c r="BD27" s="252">
        <v>179137.87436657576</v>
      </c>
      <c r="BE27" s="252">
        <v>189138.62146921662</v>
      </c>
      <c r="BF27" s="252">
        <v>195028.77126511696</v>
      </c>
      <c r="BG27" s="252">
        <v>212284.73289909057</v>
      </c>
      <c r="BH27" s="252">
        <v>184273.09141946651</v>
      </c>
      <c r="BI27" s="252">
        <v>194822.1298498518</v>
      </c>
      <c r="BJ27" s="252">
        <v>201367.9542152925</v>
      </c>
      <c r="BK27" s="252">
        <v>219375.55677725695</v>
      </c>
      <c r="BL27" s="252">
        <v>186782.00912659711</v>
      </c>
      <c r="BM27" s="253">
        <v>164185.0158864976</v>
      </c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</row>
    <row r="28" spans="1:95">
      <c r="A28" s="44" t="s">
        <v>21</v>
      </c>
      <c r="B28" s="55"/>
      <c r="C28" s="46" t="s">
        <v>22</v>
      </c>
      <c r="D28" s="250">
        <v>9462.1862975256736</v>
      </c>
      <c r="E28" s="250">
        <v>10492.072487085441</v>
      </c>
      <c r="F28" s="250">
        <v>10526.599077509223</v>
      </c>
      <c r="G28" s="250">
        <v>12044.142137879669</v>
      </c>
      <c r="H28" s="250">
        <v>10895.753385493877</v>
      </c>
      <c r="I28" s="250">
        <v>11819.851454334495</v>
      </c>
      <c r="J28" s="250">
        <v>11592.965326711403</v>
      </c>
      <c r="K28" s="250">
        <v>13318.42983346023</v>
      </c>
      <c r="L28" s="250">
        <v>12036.374219361691</v>
      </c>
      <c r="M28" s="250">
        <v>12853.87043257921</v>
      </c>
      <c r="N28" s="250">
        <v>13304.678588901757</v>
      </c>
      <c r="O28" s="250">
        <v>14618.076759157346</v>
      </c>
      <c r="P28" s="250">
        <v>13138.152484604685</v>
      </c>
      <c r="Q28" s="250">
        <v>13742.379178182287</v>
      </c>
      <c r="R28" s="250">
        <v>13769.278726965216</v>
      </c>
      <c r="S28" s="250">
        <v>14851.189610247809</v>
      </c>
      <c r="T28" s="250">
        <v>13103.748947896072</v>
      </c>
      <c r="U28" s="250">
        <v>13480.354677739584</v>
      </c>
      <c r="V28" s="250">
        <v>13152.314468169567</v>
      </c>
      <c r="W28" s="250">
        <v>14878.581906194777</v>
      </c>
      <c r="X28" s="250">
        <v>13454.077976630278</v>
      </c>
      <c r="Y28" s="250">
        <v>14279.622647560445</v>
      </c>
      <c r="Z28" s="250">
        <v>14198.599579487107</v>
      </c>
      <c r="AA28" s="250">
        <v>16073.699796322169</v>
      </c>
      <c r="AB28" s="250">
        <v>14752.93110599069</v>
      </c>
      <c r="AC28" s="250">
        <v>15765.591245064559</v>
      </c>
      <c r="AD28" s="250">
        <v>15820.854191041979</v>
      </c>
      <c r="AE28" s="250">
        <v>17661.62345790277</v>
      </c>
      <c r="AF28" s="250">
        <v>15870.484901674345</v>
      </c>
      <c r="AG28" s="250">
        <v>16498.516776748525</v>
      </c>
      <c r="AH28" s="250">
        <v>16254.365583218549</v>
      </c>
      <c r="AI28" s="250">
        <v>18249.632738358581</v>
      </c>
      <c r="AJ28" s="250">
        <v>16176.435264540809</v>
      </c>
      <c r="AK28" s="250">
        <v>17095.951437207143</v>
      </c>
      <c r="AL28" s="250">
        <v>16777.026053322614</v>
      </c>
      <c r="AM28" s="250">
        <v>19045.587244929444</v>
      </c>
      <c r="AN28" s="250">
        <v>17148.908733314482</v>
      </c>
      <c r="AO28" s="250">
        <v>18047.254665502809</v>
      </c>
      <c r="AP28" s="250">
        <v>17787.611096301884</v>
      </c>
      <c r="AQ28" s="250">
        <v>19915.225504880829</v>
      </c>
      <c r="AR28" s="250">
        <v>17631.498671728288</v>
      </c>
      <c r="AS28" s="250">
        <v>18189.398865507184</v>
      </c>
      <c r="AT28" s="250">
        <v>18182.758620905533</v>
      </c>
      <c r="AU28" s="250">
        <v>20145.343841858994</v>
      </c>
      <c r="AV28" s="250">
        <v>17889.196652213723</v>
      </c>
      <c r="AW28" s="250">
        <v>18183.772468966097</v>
      </c>
      <c r="AX28" s="250">
        <v>18805.382726364274</v>
      </c>
      <c r="AY28" s="250">
        <v>20076.648152455906</v>
      </c>
      <c r="AZ28" s="250">
        <v>17882.290865988267</v>
      </c>
      <c r="BA28" s="250">
        <v>18322.339455853806</v>
      </c>
      <c r="BB28" s="250">
        <v>19059.768864686459</v>
      </c>
      <c r="BC28" s="250">
        <v>20508.600813471468</v>
      </c>
      <c r="BD28" s="250">
        <v>18221.880309429562</v>
      </c>
      <c r="BE28" s="250">
        <v>18964.526356501105</v>
      </c>
      <c r="BF28" s="250">
        <v>19631.26374830709</v>
      </c>
      <c r="BG28" s="250">
        <v>21181.329585762247</v>
      </c>
      <c r="BH28" s="250">
        <v>18838.788845794028</v>
      </c>
      <c r="BI28" s="250">
        <v>19732.629046861894</v>
      </c>
      <c r="BJ28" s="250">
        <v>20682.186229479968</v>
      </c>
      <c r="BK28" s="250">
        <v>22312.141078170953</v>
      </c>
      <c r="BL28" s="250">
        <v>19089.820810542085</v>
      </c>
      <c r="BM28" s="251">
        <v>16582.788904871279</v>
      </c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</row>
    <row r="29" spans="1:95">
      <c r="A29" s="56" t="s">
        <v>136</v>
      </c>
      <c r="B29" s="57"/>
      <c r="C29" s="58" t="s">
        <v>138</v>
      </c>
      <c r="D29" s="254">
        <v>119444.30390370572</v>
      </c>
      <c r="E29" s="254">
        <v>125191.56485208473</v>
      </c>
      <c r="F29" s="254">
        <v>128386.2182776772</v>
      </c>
      <c r="G29" s="254">
        <v>141830.91296653237</v>
      </c>
      <c r="H29" s="254">
        <v>127214.49596299211</v>
      </c>
      <c r="I29" s="254">
        <v>131867.77069864827</v>
      </c>
      <c r="J29" s="254">
        <v>138259.37789781077</v>
      </c>
      <c r="K29" s="254">
        <v>152093.35544054894</v>
      </c>
      <c r="L29" s="254">
        <v>135688.33655827877</v>
      </c>
      <c r="M29" s="254">
        <v>140779.5358710697</v>
      </c>
      <c r="N29" s="254">
        <v>147722.51877542969</v>
      </c>
      <c r="O29" s="254">
        <v>162266.60879522184</v>
      </c>
      <c r="P29" s="254">
        <v>142565.14825924573</v>
      </c>
      <c r="Q29" s="254">
        <v>147541.77869731773</v>
      </c>
      <c r="R29" s="254">
        <v>152619.91974321706</v>
      </c>
      <c r="S29" s="254">
        <v>162986.15330021948</v>
      </c>
      <c r="T29" s="254">
        <v>142987.87252596326</v>
      </c>
      <c r="U29" s="254">
        <v>148309.05706180012</v>
      </c>
      <c r="V29" s="254">
        <v>153202.84082864181</v>
      </c>
      <c r="W29" s="254">
        <v>168116.2295835948</v>
      </c>
      <c r="X29" s="254">
        <v>147916.94580867179</v>
      </c>
      <c r="Y29" s="254">
        <v>155235.87022180029</v>
      </c>
      <c r="Z29" s="254">
        <v>159695.57952035932</v>
      </c>
      <c r="AA29" s="254">
        <v>177302.60444916858</v>
      </c>
      <c r="AB29" s="254">
        <v>157892.63686004668</v>
      </c>
      <c r="AC29" s="254">
        <v>165448.47020971047</v>
      </c>
      <c r="AD29" s="254">
        <v>172394.34337693502</v>
      </c>
      <c r="AE29" s="254">
        <v>188892.54955330776</v>
      </c>
      <c r="AF29" s="254">
        <v>167162.30985880765</v>
      </c>
      <c r="AG29" s="254">
        <v>173537.69242791831</v>
      </c>
      <c r="AH29" s="254">
        <v>176650.1181683887</v>
      </c>
      <c r="AI29" s="254">
        <v>194064.87954488536</v>
      </c>
      <c r="AJ29" s="254">
        <v>171385.38327872701</v>
      </c>
      <c r="AK29" s="254">
        <v>182981.55524725802</v>
      </c>
      <c r="AL29" s="254">
        <v>187157.50982624842</v>
      </c>
      <c r="AM29" s="254">
        <v>206414.55164776658</v>
      </c>
      <c r="AN29" s="254">
        <v>182400.90667788163</v>
      </c>
      <c r="AO29" s="254">
        <v>189601.60549423666</v>
      </c>
      <c r="AP29" s="254">
        <v>195379.39773759642</v>
      </c>
      <c r="AQ29" s="254">
        <v>214207.09009028526</v>
      </c>
      <c r="AR29" s="254">
        <v>187962.37691277644</v>
      </c>
      <c r="AS29" s="254">
        <v>195871.19020857877</v>
      </c>
      <c r="AT29" s="254">
        <v>202589.98169015261</v>
      </c>
      <c r="AU29" s="254">
        <v>218268.45118849209</v>
      </c>
      <c r="AV29" s="254">
        <v>191913.02521037374</v>
      </c>
      <c r="AW29" s="254">
        <v>199956.39174960853</v>
      </c>
      <c r="AX29" s="254">
        <v>205473.04540909929</v>
      </c>
      <c r="AY29" s="254">
        <v>224146.53763091844</v>
      </c>
      <c r="AZ29" s="254">
        <v>193899.92530720774</v>
      </c>
      <c r="BA29" s="254">
        <v>202486.1842895083</v>
      </c>
      <c r="BB29" s="254">
        <v>208966.39527756564</v>
      </c>
      <c r="BC29" s="254">
        <v>227303.49512571839</v>
      </c>
      <c r="BD29" s="254">
        <v>197364.31136058533</v>
      </c>
      <c r="BE29" s="254">
        <v>208105.28576903199</v>
      </c>
      <c r="BF29" s="254">
        <v>214662.94819301573</v>
      </c>
      <c r="BG29" s="254">
        <v>233467.45467736694</v>
      </c>
      <c r="BH29" s="254">
        <v>203118.09320154742</v>
      </c>
      <c r="BI29" s="254">
        <v>214559.20600161297</v>
      </c>
      <c r="BJ29" s="254">
        <v>222058.09411605712</v>
      </c>
      <c r="BK29" s="254">
        <v>241693.81644680368</v>
      </c>
      <c r="BL29" s="254">
        <v>205878.24049532608</v>
      </c>
      <c r="BM29" s="255">
        <v>180770.33809057029</v>
      </c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</row>
    <row r="30" spans="1:95">
      <c r="A30" s="38"/>
      <c r="B30" s="35"/>
      <c r="C30" s="35"/>
      <c r="D30" s="3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35"/>
      <c r="R30" s="60"/>
    </row>
    <row r="31" spans="1:95" s="45" customFormat="1" ht="12" customHeight="1">
      <c r="A31" s="6" t="s">
        <v>204</v>
      </c>
      <c r="B31" s="61"/>
      <c r="C31" s="62"/>
      <c r="D31" s="63"/>
      <c r="E31" s="64"/>
      <c r="F31" s="64"/>
    </row>
    <row r="32" spans="1:95" s="45" customFormat="1" ht="12" customHeight="1">
      <c r="A32" s="63" t="s">
        <v>213</v>
      </c>
      <c r="B32" s="65"/>
      <c r="C32" s="66"/>
      <c r="D32" s="67"/>
      <c r="E32" s="65"/>
      <c r="F32" s="65"/>
    </row>
    <row r="33" spans="1:65" s="45" customFormat="1" ht="12" customHeight="1">
      <c r="A33" s="63" t="s">
        <v>214</v>
      </c>
      <c r="B33" s="65"/>
      <c r="C33" s="66"/>
      <c r="D33" s="67"/>
      <c r="E33" s="65"/>
      <c r="F33" s="65"/>
    </row>
    <row r="34" spans="1:65" s="45" customFormat="1" ht="12" customHeight="1">
      <c r="A34" s="68" t="s">
        <v>218</v>
      </c>
      <c r="B34" s="69"/>
      <c r="C34" s="70"/>
      <c r="D34" s="71"/>
      <c r="E34" s="72"/>
      <c r="F34" s="72"/>
    </row>
    <row r="35" spans="1:65" s="23" customFormat="1"/>
    <row r="36" spans="1:65" s="23" customFormat="1">
      <c r="Q36" s="45"/>
    </row>
    <row r="37" spans="1:65">
      <c r="Q37" s="45"/>
    </row>
    <row r="39" spans="1:65" s="23" customFormat="1" ht="12" customHeight="1">
      <c r="A39" s="278" t="s">
        <v>26</v>
      </c>
      <c r="B39" s="278"/>
      <c r="C39" s="278"/>
      <c r="D39" s="278"/>
      <c r="E39" s="278"/>
      <c r="F39" s="278"/>
      <c r="G39" s="278"/>
    </row>
    <row r="40" spans="1:65" s="23" customFormat="1" ht="12" customHeight="1">
      <c r="A40" s="278"/>
      <c r="B40" s="278"/>
      <c r="C40" s="278"/>
      <c r="D40" s="278"/>
      <c r="E40" s="278"/>
      <c r="F40" s="278"/>
      <c r="G40" s="278"/>
    </row>
    <row r="41" spans="1:65" s="23" customFormat="1" ht="14.1" customHeight="1">
      <c r="A41" s="24" t="s">
        <v>199</v>
      </c>
      <c r="B41" s="25"/>
      <c r="C41" s="25"/>
      <c r="D41" s="25"/>
      <c r="E41" s="25"/>
      <c r="F41" s="25"/>
      <c r="G41" s="26"/>
    </row>
    <row r="42" spans="1:65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5" s="23" customFormat="1" ht="14.1" customHeight="1">
      <c r="A43" s="28" t="s">
        <v>217</v>
      </c>
      <c r="B43" s="29"/>
      <c r="C43" s="29"/>
      <c r="D43" s="29"/>
      <c r="E43" s="29"/>
      <c r="F43" s="29"/>
      <c r="G43" s="30"/>
    </row>
    <row r="45" spans="1:65" s="36" customFormat="1" ht="36.950000000000003" customHeight="1">
      <c r="A45" s="275" t="s">
        <v>0</v>
      </c>
      <c r="B45" s="271" t="s">
        <v>134</v>
      </c>
      <c r="C45" s="271" t="s">
        <v>1</v>
      </c>
      <c r="D45" s="271"/>
      <c r="E45" s="271"/>
      <c r="F45" s="271"/>
      <c r="G45" s="271"/>
      <c r="H45" s="271">
        <v>2006</v>
      </c>
      <c r="I45" s="271"/>
      <c r="J45" s="271"/>
      <c r="K45" s="271"/>
      <c r="L45" s="271">
        <v>2007</v>
      </c>
      <c r="M45" s="271"/>
      <c r="N45" s="271"/>
      <c r="O45" s="271"/>
      <c r="P45" s="271">
        <v>2008</v>
      </c>
      <c r="Q45" s="271"/>
      <c r="R45" s="271"/>
      <c r="S45" s="271"/>
      <c r="T45" s="271">
        <v>2009</v>
      </c>
      <c r="U45" s="271"/>
      <c r="V45" s="271"/>
      <c r="W45" s="271"/>
      <c r="X45" s="271">
        <v>2010</v>
      </c>
      <c r="Y45" s="271"/>
      <c r="Z45" s="271"/>
      <c r="AA45" s="271"/>
      <c r="AB45" s="271">
        <v>2011</v>
      </c>
      <c r="AC45" s="271"/>
      <c r="AD45" s="271"/>
      <c r="AE45" s="271"/>
      <c r="AF45" s="271">
        <v>2012</v>
      </c>
      <c r="AG45" s="271"/>
      <c r="AH45" s="271"/>
      <c r="AI45" s="271"/>
      <c r="AJ45" s="271">
        <v>2013</v>
      </c>
      <c r="AK45" s="271"/>
      <c r="AL45" s="271"/>
      <c r="AM45" s="271"/>
      <c r="AN45" s="271">
        <v>2014</v>
      </c>
      <c r="AO45" s="271"/>
      <c r="AP45" s="271"/>
      <c r="AQ45" s="271"/>
      <c r="AR45" s="271">
        <v>2015</v>
      </c>
      <c r="AS45" s="271"/>
      <c r="AT45" s="271"/>
      <c r="AU45" s="271"/>
      <c r="AV45" s="271">
        <v>2016</v>
      </c>
      <c r="AW45" s="271"/>
      <c r="AX45" s="271"/>
      <c r="AY45" s="271"/>
      <c r="AZ45" s="271">
        <v>2017</v>
      </c>
      <c r="BA45" s="271"/>
      <c r="BB45" s="271"/>
      <c r="BC45" s="271"/>
      <c r="BD45" s="271" t="s">
        <v>212</v>
      </c>
      <c r="BE45" s="271"/>
      <c r="BF45" s="271"/>
      <c r="BG45" s="271"/>
      <c r="BH45" s="271" t="s">
        <v>202</v>
      </c>
      <c r="BI45" s="271"/>
      <c r="BJ45" s="271"/>
      <c r="BK45" s="271"/>
      <c r="BL45" s="271" t="s">
        <v>215</v>
      </c>
      <c r="BM45" s="272"/>
    </row>
    <row r="46" spans="1:65" s="36" customFormat="1" ht="12" customHeight="1">
      <c r="A46" s="276"/>
      <c r="B46" s="277"/>
      <c r="C46" s="277"/>
      <c r="D46" s="259"/>
      <c r="E46" s="259"/>
      <c r="F46" s="259"/>
      <c r="G46" s="259"/>
      <c r="H46" s="259" t="s">
        <v>116</v>
      </c>
      <c r="I46" s="259" t="s">
        <v>188</v>
      </c>
      <c r="J46" s="259" t="s">
        <v>189</v>
      </c>
      <c r="K46" s="259" t="s">
        <v>190</v>
      </c>
      <c r="L46" s="259" t="s">
        <v>116</v>
      </c>
      <c r="M46" s="259" t="s">
        <v>188</v>
      </c>
      <c r="N46" s="259" t="s">
        <v>189</v>
      </c>
      <c r="O46" s="259" t="s">
        <v>190</v>
      </c>
      <c r="P46" s="259" t="s">
        <v>116</v>
      </c>
      <c r="Q46" s="259" t="s">
        <v>188</v>
      </c>
      <c r="R46" s="259" t="s">
        <v>189</v>
      </c>
      <c r="S46" s="259" t="s">
        <v>190</v>
      </c>
      <c r="T46" s="259" t="s">
        <v>116</v>
      </c>
      <c r="U46" s="259" t="s">
        <v>188</v>
      </c>
      <c r="V46" s="259" t="s">
        <v>189</v>
      </c>
      <c r="W46" s="259" t="s">
        <v>190</v>
      </c>
      <c r="X46" s="259" t="s">
        <v>116</v>
      </c>
      <c r="Y46" s="259" t="s">
        <v>188</v>
      </c>
      <c r="Z46" s="259" t="s">
        <v>189</v>
      </c>
      <c r="AA46" s="259" t="s">
        <v>190</v>
      </c>
      <c r="AB46" s="259" t="s">
        <v>116</v>
      </c>
      <c r="AC46" s="259" t="s">
        <v>188</v>
      </c>
      <c r="AD46" s="259" t="s">
        <v>189</v>
      </c>
      <c r="AE46" s="259" t="s">
        <v>190</v>
      </c>
      <c r="AF46" s="259" t="s">
        <v>116</v>
      </c>
      <c r="AG46" s="259" t="s">
        <v>188</v>
      </c>
      <c r="AH46" s="259" t="s">
        <v>189</v>
      </c>
      <c r="AI46" s="259" t="s">
        <v>190</v>
      </c>
      <c r="AJ46" s="259" t="s">
        <v>116</v>
      </c>
      <c r="AK46" s="259" t="s">
        <v>188</v>
      </c>
      <c r="AL46" s="259" t="s">
        <v>189</v>
      </c>
      <c r="AM46" s="259" t="s">
        <v>190</v>
      </c>
      <c r="AN46" s="259" t="s">
        <v>116</v>
      </c>
      <c r="AO46" s="259" t="s">
        <v>188</v>
      </c>
      <c r="AP46" s="259" t="s">
        <v>189</v>
      </c>
      <c r="AQ46" s="259" t="s">
        <v>190</v>
      </c>
      <c r="AR46" s="259" t="s">
        <v>116</v>
      </c>
      <c r="AS46" s="259" t="s">
        <v>188</v>
      </c>
      <c r="AT46" s="259" t="s">
        <v>189</v>
      </c>
      <c r="AU46" s="259" t="s">
        <v>190</v>
      </c>
      <c r="AV46" s="259" t="s">
        <v>116</v>
      </c>
      <c r="AW46" s="259" t="s">
        <v>188</v>
      </c>
      <c r="AX46" s="259" t="s">
        <v>189</v>
      </c>
      <c r="AY46" s="259" t="s">
        <v>190</v>
      </c>
      <c r="AZ46" s="259" t="s">
        <v>116</v>
      </c>
      <c r="BA46" s="259" t="s">
        <v>188</v>
      </c>
      <c r="BB46" s="259" t="s">
        <v>189</v>
      </c>
      <c r="BC46" s="259" t="s">
        <v>190</v>
      </c>
      <c r="BD46" s="259" t="s">
        <v>116</v>
      </c>
      <c r="BE46" s="259" t="s">
        <v>188</v>
      </c>
      <c r="BF46" s="259" t="s">
        <v>189</v>
      </c>
      <c r="BG46" s="259" t="s">
        <v>190</v>
      </c>
      <c r="BH46" s="259" t="s">
        <v>116</v>
      </c>
      <c r="BI46" s="259" t="s">
        <v>188</v>
      </c>
      <c r="BJ46" s="259" t="s">
        <v>189</v>
      </c>
      <c r="BK46" s="259" t="s">
        <v>190</v>
      </c>
      <c r="BL46" s="259" t="s">
        <v>116</v>
      </c>
      <c r="BM46" s="37" t="s">
        <v>188</v>
      </c>
    </row>
    <row r="47" spans="1:65">
      <c r="A47" s="38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9"/>
      <c r="BG47" s="39"/>
      <c r="BH47" s="39"/>
      <c r="BI47" s="39"/>
      <c r="BJ47" s="39"/>
      <c r="BK47" s="39"/>
      <c r="BL47" s="39"/>
      <c r="BM47" s="40"/>
    </row>
    <row r="48" spans="1:65">
      <c r="A48" s="41"/>
      <c r="B48" s="42" t="s">
        <v>2</v>
      </c>
      <c r="C48" s="43" t="s">
        <v>9</v>
      </c>
      <c r="D48" s="74"/>
      <c r="E48" s="74"/>
      <c r="F48" s="74"/>
      <c r="G48" s="74"/>
      <c r="H48" s="75">
        <v>1.275435746382982</v>
      </c>
      <c r="I48" s="75">
        <v>-0.3166314190864199</v>
      </c>
      <c r="J48" s="75">
        <v>4.1523423743161914</v>
      </c>
      <c r="K48" s="75">
        <v>3.3133424727680847</v>
      </c>
      <c r="L48" s="75">
        <v>4.4216646857894233</v>
      </c>
      <c r="M48" s="75">
        <v>3.85318937937204</v>
      </c>
      <c r="N48" s="75">
        <v>4.2874740658077997</v>
      </c>
      <c r="O48" s="75">
        <v>3.1953582606991375</v>
      </c>
      <c r="P48" s="75">
        <v>1.8954687428462336</v>
      </c>
      <c r="Q48" s="75">
        <v>0.52834853364143441</v>
      </c>
      <c r="R48" s="75">
        <v>-1.6286893812810632</v>
      </c>
      <c r="S48" s="75">
        <v>-3.743869289125044</v>
      </c>
      <c r="T48" s="75">
        <v>-2.6355778009694859</v>
      </c>
      <c r="U48" s="75">
        <v>-2.5419320945609911</v>
      </c>
      <c r="V48" s="75">
        <v>1.2645930241118606</v>
      </c>
      <c r="W48" s="75">
        <v>2.8662338158843141</v>
      </c>
      <c r="X48" s="75">
        <v>-0.15887851053736313</v>
      </c>
      <c r="Y48" s="75">
        <v>1.7099653594173674</v>
      </c>
      <c r="Z48" s="75">
        <v>-1.864152935329912</v>
      </c>
      <c r="AA48" s="75">
        <v>1.6314050171804411</v>
      </c>
      <c r="AB48" s="75">
        <v>6.4526214524313446</v>
      </c>
      <c r="AC48" s="75">
        <v>2.1036378598654863</v>
      </c>
      <c r="AD48" s="75">
        <v>1.0389872793870012</v>
      </c>
      <c r="AE48" s="75">
        <v>-1.5605791736013686</v>
      </c>
      <c r="AF48" s="75">
        <v>2.5687692931566346</v>
      </c>
      <c r="AG48" s="75">
        <v>3.92727462836298</v>
      </c>
      <c r="AH48" s="75">
        <v>2.3546640924452618</v>
      </c>
      <c r="AI48" s="75">
        <v>1.19599953417449</v>
      </c>
      <c r="AJ48" s="75">
        <v>3.2185165557354907</v>
      </c>
      <c r="AK48" s="75">
        <v>11.641553328615274</v>
      </c>
      <c r="AL48" s="75">
        <v>7.4370807616569721</v>
      </c>
      <c r="AM48" s="75">
        <v>7.5026967640773705</v>
      </c>
      <c r="AN48" s="75">
        <v>7.9043218964595923</v>
      </c>
      <c r="AO48" s="75">
        <v>-1.0088809672606942</v>
      </c>
      <c r="AP48" s="75">
        <v>2.0833691769115603</v>
      </c>
      <c r="AQ48" s="75">
        <v>3.0496852522984454</v>
      </c>
      <c r="AR48" s="75">
        <v>2.7607789057604748</v>
      </c>
      <c r="AS48" s="75">
        <v>2.7625526476595894</v>
      </c>
      <c r="AT48" s="75">
        <v>6.2633484986069448</v>
      </c>
      <c r="AU48" s="75">
        <v>5.3935874576016118</v>
      </c>
      <c r="AV48" s="75">
        <v>-0.54092504376903605</v>
      </c>
      <c r="AW48" s="75">
        <v>1.8975473791095823</v>
      </c>
      <c r="AX48" s="75">
        <v>0.51667948082342718</v>
      </c>
      <c r="AY48" s="75">
        <v>9.0528844082429458</v>
      </c>
      <c r="AZ48" s="75">
        <v>11.135907524100872</v>
      </c>
      <c r="BA48" s="75">
        <v>5.7143211650635379</v>
      </c>
      <c r="BB48" s="75">
        <v>6.7015936383211852</v>
      </c>
      <c r="BC48" s="75">
        <v>-0.59218723354534575</v>
      </c>
      <c r="BD48" s="75">
        <v>1.5407350651133811</v>
      </c>
      <c r="BE48" s="75">
        <v>5.0273651540856434</v>
      </c>
      <c r="BF48" s="75">
        <v>2.0991418849569641</v>
      </c>
      <c r="BG48" s="75">
        <v>0.94618532983339776</v>
      </c>
      <c r="BH48" s="75">
        <v>0.90460186039736357</v>
      </c>
      <c r="BI48" s="75">
        <v>6.1829533657828506E-2</v>
      </c>
      <c r="BJ48" s="75">
        <v>1.4674063199096281</v>
      </c>
      <c r="BK48" s="75">
        <v>5.1413889332423679</v>
      </c>
      <c r="BL48" s="75">
        <v>7.8722657103089944</v>
      </c>
      <c r="BM48" s="76">
        <v>7.8201466996404179E-2</v>
      </c>
    </row>
    <row r="49" spans="1:65">
      <c r="A49" s="44"/>
      <c r="B49" s="45" t="s">
        <v>3</v>
      </c>
      <c r="C49" s="46" t="s">
        <v>10</v>
      </c>
      <c r="D49" s="77"/>
      <c r="E49" s="77"/>
      <c r="F49" s="77"/>
      <c r="G49" s="77"/>
      <c r="H49" s="78">
        <v>4.2927197673359814</v>
      </c>
      <c r="I49" s="78">
        <v>-1.063142720031891</v>
      </c>
      <c r="J49" s="78">
        <v>3.5660071059398319</v>
      </c>
      <c r="K49" s="78">
        <v>2.3869119962915022</v>
      </c>
      <c r="L49" s="78">
        <v>-2.1332888028648966</v>
      </c>
      <c r="M49" s="78">
        <v>1.1387404257907008</v>
      </c>
      <c r="N49" s="78">
        <v>0.65295915695958229</v>
      </c>
      <c r="O49" s="78">
        <v>5.5535905939168515</v>
      </c>
      <c r="P49" s="78">
        <v>10.884620599531544</v>
      </c>
      <c r="Q49" s="78">
        <v>10.507906118426519</v>
      </c>
      <c r="R49" s="78">
        <v>10.876175121963342</v>
      </c>
      <c r="S49" s="78">
        <v>5.6126936983812641</v>
      </c>
      <c r="T49" s="78">
        <v>7.8605901424667195</v>
      </c>
      <c r="U49" s="78">
        <v>10.902293089956004</v>
      </c>
      <c r="V49" s="78">
        <v>10.051090395860186</v>
      </c>
      <c r="W49" s="78">
        <v>16.687982546256805</v>
      </c>
      <c r="X49" s="78">
        <v>14.93742460570229</v>
      </c>
      <c r="Y49" s="78">
        <v>15.349227282245664</v>
      </c>
      <c r="Z49" s="78">
        <v>9.0297179478047553</v>
      </c>
      <c r="AA49" s="78">
        <v>5.0729067411842124</v>
      </c>
      <c r="AB49" s="78">
        <v>9.7975430566049369</v>
      </c>
      <c r="AC49" s="78">
        <v>12.645822759333342</v>
      </c>
      <c r="AD49" s="78">
        <v>18.066893052383577</v>
      </c>
      <c r="AE49" s="78">
        <v>17.083471553356873</v>
      </c>
      <c r="AF49" s="78">
        <v>11.222245762574261</v>
      </c>
      <c r="AG49" s="78">
        <v>5.8359703848577738</v>
      </c>
      <c r="AH49" s="78">
        <v>2.065166105631107</v>
      </c>
      <c r="AI49" s="78">
        <v>2.9257517065501588</v>
      </c>
      <c r="AJ49" s="78">
        <v>2.4692283552406167</v>
      </c>
      <c r="AK49" s="78">
        <v>5.6564763715346515</v>
      </c>
      <c r="AL49" s="78">
        <v>6.1553135817334521</v>
      </c>
      <c r="AM49" s="78">
        <v>6.8887003005233964</v>
      </c>
      <c r="AN49" s="78">
        <v>3.8579747271107152</v>
      </c>
      <c r="AO49" s="78">
        <v>-2.6314571673741227</v>
      </c>
      <c r="AP49" s="78">
        <v>-2.4897148759987857</v>
      </c>
      <c r="AQ49" s="78">
        <v>-3.847392113037273</v>
      </c>
      <c r="AR49" s="78">
        <v>-2.6564653533323792</v>
      </c>
      <c r="AS49" s="78">
        <v>1.9984964019218268</v>
      </c>
      <c r="AT49" s="78">
        <v>-1.8697514039847363</v>
      </c>
      <c r="AU49" s="78">
        <v>-1.6171451620378861</v>
      </c>
      <c r="AV49" s="78">
        <v>-1.1142197171504051</v>
      </c>
      <c r="AW49" s="78">
        <v>-5.3034052930819797</v>
      </c>
      <c r="AX49" s="78">
        <v>-0.75043554129393897</v>
      </c>
      <c r="AY49" s="78">
        <v>-4.2903757503458309</v>
      </c>
      <c r="AZ49" s="78">
        <v>-7.8016906442728811</v>
      </c>
      <c r="BA49" s="78">
        <v>-4.8130229379955409</v>
      </c>
      <c r="BB49" s="78">
        <v>-6.9660430611949096</v>
      </c>
      <c r="BC49" s="78">
        <v>-3.3683704908464875</v>
      </c>
      <c r="BD49" s="78">
        <v>-5.4832939809522969</v>
      </c>
      <c r="BE49" s="78">
        <v>-2.4267971318480051</v>
      </c>
      <c r="BF49" s="78">
        <v>0.84326194701979773</v>
      </c>
      <c r="BG49" s="78">
        <v>-0.43523531473940125</v>
      </c>
      <c r="BH49" s="78">
        <v>5.0111656136213441</v>
      </c>
      <c r="BI49" s="78">
        <v>1.1547277562080467</v>
      </c>
      <c r="BJ49" s="78">
        <v>0.64454331257137198</v>
      </c>
      <c r="BK49" s="78">
        <v>1.5407306213995042</v>
      </c>
      <c r="BL49" s="78">
        <v>-2.6830968152079464</v>
      </c>
      <c r="BM49" s="79">
        <v>-21.545021226640287</v>
      </c>
    </row>
    <row r="50" spans="1:65">
      <c r="A50" s="47"/>
      <c r="B50" s="42" t="s">
        <v>4</v>
      </c>
      <c r="C50" s="43" t="s">
        <v>11</v>
      </c>
      <c r="D50" s="80"/>
      <c r="E50" s="80"/>
      <c r="F50" s="80"/>
      <c r="G50" s="80"/>
      <c r="H50" s="75">
        <v>6.3003534542637425</v>
      </c>
      <c r="I50" s="75">
        <v>3.4624774725419201</v>
      </c>
      <c r="J50" s="75">
        <v>9.4665080220063516</v>
      </c>
      <c r="K50" s="75">
        <v>9.6140634665621718</v>
      </c>
      <c r="L50" s="75">
        <v>10.102040400909701</v>
      </c>
      <c r="M50" s="75">
        <v>8.493440363073617</v>
      </c>
      <c r="N50" s="75">
        <v>5.4594349219854621</v>
      </c>
      <c r="O50" s="75">
        <v>7.4200111149639696</v>
      </c>
      <c r="P50" s="75">
        <v>4.2296265722986561</v>
      </c>
      <c r="Q50" s="75">
        <v>3.2256280607756196</v>
      </c>
      <c r="R50" s="75">
        <v>-0.10103488428522667</v>
      </c>
      <c r="S50" s="75">
        <v>-5.0801681696952699</v>
      </c>
      <c r="T50" s="75">
        <v>-4.2849376790759095</v>
      </c>
      <c r="U50" s="75">
        <v>-6.5032985342358245</v>
      </c>
      <c r="V50" s="75">
        <v>-3.4689482923596415</v>
      </c>
      <c r="W50" s="75">
        <v>-0.51514319905938066</v>
      </c>
      <c r="X50" s="75">
        <v>0.30838768733624988</v>
      </c>
      <c r="Y50" s="75">
        <v>3.5363939717846904</v>
      </c>
      <c r="Z50" s="75">
        <v>0.96191024030936489</v>
      </c>
      <c r="AA50" s="75">
        <v>2.6918750941970444</v>
      </c>
      <c r="AB50" s="75">
        <v>6.2080093945439074</v>
      </c>
      <c r="AC50" s="75">
        <v>4.752631228724951</v>
      </c>
      <c r="AD50" s="75">
        <v>7.6530691232163974</v>
      </c>
      <c r="AE50" s="75">
        <v>3.8224305827516645</v>
      </c>
      <c r="AF50" s="75">
        <v>3.1030201988301087</v>
      </c>
      <c r="AG50" s="75">
        <v>1.1770164956181901</v>
      </c>
      <c r="AH50" s="75">
        <v>-3.875582460337057E-2</v>
      </c>
      <c r="AI50" s="75">
        <v>-0.67491759688184061</v>
      </c>
      <c r="AJ50" s="75">
        <v>-4.2892298876232786</v>
      </c>
      <c r="AK50" s="75">
        <v>3.718344820074492</v>
      </c>
      <c r="AL50" s="75">
        <v>2.2005734725280917</v>
      </c>
      <c r="AM50" s="75">
        <v>4.1460429506568346</v>
      </c>
      <c r="AN50" s="75">
        <v>6.8706055555593224</v>
      </c>
      <c r="AO50" s="75">
        <v>0.85502081285027032</v>
      </c>
      <c r="AP50" s="75">
        <v>2.4153814660101034</v>
      </c>
      <c r="AQ50" s="75">
        <v>1.8582528531595699</v>
      </c>
      <c r="AR50" s="75">
        <v>0.69043129345793375</v>
      </c>
      <c r="AS50" s="75">
        <v>0.99377915220813406</v>
      </c>
      <c r="AT50" s="75">
        <v>2.275592650953314</v>
      </c>
      <c r="AU50" s="75">
        <v>3.8631591772267768</v>
      </c>
      <c r="AV50" s="75">
        <v>4.3445789156574079</v>
      </c>
      <c r="AW50" s="75">
        <v>6.0263824941678195</v>
      </c>
      <c r="AX50" s="75">
        <v>1.4041113138629839</v>
      </c>
      <c r="AY50" s="75">
        <v>1.4707561101155164</v>
      </c>
      <c r="AZ50" s="75">
        <v>0.60939933557406789</v>
      </c>
      <c r="BA50" s="75">
        <v>-4.5668337188971719</v>
      </c>
      <c r="BB50" s="75">
        <v>-1.0791576981831525</v>
      </c>
      <c r="BC50" s="75">
        <v>-2.1034403642960058</v>
      </c>
      <c r="BD50" s="75">
        <v>-2.1413693838917141</v>
      </c>
      <c r="BE50" s="75">
        <v>4.0389677371663595</v>
      </c>
      <c r="BF50" s="75">
        <v>2.2803814651069843</v>
      </c>
      <c r="BG50" s="75">
        <v>2.7569482408140971</v>
      </c>
      <c r="BH50" s="75">
        <v>2.7984924974537364</v>
      </c>
      <c r="BI50" s="75">
        <v>0.43357956972522516</v>
      </c>
      <c r="BJ50" s="75">
        <v>1.6196151826382419</v>
      </c>
      <c r="BK50" s="75">
        <v>1.5437372648003276</v>
      </c>
      <c r="BL50" s="75">
        <v>-0.56430819554572054</v>
      </c>
      <c r="BM50" s="76">
        <v>-25.415802489249799</v>
      </c>
    </row>
    <row r="51" spans="1:65" ht="36">
      <c r="A51" s="44"/>
      <c r="B51" s="45" t="s">
        <v>158</v>
      </c>
      <c r="C51" s="46" t="s">
        <v>12</v>
      </c>
      <c r="D51" s="81"/>
      <c r="E51" s="81"/>
      <c r="F51" s="81"/>
      <c r="G51" s="81"/>
      <c r="H51" s="78">
        <v>5.1361946025493666</v>
      </c>
      <c r="I51" s="78">
        <v>4.4762709824542384</v>
      </c>
      <c r="J51" s="78">
        <v>4.943066072413373</v>
      </c>
      <c r="K51" s="78">
        <v>6.6780448091882079</v>
      </c>
      <c r="L51" s="78">
        <v>6.4495191158213174</v>
      </c>
      <c r="M51" s="78">
        <v>4.1389154385570635</v>
      </c>
      <c r="N51" s="78">
        <v>3.4213494410218317</v>
      </c>
      <c r="O51" s="78">
        <v>3.0544342280390993</v>
      </c>
      <c r="P51" s="78">
        <v>-1.473656545470277</v>
      </c>
      <c r="Q51" s="78">
        <v>0.71748252255707712</v>
      </c>
      <c r="R51" s="78">
        <v>1.4400388194799376</v>
      </c>
      <c r="S51" s="78">
        <v>1.3514890037669431</v>
      </c>
      <c r="T51" s="78">
        <v>0.62674750959601511</v>
      </c>
      <c r="U51" s="78">
        <v>0.73963513629050226</v>
      </c>
      <c r="V51" s="78">
        <v>3.0196783230238395</v>
      </c>
      <c r="W51" s="78">
        <v>4.9929165975480743</v>
      </c>
      <c r="X51" s="78">
        <v>8.3250901970192075</v>
      </c>
      <c r="Y51" s="78">
        <v>5.7696806605137283</v>
      </c>
      <c r="Z51" s="78">
        <v>2.97371613406807</v>
      </c>
      <c r="AA51" s="78">
        <v>-0.85550149623306027</v>
      </c>
      <c r="AB51" s="78">
        <v>2.42938070446084</v>
      </c>
      <c r="AC51" s="78">
        <v>2.5022840425732227</v>
      </c>
      <c r="AD51" s="78">
        <v>3.3642481233045345</v>
      </c>
      <c r="AE51" s="78">
        <v>3.9411600728068237</v>
      </c>
      <c r="AF51" s="78">
        <v>2.1148023146396042</v>
      </c>
      <c r="AG51" s="78">
        <v>2.4215495061618242</v>
      </c>
      <c r="AH51" s="78">
        <v>2.4429879500022906</v>
      </c>
      <c r="AI51" s="78">
        <v>1.6319658652265616</v>
      </c>
      <c r="AJ51" s="78">
        <v>2.0854736465671238</v>
      </c>
      <c r="AK51" s="78">
        <v>4.637143959851997</v>
      </c>
      <c r="AL51" s="78">
        <v>3.7365379453325289</v>
      </c>
      <c r="AM51" s="78">
        <v>4.3280782735927659</v>
      </c>
      <c r="AN51" s="78">
        <v>4.6278661821740599</v>
      </c>
      <c r="AO51" s="78">
        <v>3.5913912336464193</v>
      </c>
      <c r="AP51" s="78">
        <v>3.757119545529946</v>
      </c>
      <c r="AQ51" s="78">
        <v>1.8525399929295787</v>
      </c>
      <c r="AR51" s="78">
        <v>-0.64482303904975424</v>
      </c>
      <c r="AS51" s="78">
        <v>-2.1897573372508816</v>
      </c>
      <c r="AT51" s="78">
        <v>-0.36850404402343884</v>
      </c>
      <c r="AU51" s="78">
        <v>0.37165259923794736</v>
      </c>
      <c r="AV51" s="78">
        <v>1.0972993038941325</v>
      </c>
      <c r="AW51" s="78">
        <v>-0.81517986909965146</v>
      </c>
      <c r="AX51" s="78">
        <v>-0.84416396172515817</v>
      </c>
      <c r="AY51" s="78">
        <v>0.55333952960516797</v>
      </c>
      <c r="AZ51" s="78">
        <v>0.54957021936925798</v>
      </c>
      <c r="BA51" s="78">
        <v>3.1858611661902785</v>
      </c>
      <c r="BB51" s="78">
        <v>3.9544439676980403</v>
      </c>
      <c r="BC51" s="78">
        <v>3.7834948724875233</v>
      </c>
      <c r="BD51" s="78">
        <v>2.0975558649766128</v>
      </c>
      <c r="BE51" s="78">
        <v>2.6515914199325863</v>
      </c>
      <c r="BF51" s="78">
        <v>2.9724157680699506</v>
      </c>
      <c r="BG51" s="78">
        <v>2.4504383181852063</v>
      </c>
      <c r="BH51" s="78">
        <v>3.0428223797091647</v>
      </c>
      <c r="BI51" s="78">
        <v>2.621251856878871</v>
      </c>
      <c r="BJ51" s="78">
        <v>2.8325863457310021</v>
      </c>
      <c r="BK51" s="78">
        <v>2.7281727304358583</v>
      </c>
      <c r="BL51" s="78">
        <v>3.3752875195283849</v>
      </c>
      <c r="BM51" s="79">
        <v>-8.5537285782937573</v>
      </c>
    </row>
    <row r="52" spans="1:65">
      <c r="A52" s="41"/>
      <c r="B52" s="42" t="s">
        <v>5</v>
      </c>
      <c r="C52" s="43" t="s">
        <v>13</v>
      </c>
      <c r="D52" s="74"/>
      <c r="E52" s="74"/>
      <c r="F52" s="74"/>
      <c r="G52" s="74"/>
      <c r="H52" s="75">
        <v>5.4280666805048838</v>
      </c>
      <c r="I52" s="75">
        <v>9.8889302139419328</v>
      </c>
      <c r="J52" s="75">
        <v>18.39706550900118</v>
      </c>
      <c r="K52" s="75">
        <v>14.016340774969876</v>
      </c>
      <c r="L52" s="75">
        <v>6.238463296011048</v>
      </c>
      <c r="M52" s="75">
        <v>19.88770997484302</v>
      </c>
      <c r="N52" s="75">
        <v>5.1151675014828015</v>
      </c>
      <c r="O52" s="75">
        <v>1.3415581310176208</v>
      </c>
      <c r="P52" s="75">
        <v>1.9799688197111607</v>
      </c>
      <c r="Q52" s="75">
        <v>18.300063986427276</v>
      </c>
      <c r="R52" s="75">
        <v>23.393576905444675</v>
      </c>
      <c r="S52" s="75">
        <v>-0.23123043678901922</v>
      </c>
      <c r="T52" s="75">
        <v>-0.813265075032092</v>
      </c>
      <c r="U52" s="75">
        <v>7.8298998608445629</v>
      </c>
      <c r="V52" s="75">
        <v>-4.1749653298997771</v>
      </c>
      <c r="W52" s="75">
        <v>7.1729809443459089</v>
      </c>
      <c r="X52" s="75">
        <v>2.3529930567248556</v>
      </c>
      <c r="Y52" s="75">
        <v>-8.4131994021972929</v>
      </c>
      <c r="Z52" s="75">
        <v>-2.7107231553389539</v>
      </c>
      <c r="AA52" s="75">
        <v>5.2495345181485789</v>
      </c>
      <c r="AB52" s="75">
        <v>3.1602040653737618</v>
      </c>
      <c r="AC52" s="75">
        <v>6.7408006646817853</v>
      </c>
      <c r="AD52" s="75">
        <v>10.738221236876512</v>
      </c>
      <c r="AE52" s="75">
        <v>4.3682143061380145</v>
      </c>
      <c r="AF52" s="75">
        <v>12.858056148204327</v>
      </c>
      <c r="AG52" s="75">
        <v>18.203073304715872</v>
      </c>
      <c r="AH52" s="75">
        <v>-3.3238099443504723</v>
      </c>
      <c r="AI52" s="75">
        <v>0.1363381798424399</v>
      </c>
      <c r="AJ52" s="75">
        <v>6.6184548993774257</v>
      </c>
      <c r="AK52" s="75">
        <v>5.1488023746151725</v>
      </c>
      <c r="AL52" s="75">
        <v>22.784888034098458</v>
      </c>
      <c r="AM52" s="75">
        <v>10.82667757590076</v>
      </c>
      <c r="AN52" s="75">
        <v>14.682893921946487</v>
      </c>
      <c r="AO52" s="75">
        <v>7.4477637644093022</v>
      </c>
      <c r="AP52" s="75">
        <v>9.180314147853224</v>
      </c>
      <c r="AQ52" s="75">
        <v>5.8703276013952035</v>
      </c>
      <c r="AR52" s="75">
        <v>7.2172577578887314</v>
      </c>
      <c r="AS52" s="75">
        <v>9.9145745435696142</v>
      </c>
      <c r="AT52" s="75">
        <v>3.531744281759714</v>
      </c>
      <c r="AU52" s="75">
        <v>5.1388201956168018</v>
      </c>
      <c r="AV52" s="75">
        <v>7.2584366969888947</v>
      </c>
      <c r="AW52" s="75">
        <v>2.6673796640086493</v>
      </c>
      <c r="AX52" s="75">
        <v>4.3103029528468397</v>
      </c>
      <c r="AY52" s="75">
        <v>0.92460426771032189</v>
      </c>
      <c r="AZ52" s="75">
        <v>-4.1133519750726606</v>
      </c>
      <c r="BA52" s="75">
        <v>-1.3071897798831458</v>
      </c>
      <c r="BB52" s="75">
        <v>-2.4935740372741577</v>
      </c>
      <c r="BC52" s="75">
        <v>-0.52158245328945441</v>
      </c>
      <c r="BD52" s="75">
        <v>-1.2356665506267177</v>
      </c>
      <c r="BE52" s="75">
        <v>-5.9919954211845123</v>
      </c>
      <c r="BF52" s="75">
        <v>2.4137671308815527</v>
      </c>
      <c r="BG52" s="75">
        <v>2.4502632561839448</v>
      </c>
      <c r="BH52" s="75">
        <v>-5.5473852139048461</v>
      </c>
      <c r="BI52" s="75">
        <v>0.77378330836035047</v>
      </c>
      <c r="BJ52" s="75">
        <v>-3.7765332534899727</v>
      </c>
      <c r="BK52" s="75">
        <v>0.24836318816052483</v>
      </c>
      <c r="BL52" s="75">
        <v>-9.006101273281871</v>
      </c>
      <c r="BM52" s="76">
        <v>-31.715098632087276</v>
      </c>
    </row>
    <row r="53" spans="1:65" ht="24">
      <c r="A53" s="48"/>
      <c r="B53" s="45" t="s">
        <v>159</v>
      </c>
      <c r="C53" s="46" t="s">
        <v>14</v>
      </c>
      <c r="D53" s="77"/>
      <c r="E53" s="77"/>
      <c r="F53" s="77"/>
      <c r="G53" s="77"/>
      <c r="H53" s="78">
        <v>6.0723504584660617</v>
      </c>
      <c r="I53" s="78">
        <v>6.1745409742434845</v>
      </c>
      <c r="J53" s="78">
        <v>9.2641132758919582</v>
      </c>
      <c r="K53" s="78">
        <v>8.6586629120447185</v>
      </c>
      <c r="L53" s="78">
        <v>8.9351569439458274</v>
      </c>
      <c r="M53" s="78">
        <v>8.0600702228112766</v>
      </c>
      <c r="N53" s="78">
        <v>7.1301365371044767</v>
      </c>
      <c r="O53" s="78">
        <v>8.2210618500156727</v>
      </c>
      <c r="P53" s="78">
        <v>6.4180604237217693</v>
      </c>
      <c r="Q53" s="78">
        <v>4.2879905226141233</v>
      </c>
      <c r="R53" s="78">
        <v>2.1094550913248469</v>
      </c>
      <c r="S53" s="78">
        <v>-4.6257623194946973E-2</v>
      </c>
      <c r="T53" s="78">
        <v>-1.828881861593473</v>
      </c>
      <c r="U53" s="78">
        <v>-0.82094394124884218</v>
      </c>
      <c r="V53" s="78">
        <v>-6.7497744887617728E-2</v>
      </c>
      <c r="W53" s="78">
        <v>1.8265730925066066</v>
      </c>
      <c r="X53" s="78">
        <v>3.9065221104394254</v>
      </c>
      <c r="Y53" s="78">
        <v>4.5231042070798821</v>
      </c>
      <c r="Z53" s="78">
        <v>5.6571767731392839</v>
      </c>
      <c r="AA53" s="78">
        <v>7.0019913256336395</v>
      </c>
      <c r="AB53" s="78">
        <v>6.0268060951064655</v>
      </c>
      <c r="AC53" s="78">
        <v>7.4476045159299815</v>
      </c>
      <c r="AD53" s="78">
        <v>7.5550560231355348</v>
      </c>
      <c r="AE53" s="78">
        <v>6.5264825434094575</v>
      </c>
      <c r="AF53" s="78">
        <v>5.1315152450616779</v>
      </c>
      <c r="AG53" s="78">
        <v>4.0918097751506224</v>
      </c>
      <c r="AH53" s="78">
        <v>2.6521465854687278</v>
      </c>
      <c r="AI53" s="78">
        <v>3.5489661413183171</v>
      </c>
      <c r="AJ53" s="78">
        <v>2.3088901621009654</v>
      </c>
      <c r="AK53" s="78">
        <v>5.0579351445701803</v>
      </c>
      <c r="AL53" s="78">
        <v>4.9478387193863966</v>
      </c>
      <c r="AM53" s="78">
        <v>6.4042997516911271</v>
      </c>
      <c r="AN53" s="78">
        <v>5.7829906633703132</v>
      </c>
      <c r="AO53" s="78">
        <v>4.4659783502799826</v>
      </c>
      <c r="AP53" s="78">
        <v>4.6628386290065436</v>
      </c>
      <c r="AQ53" s="78">
        <v>4.1566399624752393</v>
      </c>
      <c r="AR53" s="78">
        <v>3.9951382480612807</v>
      </c>
      <c r="AS53" s="78">
        <v>2.5818546455384421</v>
      </c>
      <c r="AT53" s="78">
        <v>3.5972053227687439</v>
      </c>
      <c r="AU53" s="78">
        <v>3.1982065597375424</v>
      </c>
      <c r="AV53" s="78">
        <v>3.066490355647673</v>
      </c>
      <c r="AW53" s="78">
        <v>2.3344330860522291</v>
      </c>
      <c r="AX53" s="78">
        <v>1.928774464725123</v>
      </c>
      <c r="AY53" s="78">
        <v>3.3474333341279277</v>
      </c>
      <c r="AZ53" s="78">
        <v>1.4329503417140899</v>
      </c>
      <c r="BA53" s="78">
        <v>2.1748200552812023</v>
      </c>
      <c r="BB53" s="78">
        <v>3.4052079333654888</v>
      </c>
      <c r="BC53" s="78">
        <v>0.58301225619108266</v>
      </c>
      <c r="BD53" s="78">
        <v>4.0046133461439268</v>
      </c>
      <c r="BE53" s="78">
        <v>3.04228141865363</v>
      </c>
      <c r="BF53" s="78">
        <v>1.4719742467560053</v>
      </c>
      <c r="BG53" s="78">
        <v>2.5107814448063408</v>
      </c>
      <c r="BH53" s="78">
        <v>3.2758879084401968</v>
      </c>
      <c r="BI53" s="78">
        <v>4.5801451168937461</v>
      </c>
      <c r="BJ53" s="78">
        <v>6.1941948804589799</v>
      </c>
      <c r="BK53" s="78">
        <v>5.0865722757841496</v>
      </c>
      <c r="BL53" s="78">
        <v>2.0262512987313954</v>
      </c>
      <c r="BM53" s="79">
        <v>-34.327726352769787</v>
      </c>
    </row>
    <row r="54" spans="1:65">
      <c r="A54" s="47"/>
      <c r="B54" s="42" t="s">
        <v>6</v>
      </c>
      <c r="C54" s="43" t="s">
        <v>15</v>
      </c>
      <c r="D54" s="80"/>
      <c r="E54" s="80"/>
      <c r="F54" s="80"/>
      <c r="G54" s="75"/>
      <c r="H54" s="75">
        <v>19.024684651880335</v>
      </c>
      <c r="I54" s="75">
        <v>20.190329158638448</v>
      </c>
      <c r="J54" s="75">
        <v>17.909872382510343</v>
      </c>
      <c r="K54" s="75">
        <v>5.2090443990408914</v>
      </c>
      <c r="L54" s="75">
        <v>12.252310757760654</v>
      </c>
      <c r="M54" s="75">
        <v>8.1311379939578217</v>
      </c>
      <c r="N54" s="75">
        <v>25.648591589985244</v>
      </c>
      <c r="O54" s="75">
        <v>12.810086382748921</v>
      </c>
      <c r="P54" s="75">
        <v>7.8912711319046451</v>
      </c>
      <c r="Q54" s="75">
        <v>4.8052610521345969</v>
      </c>
      <c r="R54" s="75">
        <v>7.6015343869144658E-2</v>
      </c>
      <c r="S54" s="75">
        <v>-3.0549471584317871</v>
      </c>
      <c r="T54" s="75">
        <v>-6.0588447294649086</v>
      </c>
      <c r="U54" s="75">
        <v>-8.7072360562789299</v>
      </c>
      <c r="V54" s="75">
        <v>-15.008202929741046</v>
      </c>
      <c r="W54" s="75">
        <v>-3.9249037257270487</v>
      </c>
      <c r="X54" s="75">
        <v>6.2725217138432896</v>
      </c>
      <c r="Y54" s="75">
        <v>16.494961060403696</v>
      </c>
      <c r="Z54" s="75">
        <v>24.092154986745797</v>
      </c>
      <c r="AA54" s="75">
        <v>19.138779281242563</v>
      </c>
      <c r="AB54" s="75">
        <v>16.245086517061537</v>
      </c>
      <c r="AC54" s="75">
        <v>7.7068225023710681</v>
      </c>
      <c r="AD54" s="75">
        <v>10.383075306743919</v>
      </c>
      <c r="AE54" s="75">
        <v>8.0162897484562734</v>
      </c>
      <c r="AF54" s="75">
        <v>2.8687633870881513</v>
      </c>
      <c r="AG54" s="75">
        <v>1.5766180387200421</v>
      </c>
      <c r="AH54" s="75">
        <v>-2.0643010563882882</v>
      </c>
      <c r="AI54" s="75">
        <v>2.869808127757949</v>
      </c>
      <c r="AJ54" s="75">
        <v>6.8334347762759649</v>
      </c>
      <c r="AK54" s="75">
        <v>9.1157819222543139</v>
      </c>
      <c r="AL54" s="75">
        <v>12.009610817150175</v>
      </c>
      <c r="AM54" s="75">
        <v>7.4646377308410052</v>
      </c>
      <c r="AN54" s="75">
        <v>9.0482836542535665</v>
      </c>
      <c r="AO54" s="75">
        <v>9.4100282362744423</v>
      </c>
      <c r="AP54" s="75">
        <v>2.4068495892579023</v>
      </c>
      <c r="AQ54" s="75">
        <v>5.3892245720019787</v>
      </c>
      <c r="AR54" s="75">
        <v>0.70744657660620192</v>
      </c>
      <c r="AS54" s="75">
        <v>-0.74934838390996106</v>
      </c>
      <c r="AT54" s="75">
        <v>4.0933292655720663</v>
      </c>
      <c r="AU54" s="75">
        <v>1.1734564291987226</v>
      </c>
      <c r="AV54" s="75">
        <v>9.0021281873504222E-2</v>
      </c>
      <c r="AW54" s="75">
        <v>0.6290319372563431</v>
      </c>
      <c r="AX54" s="75">
        <v>-0.82680328161623606</v>
      </c>
      <c r="AY54" s="75">
        <v>-2.3355908525893909</v>
      </c>
      <c r="AZ54" s="75">
        <v>-0.94279893934165671</v>
      </c>
      <c r="BA54" s="75">
        <v>0.50735899961382813</v>
      </c>
      <c r="BB54" s="75">
        <v>-2.7305292997113071</v>
      </c>
      <c r="BC54" s="75">
        <v>2.2693633908072997</v>
      </c>
      <c r="BD54" s="75">
        <v>0.61875777603874837</v>
      </c>
      <c r="BE54" s="75">
        <v>1.9403665033179749</v>
      </c>
      <c r="BF54" s="75">
        <v>5.9653661953752675</v>
      </c>
      <c r="BG54" s="75">
        <v>2.9254271641838727</v>
      </c>
      <c r="BH54" s="75">
        <v>3.3624712644985522</v>
      </c>
      <c r="BI54" s="75">
        <v>3.540590632735757</v>
      </c>
      <c r="BJ54" s="75">
        <v>-0.19090934573671348</v>
      </c>
      <c r="BK54" s="75">
        <v>0.50648783238871431</v>
      </c>
      <c r="BL54" s="75">
        <v>1.3812953285723779</v>
      </c>
      <c r="BM54" s="76">
        <v>-5.1843095626868774</v>
      </c>
    </row>
    <row r="55" spans="1:65">
      <c r="A55" s="44"/>
      <c r="B55" s="45" t="s">
        <v>7</v>
      </c>
      <c r="C55" s="46" t="s">
        <v>16</v>
      </c>
      <c r="D55" s="81"/>
      <c r="E55" s="81"/>
      <c r="F55" s="81"/>
      <c r="G55" s="81"/>
      <c r="H55" s="78">
        <v>10.329310460363203</v>
      </c>
      <c r="I55" s="78">
        <v>4.0154236977720359</v>
      </c>
      <c r="J55" s="78">
        <v>3.1224383380507277</v>
      </c>
      <c r="K55" s="78">
        <v>8.9372540819879731</v>
      </c>
      <c r="L55" s="78">
        <v>8.5295493957771953</v>
      </c>
      <c r="M55" s="78">
        <v>16.339455371337436</v>
      </c>
      <c r="N55" s="78">
        <v>13.266105091029232</v>
      </c>
      <c r="O55" s="78">
        <v>17.042271071615914</v>
      </c>
      <c r="P55" s="78">
        <v>11.766013038337817</v>
      </c>
      <c r="Q55" s="78">
        <v>6.0314114378754482</v>
      </c>
      <c r="R55" s="78">
        <v>10.566093793442207</v>
      </c>
      <c r="S55" s="78">
        <v>12.066069422233568</v>
      </c>
      <c r="T55" s="78">
        <v>7.0802488315185883</v>
      </c>
      <c r="U55" s="78">
        <v>5.7675847261648983</v>
      </c>
      <c r="V55" s="78">
        <v>4.1417591064187604</v>
      </c>
      <c r="W55" s="78">
        <v>-2.4794011758512084</v>
      </c>
      <c r="X55" s="78">
        <v>-3.0175638757158794</v>
      </c>
      <c r="Y55" s="78">
        <v>5.6481491988433987</v>
      </c>
      <c r="Z55" s="78">
        <v>6.8772554928289367</v>
      </c>
      <c r="AA55" s="78">
        <v>9.4137432497886806</v>
      </c>
      <c r="AB55" s="78">
        <v>13.394811359258881</v>
      </c>
      <c r="AC55" s="78">
        <v>10.923464348305487</v>
      </c>
      <c r="AD55" s="78">
        <v>9.2710748917848065</v>
      </c>
      <c r="AE55" s="78">
        <v>10.358704703570652</v>
      </c>
      <c r="AF55" s="78">
        <v>8.6552612390652826</v>
      </c>
      <c r="AG55" s="78">
        <v>9.3216287238787601</v>
      </c>
      <c r="AH55" s="78">
        <v>6.8732384584758535</v>
      </c>
      <c r="AI55" s="78">
        <v>5.566408972131299</v>
      </c>
      <c r="AJ55" s="78">
        <v>9.8691084849460253</v>
      </c>
      <c r="AK55" s="78">
        <v>8.6944775078265906</v>
      </c>
      <c r="AL55" s="78">
        <v>7.4466112272974812</v>
      </c>
      <c r="AM55" s="78">
        <v>11.960421000035339</v>
      </c>
      <c r="AN55" s="78">
        <v>9.2146478535307494</v>
      </c>
      <c r="AO55" s="78">
        <v>10.363931372713807</v>
      </c>
      <c r="AP55" s="78">
        <v>13.522821175463733</v>
      </c>
      <c r="AQ55" s="78">
        <v>7.969754972616002</v>
      </c>
      <c r="AR55" s="78">
        <v>10.987850820089861</v>
      </c>
      <c r="AS55" s="78">
        <v>8.7339624193279093</v>
      </c>
      <c r="AT55" s="78">
        <v>8.4345666905219616</v>
      </c>
      <c r="AU55" s="78">
        <v>3.8810887474136138</v>
      </c>
      <c r="AV55" s="78">
        <v>2.3276144990731069</v>
      </c>
      <c r="AW55" s="78">
        <v>1.5784723466635313</v>
      </c>
      <c r="AX55" s="78">
        <v>2.3682298812270943</v>
      </c>
      <c r="AY55" s="78">
        <v>5.6148466040361313</v>
      </c>
      <c r="AZ55" s="78">
        <v>2.4384464696795192</v>
      </c>
      <c r="BA55" s="78">
        <v>7.4034690819976561</v>
      </c>
      <c r="BB55" s="78">
        <v>4.4921696431333089</v>
      </c>
      <c r="BC55" s="78">
        <v>7.2137919383593356</v>
      </c>
      <c r="BD55" s="78">
        <v>3.6159545852974162</v>
      </c>
      <c r="BE55" s="78">
        <v>4.1756456772072568</v>
      </c>
      <c r="BF55" s="78">
        <v>4.3748623396209609</v>
      </c>
      <c r="BG55" s="78">
        <v>2.1014873324163688</v>
      </c>
      <c r="BH55" s="78">
        <v>6.2551946905489757</v>
      </c>
      <c r="BI55" s="78">
        <v>4.4275805412817419</v>
      </c>
      <c r="BJ55" s="78">
        <v>7.8997819967874534</v>
      </c>
      <c r="BK55" s="78">
        <v>4.3185099457563609</v>
      </c>
      <c r="BL55" s="78">
        <v>2.1423059388778825</v>
      </c>
      <c r="BM55" s="79">
        <v>1.0085271069478949</v>
      </c>
    </row>
    <row r="56" spans="1:65">
      <c r="A56" s="47"/>
      <c r="B56" s="42" t="s">
        <v>8</v>
      </c>
      <c r="C56" s="43" t="s">
        <v>17</v>
      </c>
      <c r="D56" s="80"/>
      <c r="E56" s="80"/>
      <c r="F56" s="80"/>
      <c r="G56" s="80"/>
      <c r="H56" s="75">
        <v>4.1581413877199509</v>
      </c>
      <c r="I56" s="75">
        <v>4.8010082700645142</v>
      </c>
      <c r="J56" s="75">
        <v>4.3651028888909877</v>
      </c>
      <c r="K56" s="75">
        <v>2.890848477379123</v>
      </c>
      <c r="L56" s="75">
        <v>3.6334862605718712</v>
      </c>
      <c r="M56" s="75">
        <v>3.360511382489932</v>
      </c>
      <c r="N56" s="75">
        <v>3.4515016754586298</v>
      </c>
      <c r="O56" s="75">
        <v>4.5435526592873003</v>
      </c>
      <c r="P56" s="75">
        <v>1.5237032038843239</v>
      </c>
      <c r="Q56" s="75">
        <v>2.3974656102046623</v>
      </c>
      <c r="R56" s="75">
        <v>3.4008161572612039</v>
      </c>
      <c r="S56" s="75">
        <v>3.7560613851196365</v>
      </c>
      <c r="T56" s="75">
        <v>3.7924552392288149</v>
      </c>
      <c r="U56" s="75">
        <v>4.0597620616434398</v>
      </c>
      <c r="V56" s="75">
        <v>3.8402808596471658</v>
      </c>
      <c r="W56" s="75">
        <v>3.6369598029494199</v>
      </c>
      <c r="X56" s="75">
        <v>3.9059040488078551</v>
      </c>
      <c r="Y56" s="75">
        <v>3.6033821203110392</v>
      </c>
      <c r="Z56" s="75">
        <v>3.5178348487550011</v>
      </c>
      <c r="AA56" s="75">
        <v>3.27095511771833</v>
      </c>
      <c r="AB56" s="75">
        <v>2.8992669287726045</v>
      </c>
      <c r="AC56" s="75">
        <v>2.9254178269033702</v>
      </c>
      <c r="AD56" s="75">
        <v>2.6851927515745047</v>
      </c>
      <c r="AE56" s="75">
        <v>2.8114846991523308</v>
      </c>
      <c r="AF56" s="75">
        <v>2.9361944608971271</v>
      </c>
      <c r="AG56" s="75">
        <v>3.0645820974044966</v>
      </c>
      <c r="AH56" s="75">
        <v>3.3389039054507776</v>
      </c>
      <c r="AI56" s="75">
        <v>3.3152897254298068</v>
      </c>
      <c r="AJ56" s="75">
        <v>3.3994845455611795</v>
      </c>
      <c r="AK56" s="75">
        <v>3.3875978007465335</v>
      </c>
      <c r="AL56" s="75">
        <v>3.1519069718660688</v>
      </c>
      <c r="AM56" s="75">
        <v>2.9448378278308383</v>
      </c>
      <c r="AN56" s="75">
        <v>3.392612370585411</v>
      </c>
      <c r="AO56" s="75">
        <v>2.7559392886789027</v>
      </c>
      <c r="AP56" s="75">
        <v>3.4207280875912858</v>
      </c>
      <c r="AQ56" s="75">
        <v>2.8713647703740861</v>
      </c>
      <c r="AR56" s="75">
        <v>2.6143337561601072</v>
      </c>
      <c r="AS56" s="75">
        <v>3.0589729914183295</v>
      </c>
      <c r="AT56" s="75">
        <v>3.1263204791570161</v>
      </c>
      <c r="AU56" s="75">
        <v>3.9477362747626614</v>
      </c>
      <c r="AV56" s="75">
        <v>3.3676470206166442</v>
      </c>
      <c r="AW56" s="75">
        <v>3.957512231093034</v>
      </c>
      <c r="AX56" s="75">
        <v>3.6615436230611209</v>
      </c>
      <c r="AY56" s="75">
        <v>3.1379578833286956</v>
      </c>
      <c r="AZ56" s="75">
        <v>2.8131710962503007</v>
      </c>
      <c r="BA56" s="75">
        <v>2.6722935894756716</v>
      </c>
      <c r="BB56" s="75">
        <v>3.1555867461507319</v>
      </c>
      <c r="BC56" s="75">
        <v>3.5465556720772611</v>
      </c>
      <c r="BD56" s="75">
        <v>2.7160195780152208</v>
      </c>
      <c r="BE56" s="75">
        <v>2.7130569654987511</v>
      </c>
      <c r="BF56" s="75">
        <v>2.6845928414547444</v>
      </c>
      <c r="BG56" s="75">
        <v>2.5028894334072902</v>
      </c>
      <c r="BH56" s="75">
        <v>2.9955920042763324</v>
      </c>
      <c r="BI56" s="75">
        <v>2.8134307977817059</v>
      </c>
      <c r="BJ56" s="75">
        <v>3.1491488657792388</v>
      </c>
      <c r="BK56" s="75">
        <v>2.9274194543796028</v>
      </c>
      <c r="BL56" s="75">
        <v>2.6081888128114343</v>
      </c>
      <c r="BM56" s="76">
        <v>2.0189563046798753</v>
      </c>
    </row>
    <row r="57" spans="1:65" ht="24">
      <c r="A57" s="49"/>
      <c r="B57" s="45" t="s">
        <v>157</v>
      </c>
      <c r="C57" s="46" t="s">
        <v>18</v>
      </c>
      <c r="D57" s="82"/>
      <c r="E57" s="82"/>
      <c r="F57" s="82"/>
      <c r="G57" s="82"/>
      <c r="H57" s="78">
        <v>6.7320822210942026</v>
      </c>
      <c r="I57" s="78">
        <v>6.1709758413141174</v>
      </c>
      <c r="J57" s="78">
        <v>7.3874790517674001</v>
      </c>
      <c r="K57" s="78">
        <v>7.6874542652720379</v>
      </c>
      <c r="L57" s="78">
        <v>7.2197109923401115</v>
      </c>
      <c r="M57" s="78">
        <v>6.5474513091056821</v>
      </c>
      <c r="N57" s="78">
        <v>7.3970065928701416</v>
      </c>
      <c r="O57" s="78">
        <v>6.4362881724495935</v>
      </c>
      <c r="P57" s="78">
        <v>5.6384609715276639</v>
      </c>
      <c r="Q57" s="78">
        <v>4.4699136523320533</v>
      </c>
      <c r="R57" s="78">
        <v>2.5434482189918128</v>
      </c>
      <c r="S57" s="78">
        <v>2.7670744861126479</v>
      </c>
      <c r="T57" s="78">
        <v>2.1378393041676844</v>
      </c>
      <c r="U57" s="78">
        <v>3.3439439707824334</v>
      </c>
      <c r="V57" s="78">
        <v>3.1556370542517982</v>
      </c>
      <c r="W57" s="78">
        <v>2.5623736218009583</v>
      </c>
      <c r="X57" s="78">
        <v>2.2243832489740214</v>
      </c>
      <c r="Y57" s="78">
        <v>2.9450859572940402</v>
      </c>
      <c r="Z57" s="78">
        <v>2.9684994572650538</v>
      </c>
      <c r="AA57" s="78">
        <v>3.9914029864370093</v>
      </c>
      <c r="AB57" s="78">
        <v>5.8570448294812678</v>
      </c>
      <c r="AC57" s="78">
        <v>6.3036632776009469</v>
      </c>
      <c r="AD57" s="78">
        <v>8.0677493188937746</v>
      </c>
      <c r="AE57" s="78">
        <v>7.8800247047053062</v>
      </c>
      <c r="AF57" s="78">
        <v>6.3571675009707462</v>
      </c>
      <c r="AG57" s="78">
        <v>4.9280624923009952</v>
      </c>
      <c r="AH57" s="78">
        <v>3.842265237520806</v>
      </c>
      <c r="AI57" s="78">
        <v>4.3634761822079611</v>
      </c>
      <c r="AJ57" s="78">
        <v>2.4600438966090934</v>
      </c>
      <c r="AK57" s="78">
        <v>5.1034148129692767</v>
      </c>
      <c r="AL57" s="78">
        <v>5.5002818797428716</v>
      </c>
      <c r="AM57" s="78">
        <v>7.4659865395673108</v>
      </c>
      <c r="AN57" s="78">
        <v>8.6618800630746478</v>
      </c>
      <c r="AO57" s="78">
        <v>7.694849894134876</v>
      </c>
      <c r="AP57" s="78">
        <v>7.9779182593840972</v>
      </c>
      <c r="AQ57" s="78">
        <v>5.3366708966306362</v>
      </c>
      <c r="AR57" s="78">
        <v>2.5284918176735687</v>
      </c>
      <c r="AS57" s="78">
        <v>0.30113283653692235</v>
      </c>
      <c r="AT57" s="78">
        <v>0.45289022554084113</v>
      </c>
      <c r="AU57" s="78">
        <v>-3.2766816875581952</v>
      </c>
      <c r="AV57" s="78">
        <v>-3.0994368967123478</v>
      </c>
      <c r="AW57" s="78">
        <v>-2.4215182667406623</v>
      </c>
      <c r="AX57" s="78">
        <v>-3.6938578013136265</v>
      </c>
      <c r="AY57" s="78">
        <v>-0.76028744073981613</v>
      </c>
      <c r="AZ57" s="78">
        <v>-0.26994185278945793</v>
      </c>
      <c r="BA57" s="78">
        <v>1.643964032800497</v>
      </c>
      <c r="BB57" s="78">
        <v>2.4403234126088051</v>
      </c>
      <c r="BC57" s="78">
        <v>1.8288435673993035</v>
      </c>
      <c r="BD57" s="78">
        <v>3.9600114559250983</v>
      </c>
      <c r="BE57" s="78">
        <v>4.2725554957564214</v>
      </c>
      <c r="BF57" s="78">
        <v>3.5059776205218753</v>
      </c>
      <c r="BG57" s="78">
        <v>3.5656436703389573</v>
      </c>
      <c r="BH57" s="78">
        <v>3.3044817984287675</v>
      </c>
      <c r="BI57" s="78">
        <v>3.4701789770808631</v>
      </c>
      <c r="BJ57" s="78">
        <v>4.0687162097881924</v>
      </c>
      <c r="BK57" s="78">
        <v>3.7915783382387929</v>
      </c>
      <c r="BL57" s="78">
        <v>2.9352250900430761</v>
      </c>
      <c r="BM57" s="79">
        <v>-10.166243523467188</v>
      </c>
    </row>
    <row r="58" spans="1:65" ht="24">
      <c r="A58" s="50"/>
      <c r="B58" s="42" t="s">
        <v>160</v>
      </c>
      <c r="C58" s="43" t="s">
        <v>19</v>
      </c>
      <c r="D58" s="83"/>
      <c r="E58" s="83"/>
      <c r="F58" s="83"/>
      <c r="G58" s="83"/>
      <c r="H58" s="75">
        <v>3.9731273237802611</v>
      </c>
      <c r="I58" s="75">
        <v>3.2328192939313993</v>
      </c>
      <c r="J58" s="75">
        <v>4.8652224367238972</v>
      </c>
      <c r="K58" s="75">
        <v>5.9765914289221769</v>
      </c>
      <c r="L58" s="75">
        <v>3.2579870091184802</v>
      </c>
      <c r="M58" s="75">
        <v>3.5510464030059694</v>
      </c>
      <c r="N58" s="75">
        <v>4.5963076402123448</v>
      </c>
      <c r="O58" s="75">
        <v>4.6899536206669978</v>
      </c>
      <c r="P58" s="75">
        <v>3.2826344220209478</v>
      </c>
      <c r="Q58" s="75">
        <v>4.1493383749848505</v>
      </c>
      <c r="R58" s="75">
        <v>0.95810569663944989</v>
      </c>
      <c r="S58" s="75">
        <v>0.72529376350584585</v>
      </c>
      <c r="T58" s="75">
        <v>2.1245180190050661</v>
      </c>
      <c r="U58" s="75">
        <v>2.0908460279251528</v>
      </c>
      <c r="V58" s="75">
        <v>3.452132591634836</v>
      </c>
      <c r="W58" s="75">
        <v>4.1456105472106799</v>
      </c>
      <c r="X58" s="75">
        <v>3.9493162786281175</v>
      </c>
      <c r="Y58" s="75">
        <v>4.9290160886890533</v>
      </c>
      <c r="Z58" s="75">
        <v>3.5396270373549328</v>
      </c>
      <c r="AA58" s="75">
        <v>5.7516474225592873</v>
      </c>
      <c r="AB58" s="75">
        <v>5.4188151937995599</v>
      </c>
      <c r="AC58" s="75">
        <v>4.8286557722250052</v>
      </c>
      <c r="AD58" s="75">
        <v>5.8713651752017881</v>
      </c>
      <c r="AE58" s="75">
        <v>6.5684779555218853</v>
      </c>
      <c r="AF58" s="75">
        <v>5.3884980955951391</v>
      </c>
      <c r="AG58" s="75">
        <v>5.5268508760909469</v>
      </c>
      <c r="AH58" s="75">
        <v>5.9531366273026975</v>
      </c>
      <c r="AI58" s="75">
        <v>5.3988952454029544</v>
      </c>
      <c r="AJ58" s="75">
        <v>4.9099581426125951</v>
      </c>
      <c r="AK58" s="75">
        <v>5.8368322766789476</v>
      </c>
      <c r="AL58" s="75">
        <v>5.8635630565946713</v>
      </c>
      <c r="AM58" s="75">
        <v>5.3959840718594876</v>
      </c>
      <c r="AN58" s="75">
        <v>5.7941410452758504</v>
      </c>
      <c r="AO58" s="75">
        <v>5.2455094963843152</v>
      </c>
      <c r="AP58" s="75">
        <v>5.9883059784804828</v>
      </c>
      <c r="AQ58" s="75">
        <v>6.2243735001053011</v>
      </c>
      <c r="AR58" s="75">
        <v>7.487199111342818</v>
      </c>
      <c r="AS58" s="75">
        <v>7.9240497838566171</v>
      </c>
      <c r="AT58" s="75">
        <v>10.026875625762074</v>
      </c>
      <c r="AU58" s="75">
        <v>-1.6994609529264864</v>
      </c>
      <c r="AV58" s="75">
        <v>1.1457354052200941</v>
      </c>
      <c r="AW58" s="75">
        <v>4.1916456769194355</v>
      </c>
      <c r="AX58" s="75">
        <v>0.61903844081521697</v>
      </c>
      <c r="AY58" s="75">
        <v>7.7690774347880307</v>
      </c>
      <c r="AZ58" s="75">
        <v>2.9436956748811696</v>
      </c>
      <c r="BA58" s="75">
        <v>3.9695581022267845</v>
      </c>
      <c r="BB58" s="75">
        <v>3.5344106213143931</v>
      </c>
      <c r="BC58" s="75">
        <v>3.3651130745299298</v>
      </c>
      <c r="BD58" s="75">
        <v>4.7308910826478581</v>
      </c>
      <c r="BE58" s="75">
        <v>5.0943416203299847</v>
      </c>
      <c r="BF58" s="75">
        <v>4.4475460646911813</v>
      </c>
      <c r="BG58" s="75">
        <v>4.1218760696916519</v>
      </c>
      <c r="BH58" s="75">
        <v>4.2590518623060234</v>
      </c>
      <c r="BI58" s="75">
        <v>5.3503665168636445</v>
      </c>
      <c r="BJ58" s="75">
        <v>5.0933161898038577</v>
      </c>
      <c r="BK58" s="75">
        <v>4.7396009415816565</v>
      </c>
      <c r="BL58" s="75">
        <v>3.0713689036645349</v>
      </c>
      <c r="BM58" s="76">
        <v>-3.7136996725495095</v>
      </c>
    </row>
    <row r="59" spans="1:65" ht="48">
      <c r="A59" s="44"/>
      <c r="B59" s="45" t="s">
        <v>197</v>
      </c>
      <c r="C59" s="46" t="s">
        <v>20</v>
      </c>
      <c r="D59" s="81"/>
      <c r="E59" s="81"/>
      <c r="F59" s="81"/>
      <c r="G59" s="81"/>
      <c r="H59" s="78">
        <v>5.2491501467233093</v>
      </c>
      <c r="I59" s="78">
        <v>6.6539202938747337</v>
      </c>
      <c r="J59" s="78">
        <v>5.4068730763763284</v>
      </c>
      <c r="K59" s="78">
        <v>3.0815241313802488</v>
      </c>
      <c r="L59" s="78">
        <v>5.3063241857898191</v>
      </c>
      <c r="M59" s="78">
        <v>4.2679436547946779</v>
      </c>
      <c r="N59" s="78">
        <v>4.3892863944196421</v>
      </c>
      <c r="O59" s="78">
        <v>7.1991604469624519</v>
      </c>
      <c r="P59" s="78">
        <v>3.4628764759849986</v>
      </c>
      <c r="Q59" s="78">
        <v>2.8898704682030569</v>
      </c>
      <c r="R59" s="78">
        <v>3.9603037179943641</v>
      </c>
      <c r="S59" s="78">
        <v>1.7000175241846449</v>
      </c>
      <c r="T59" s="78">
        <v>1.352343220819634</v>
      </c>
      <c r="U59" s="78">
        <v>2.3485295560706732</v>
      </c>
      <c r="V59" s="78">
        <v>1.9891902973655959</v>
      </c>
      <c r="W59" s="78">
        <v>3.5941415503413481</v>
      </c>
      <c r="X59" s="78">
        <v>2.9758579138586185</v>
      </c>
      <c r="Y59" s="78">
        <v>1.7005292855202043</v>
      </c>
      <c r="Z59" s="78">
        <v>2.881868557809895</v>
      </c>
      <c r="AA59" s="78">
        <v>2.1628466138465399</v>
      </c>
      <c r="AB59" s="78">
        <v>3.8751789236661836</v>
      </c>
      <c r="AC59" s="78">
        <v>6.4917896438045233</v>
      </c>
      <c r="AD59" s="78">
        <v>7.8176827530491977</v>
      </c>
      <c r="AE59" s="78">
        <v>6.117544320607891</v>
      </c>
      <c r="AF59" s="78">
        <v>3.7966719533860385</v>
      </c>
      <c r="AG59" s="78">
        <v>2.180934736619335</v>
      </c>
      <c r="AH59" s="78">
        <v>4.4313908580911061</v>
      </c>
      <c r="AI59" s="78">
        <v>1.6780676834858781</v>
      </c>
      <c r="AJ59" s="78">
        <v>4.3016618465296688</v>
      </c>
      <c r="AK59" s="78">
        <v>6.4160935901707461</v>
      </c>
      <c r="AL59" s="78">
        <v>5.0346419082182479</v>
      </c>
      <c r="AM59" s="78">
        <v>9.1737842817174453</v>
      </c>
      <c r="AN59" s="78">
        <v>6.4216978638989417</v>
      </c>
      <c r="AO59" s="78">
        <v>0.77609690455852842</v>
      </c>
      <c r="AP59" s="78">
        <v>2.3344428533246457</v>
      </c>
      <c r="AQ59" s="78">
        <v>1.7472693547686333</v>
      </c>
      <c r="AR59" s="78">
        <v>1.7100379113532966</v>
      </c>
      <c r="AS59" s="78">
        <v>4.8463569496050667</v>
      </c>
      <c r="AT59" s="78">
        <v>4.5298822235009766</v>
      </c>
      <c r="AU59" s="78">
        <v>5.807061293984404</v>
      </c>
      <c r="AV59" s="78">
        <v>6.272840712347346</v>
      </c>
      <c r="AW59" s="78">
        <v>6.9633266979359547</v>
      </c>
      <c r="AX59" s="78">
        <v>5.1138033858985352</v>
      </c>
      <c r="AY59" s="78">
        <v>3.9950683400188751</v>
      </c>
      <c r="AZ59" s="78">
        <v>2.9423719111155293</v>
      </c>
      <c r="BA59" s="78">
        <v>2.283395824989114</v>
      </c>
      <c r="BB59" s="78">
        <v>1.5932183704657774</v>
      </c>
      <c r="BC59" s="78">
        <v>1.6662316059058213</v>
      </c>
      <c r="BD59" s="78">
        <v>1.9726952717422392</v>
      </c>
      <c r="BE59" s="78">
        <v>2.756223484330576</v>
      </c>
      <c r="BF59" s="78">
        <v>1.8579065320428327</v>
      </c>
      <c r="BG59" s="78">
        <v>2.6290672501896353</v>
      </c>
      <c r="BH59" s="78">
        <v>4.1913321085201147</v>
      </c>
      <c r="BI59" s="78">
        <v>3.3159967820790825</v>
      </c>
      <c r="BJ59" s="78">
        <v>3.9060576303427723</v>
      </c>
      <c r="BK59" s="78">
        <v>2.2627335858520325</v>
      </c>
      <c r="BL59" s="78">
        <v>-3.1535665328560611</v>
      </c>
      <c r="BM59" s="79">
        <v>-37.145218375511767</v>
      </c>
    </row>
    <row r="60" spans="1:65">
      <c r="A60" s="50" t="s">
        <v>136</v>
      </c>
      <c r="B60" s="51"/>
      <c r="C60" s="52" t="s">
        <v>137</v>
      </c>
      <c r="D60" s="80"/>
      <c r="E60" s="80"/>
      <c r="F60" s="80"/>
      <c r="G60" s="80"/>
      <c r="H60" s="84">
        <v>5.6917052760167905</v>
      </c>
      <c r="I60" s="84">
        <v>4.6088330476791555</v>
      </c>
      <c r="J60" s="84">
        <v>7.4415955017743443</v>
      </c>
      <c r="K60" s="84">
        <v>6.9001191643654778</v>
      </c>
      <c r="L60" s="84">
        <v>6.2751808897300947</v>
      </c>
      <c r="M60" s="84">
        <v>6.5525293704339163</v>
      </c>
      <c r="N60" s="84">
        <v>6.0329312429222739</v>
      </c>
      <c r="O60" s="84">
        <v>6.3754854973577579</v>
      </c>
      <c r="P60" s="84">
        <v>4.6422787422373943</v>
      </c>
      <c r="Q60" s="84">
        <v>4.5803786245540294</v>
      </c>
      <c r="R60" s="84">
        <v>3.3019804175949474</v>
      </c>
      <c r="S60" s="84">
        <v>0.31757808758221984</v>
      </c>
      <c r="T60" s="84">
        <v>0.35238644102757632</v>
      </c>
      <c r="U60" s="84">
        <v>0.76427105236899706</v>
      </c>
      <c r="V60" s="84">
        <v>0.88720071481034779</v>
      </c>
      <c r="W60" s="84">
        <v>3.4290066477958874</v>
      </c>
      <c r="X60" s="84">
        <v>3.5335526756111904</v>
      </c>
      <c r="Y60" s="84">
        <v>4.5555251862129182</v>
      </c>
      <c r="Z60" s="84">
        <v>3.8905761290756118</v>
      </c>
      <c r="AA60" s="84">
        <v>5.2217113570836489</v>
      </c>
      <c r="AB60" s="84">
        <v>6.4594677273666719</v>
      </c>
      <c r="AC60" s="84">
        <v>6.2042063064478867</v>
      </c>
      <c r="AD60" s="84">
        <v>7.6058768232321654</v>
      </c>
      <c r="AE60" s="84">
        <v>6.2163574949098006</v>
      </c>
      <c r="AF60" s="84">
        <v>5.699393309125881</v>
      </c>
      <c r="AG60" s="84">
        <v>4.9139945885045222</v>
      </c>
      <c r="AH60" s="84">
        <v>2.4413131410672122</v>
      </c>
      <c r="AI60" s="84">
        <v>2.6788991858804678</v>
      </c>
      <c r="AJ60" s="84">
        <v>2.5873712115916021</v>
      </c>
      <c r="AK60" s="84">
        <v>5.6202369361728017</v>
      </c>
      <c r="AL60" s="84">
        <v>6.2223809845259836</v>
      </c>
      <c r="AM60" s="84">
        <v>6.5563536760307386</v>
      </c>
      <c r="AN60" s="84">
        <v>6.475701474469119</v>
      </c>
      <c r="AO60" s="84">
        <v>3.4363452763046354</v>
      </c>
      <c r="AP60" s="84">
        <v>4.2415356892344391</v>
      </c>
      <c r="AQ60" s="84">
        <v>3.6973807367486415</v>
      </c>
      <c r="AR60" s="84">
        <v>3.0699474861687719</v>
      </c>
      <c r="AS60" s="84">
        <v>3.5529379759985176</v>
      </c>
      <c r="AT60" s="84">
        <v>3.8333093003104892</v>
      </c>
      <c r="AU60" s="84">
        <v>1.9735705432243407</v>
      </c>
      <c r="AV60" s="84">
        <v>2.1680725272180297</v>
      </c>
      <c r="AW60" s="84">
        <v>2.3023427126610159</v>
      </c>
      <c r="AX60" s="84">
        <v>1.2258042088706134</v>
      </c>
      <c r="AY60" s="84">
        <v>3.0015619307682186</v>
      </c>
      <c r="AZ60" s="84">
        <v>1.1498522737770855</v>
      </c>
      <c r="BA60" s="84">
        <v>1.3122192720908572</v>
      </c>
      <c r="BB60" s="84">
        <v>1.7349556412171125</v>
      </c>
      <c r="BC60" s="84">
        <v>1.3309785931027136</v>
      </c>
      <c r="BD60" s="84">
        <v>1.7685151288523002</v>
      </c>
      <c r="BE60" s="84">
        <v>2.7045983985051265</v>
      </c>
      <c r="BF60" s="84">
        <v>2.6973833872267363</v>
      </c>
      <c r="BG60" s="84">
        <v>2.6591464729369676</v>
      </c>
      <c r="BH60" s="84">
        <v>2.8666283280677902</v>
      </c>
      <c r="BI60" s="84">
        <v>3.0049433248936879</v>
      </c>
      <c r="BJ60" s="84">
        <v>3.2503834737071884</v>
      </c>
      <c r="BK60" s="84">
        <v>3.3402420331079696</v>
      </c>
      <c r="BL60" s="84">
        <v>1.3615214721825311</v>
      </c>
      <c r="BM60" s="85">
        <v>-15.725684749964515</v>
      </c>
    </row>
    <row r="61" spans="1:65">
      <c r="A61" s="44" t="s">
        <v>21</v>
      </c>
      <c r="B61" s="55"/>
      <c r="C61" s="46" t="s">
        <v>22</v>
      </c>
      <c r="D61" s="77"/>
      <c r="E61" s="77"/>
      <c r="F61" s="77"/>
      <c r="G61" s="77"/>
      <c r="H61" s="78">
        <v>15.150484707145083</v>
      </c>
      <c r="I61" s="78">
        <v>12.655068566133139</v>
      </c>
      <c r="J61" s="78">
        <v>10.130206739615844</v>
      </c>
      <c r="K61" s="78">
        <v>10.580144945091916</v>
      </c>
      <c r="L61" s="78">
        <v>10.468489819037075</v>
      </c>
      <c r="M61" s="78">
        <v>8.7481554420510577</v>
      </c>
      <c r="N61" s="78">
        <v>14.765102921910668</v>
      </c>
      <c r="O61" s="78">
        <v>9.7582593590122713</v>
      </c>
      <c r="P61" s="78">
        <v>9.1537388682272365</v>
      </c>
      <c r="Q61" s="78">
        <v>6.9123829298222859</v>
      </c>
      <c r="R61" s="78">
        <v>3.4920057253469565</v>
      </c>
      <c r="S61" s="78">
        <v>1.5946889247549905</v>
      </c>
      <c r="T61" s="78">
        <v>-0.26185977631882906</v>
      </c>
      <c r="U61" s="78">
        <v>-1.9066894971046793</v>
      </c>
      <c r="V61" s="78">
        <v>-4.4807304073771803</v>
      </c>
      <c r="W61" s="78">
        <v>0.1844451297562415</v>
      </c>
      <c r="X61" s="78">
        <v>2.6735022940931401</v>
      </c>
      <c r="Y61" s="78">
        <v>5.9291316061639776</v>
      </c>
      <c r="Z61" s="78">
        <v>7.9551406244862619</v>
      </c>
      <c r="AA61" s="78">
        <v>8.0324717615043681</v>
      </c>
      <c r="AB61" s="78">
        <v>9.6539735507443822</v>
      </c>
      <c r="AC61" s="78">
        <v>10.40621754635778</v>
      </c>
      <c r="AD61" s="78">
        <v>11.425455042049109</v>
      </c>
      <c r="AE61" s="78">
        <v>9.8790177849653134</v>
      </c>
      <c r="AF61" s="78">
        <v>7.5751305801858564</v>
      </c>
      <c r="AG61" s="78">
        <v>4.6488934052087103</v>
      </c>
      <c r="AH61" s="78">
        <v>2.7401263354164058</v>
      </c>
      <c r="AI61" s="78">
        <v>3.3293048164986487</v>
      </c>
      <c r="AJ61" s="78">
        <v>1.927794675222458</v>
      </c>
      <c r="AK61" s="78">
        <v>3.6211416368081331</v>
      </c>
      <c r="AL61" s="78">
        <v>3.2155082733199549</v>
      </c>
      <c r="AM61" s="78">
        <v>4.3614823266983365</v>
      </c>
      <c r="AN61" s="78">
        <v>6.0116672979575441</v>
      </c>
      <c r="AO61" s="78">
        <v>5.5644942125027086</v>
      </c>
      <c r="AP61" s="78">
        <v>6.0236244479046235</v>
      </c>
      <c r="AQ61" s="78">
        <v>4.5660879277057234</v>
      </c>
      <c r="AR61" s="78">
        <v>2.8141145650644148</v>
      </c>
      <c r="AS61" s="78">
        <v>0.78762228737249984</v>
      </c>
      <c r="AT61" s="78">
        <v>2.2214760737927435</v>
      </c>
      <c r="AU61" s="78">
        <v>1.1554894867836936</v>
      </c>
      <c r="AV61" s="78">
        <v>1.4615772900726114</v>
      </c>
      <c r="AW61" s="78">
        <v>-3.0932284143574407E-2</v>
      </c>
      <c r="AX61" s="78">
        <v>3.4242554633205202</v>
      </c>
      <c r="AY61" s="78">
        <v>-0.34100033209831793</v>
      </c>
      <c r="AZ61" s="78">
        <v>-3.8603109796994772E-2</v>
      </c>
      <c r="BA61" s="78">
        <v>0.76203651978265441</v>
      </c>
      <c r="BB61" s="78">
        <v>1.3527304497001751</v>
      </c>
      <c r="BC61" s="78">
        <v>2.1515178118152392</v>
      </c>
      <c r="BD61" s="78">
        <v>1.8990265060903795</v>
      </c>
      <c r="BE61" s="78">
        <v>3.5049394330598318</v>
      </c>
      <c r="BF61" s="78">
        <v>2.9984355407346186</v>
      </c>
      <c r="BG61" s="78">
        <v>3.2802275416511435</v>
      </c>
      <c r="BH61" s="78">
        <v>3.3855371997214974</v>
      </c>
      <c r="BI61" s="78">
        <v>4.0502076135293663</v>
      </c>
      <c r="BJ61" s="78">
        <v>5.3533103861614961</v>
      </c>
      <c r="BK61" s="78">
        <v>5.3387181755049937</v>
      </c>
      <c r="BL61" s="78">
        <v>1.3325270897343415</v>
      </c>
      <c r="BM61" s="79">
        <v>-15.962597454754956</v>
      </c>
    </row>
    <row r="62" spans="1:65">
      <c r="A62" s="56" t="s">
        <v>136</v>
      </c>
      <c r="B62" s="57"/>
      <c r="C62" s="58" t="s">
        <v>138</v>
      </c>
      <c r="D62" s="86"/>
      <c r="E62" s="86"/>
      <c r="F62" s="86"/>
      <c r="G62" s="86"/>
      <c r="H62" s="87">
        <v>6.5052847271399372</v>
      </c>
      <c r="I62" s="87">
        <v>5.3327920730534402</v>
      </c>
      <c r="J62" s="87">
        <v>7.690202073543162</v>
      </c>
      <c r="K62" s="87">
        <v>7.2356880875738199</v>
      </c>
      <c r="L62" s="87">
        <v>6.6610652592231219</v>
      </c>
      <c r="M62" s="87">
        <v>6.7581070986534826</v>
      </c>
      <c r="N62" s="87">
        <v>6.8444839124137076</v>
      </c>
      <c r="O62" s="87">
        <v>6.6888216945476557</v>
      </c>
      <c r="P62" s="87">
        <v>5.0680934525373402</v>
      </c>
      <c r="Q62" s="87">
        <v>4.8034274189119941</v>
      </c>
      <c r="R62" s="87">
        <v>3.3152704194223048</v>
      </c>
      <c r="S62" s="87">
        <v>0.44343350140859172</v>
      </c>
      <c r="T62" s="87">
        <v>0.29651304816016477</v>
      </c>
      <c r="U62" s="87">
        <v>0.52004142233941764</v>
      </c>
      <c r="V62" s="87">
        <v>0.38194299040748092</v>
      </c>
      <c r="W62" s="87">
        <v>3.1475534451848546</v>
      </c>
      <c r="X62" s="87">
        <v>3.4471967416771889</v>
      </c>
      <c r="Y62" s="87">
        <v>4.6705260603968242</v>
      </c>
      <c r="Z62" s="87">
        <v>4.238001499580335</v>
      </c>
      <c r="AA62" s="87">
        <v>5.4642998408466639</v>
      </c>
      <c r="AB62" s="87">
        <v>6.7441164342848765</v>
      </c>
      <c r="AC62" s="87">
        <v>6.5787629967986732</v>
      </c>
      <c r="AD62" s="87">
        <v>7.9518568358097639</v>
      </c>
      <c r="AE62" s="87">
        <v>6.5368160496829972</v>
      </c>
      <c r="AF62" s="87">
        <v>5.8708709811322422</v>
      </c>
      <c r="AG62" s="87">
        <v>4.8892698783823789</v>
      </c>
      <c r="AH62" s="87">
        <v>2.4686278610363388</v>
      </c>
      <c r="AI62" s="87">
        <v>2.738239281437572</v>
      </c>
      <c r="AJ62" s="87">
        <v>2.526331099089461</v>
      </c>
      <c r="AK62" s="87">
        <v>5.441966345877475</v>
      </c>
      <c r="AL62" s="87">
        <v>5.948137350150958</v>
      </c>
      <c r="AM62" s="87">
        <v>6.3636821519912559</v>
      </c>
      <c r="AN62" s="87">
        <v>6.4273412285339901</v>
      </c>
      <c r="AO62" s="87">
        <v>3.6178784457445232</v>
      </c>
      <c r="AP62" s="87">
        <v>4.3930312595956877</v>
      </c>
      <c r="AQ62" s="87">
        <v>3.7751885127828473</v>
      </c>
      <c r="AR62" s="87">
        <v>3.0490365076508681</v>
      </c>
      <c r="AS62" s="87">
        <v>3.3067149922064658</v>
      </c>
      <c r="AT62" s="87">
        <v>3.6905549080667726</v>
      </c>
      <c r="AU62" s="87">
        <v>1.8959975117980576</v>
      </c>
      <c r="AV62" s="87">
        <v>2.1018292929071691</v>
      </c>
      <c r="AW62" s="87">
        <v>2.0856571794348753</v>
      </c>
      <c r="AX62" s="87">
        <v>1.4231028083886912</v>
      </c>
      <c r="AY62" s="87">
        <v>2.6930536275030335</v>
      </c>
      <c r="AZ62" s="87">
        <v>1.0353127906018784</v>
      </c>
      <c r="BA62" s="87">
        <v>1.2651721296649754</v>
      </c>
      <c r="BB62" s="87">
        <v>1.7001499449774684</v>
      </c>
      <c r="BC62" s="87">
        <v>1.4084346464446469</v>
      </c>
      <c r="BD62" s="87">
        <v>1.7866876678207717</v>
      </c>
      <c r="BE62" s="87">
        <v>2.7750542582647029</v>
      </c>
      <c r="BF62" s="87">
        <v>2.726061722930865</v>
      </c>
      <c r="BG62" s="87">
        <v>2.7117750865376564</v>
      </c>
      <c r="BH62" s="87">
        <v>2.9153101699576922</v>
      </c>
      <c r="BI62" s="87">
        <v>3.1012764566412443</v>
      </c>
      <c r="BJ62" s="87">
        <v>3.4450034276022308</v>
      </c>
      <c r="BK62" s="87">
        <v>3.5235582538923467</v>
      </c>
      <c r="BL62" s="87">
        <v>1.3588879504889064</v>
      </c>
      <c r="BM62" s="88">
        <v>-15.748039219901216</v>
      </c>
    </row>
    <row r="63" spans="1:65">
      <c r="A63" s="38"/>
      <c r="B63" s="35"/>
      <c r="C63" s="35"/>
      <c r="D63" s="35"/>
      <c r="E63" s="35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35"/>
      <c r="S63" s="60"/>
    </row>
    <row r="64" spans="1:65" s="45" customFormat="1" ht="12" customHeight="1">
      <c r="A64" s="6" t="s">
        <v>204</v>
      </c>
      <c r="B64" s="61"/>
      <c r="C64" s="62"/>
      <c r="D64" s="63"/>
      <c r="E64" s="64"/>
      <c r="F64" s="64"/>
      <c r="G64" s="64"/>
    </row>
    <row r="65" spans="1:65" s="45" customFormat="1" ht="12" customHeight="1">
      <c r="A65" s="63" t="s">
        <v>213</v>
      </c>
      <c r="B65" s="65"/>
      <c r="C65" s="66"/>
      <c r="D65" s="65"/>
      <c r="E65" s="65"/>
      <c r="F65" s="65"/>
      <c r="G65" s="65"/>
    </row>
    <row r="66" spans="1:65" s="45" customFormat="1" ht="12" customHeight="1">
      <c r="A66" s="63" t="s">
        <v>214</v>
      </c>
      <c r="B66" s="65"/>
      <c r="C66" s="66"/>
      <c r="D66" s="65"/>
      <c r="E66" s="65"/>
      <c r="F66" s="65"/>
      <c r="G66" s="65"/>
    </row>
    <row r="67" spans="1:65" s="45" customFormat="1" ht="12" customHeight="1">
      <c r="A67" s="68" t="s">
        <v>218</v>
      </c>
      <c r="B67" s="69"/>
      <c r="C67" s="70"/>
      <c r="D67" s="72"/>
      <c r="E67" s="72"/>
      <c r="F67" s="72"/>
      <c r="G67" s="72"/>
    </row>
    <row r="68" spans="1:65">
      <c r="D68" s="89"/>
      <c r="E68" s="6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</row>
    <row r="72" spans="1:65" s="23" customFormat="1" ht="12" customHeight="1">
      <c r="A72" s="278" t="s">
        <v>26</v>
      </c>
      <c r="B72" s="278"/>
      <c r="C72" s="278"/>
      <c r="D72" s="278"/>
      <c r="E72" s="278"/>
      <c r="F72" s="278"/>
      <c r="G72" s="278"/>
    </row>
    <row r="73" spans="1:65" s="23" customFormat="1" ht="12" customHeight="1">
      <c r="A73" s="278"/>
      <c r="B73" s="278"/>
      <c r="C73" s="278"/>
      <c r="D73" s="278"/>
      <c r="E73" s="278"/>
      <c r="F73" s="278"/>
      <c r="G73" s="278"/>
    </row>
    <row r="74" spans="1:65" s="23" customFormat="1" ht="14.1" customHeight="1">
      <c r="A74" s="24" t="s">
        <v>201</v>
      </c>
      <c r="B74" s="25"/>
      <c r="C74" s="25"/>
      <c r="D74" s="25"/>
      <c r="E74" s="25"/>
      <c r="F74" s="25"/>
      <c r="G74" s="26"/>
    </row>
    <row r="75" spans="1:65" s="23" customFormat="1" ht="14.1" customHeight="1">
      <c r="A75" s="24" t="s">
        <v>135</v>
      </c>
      <c r="B75" s="25"/>
      <c r="C75" s="25"/>
      <c r="D75" s="25"/>
      <c r="E75" s="25"/>
      <c r="F75" s="25"/>
      <c r="G75" s="26"/>
    </row>
    <row r="76" spans="1:65" s="23" customFormat="1" ht="14.1" customHeight="1">
      <c r="A76" s="28" t="s">
        <v>217</v>
      </c>
      <c r="B76" s="29"/>
      <c r="C76" s="29"/>
      <c r="D76" s="29"/>
      <c r="E76" s="29"/>
      <c r="F76" s="29"/>
      <c r="G76" s="30"/>
    </row>
    <row r="77" spans="1:65">
      <c r="H77" s="91"/>
      <c r="I77" s="91"/>
      <c r="J77" s="91"/>
      <c r="K77" s="91"/>
    </row>
    <row r="78" spans="1:65" s="36" customFormat="1" ht="36.950000000000003" customHeight="1">
      <c r="A78" s="275" t="s">
        <v>0</v>
      </c>
      <c r="B78" s="271" t="s">
        <v>134</v>
      </c>
      <c r="C78" s="271" t="s">
        <v>1</v>
      </c>
      <c r="D78" s="271"/>
      <c r="E78" s="271"/>
      <c r="F78" s="271"/>
      <c r="G78" s="271"/>
      <c r="H78" s="271">
        <v>2006</v>
      </c>
      <c r="I78" s="271"/>
      <c r="J78" s="271"/>
      <c r="K78" s="271"/>
      <c r="L78" s="271">
        <v>2007</v>
      </c>
      <c r="M78" s="271"/>
      <c r="N78" s="271"/>
      <c r="O78" s="271"/>
      <c r="P78" s="271">
        <v>2008</v>
      </c>
      <c r="Q78" s="271"/>
      <c r="R78" s="271"/>
      <c r="S78" s="271"/>
      <c r="T78" s="271">
        <v>2009</v>
      </c>
      <c r="U78" s="271"/>
      <c r="V78" s="271"/>
      <c r="W78" s="271"/>
      <c r="X78" s="271">
        <v>2010</v>
      </c>
      <c r="Y78" s="271"/>
      <c r="Z78" s="271"/>
      <c r="AA78" s="271"/>
      <c r="AB78" s="271">
        <v>2011</v>
      </c>
      <c r="AC78" s="271"/>
      <c r="AD78" s="271"/>
      <c r="AE78" s="271"/>
      <c r="AF78" s="271">
        <v>2012</v>
      </c>
      <c r="AG78" s="271"/>
      <c r="AH78" s="271"/>
      <c r="AI78" s="271"/>
      <c r="AJ78" s="271">
        <v>2013</v>
      </c>
      <c r="AK78" s="271"/>
      <c r="AL78" s="271"/>
      <c r="AM78" s="271"/>
      <c r="AN78" s="271">
        <v>2014</v>
      </c>
      <c r="AO78" s="271"/>
      <c r="AP78" s="271"/>
      <c r="AQ78" s="271"/>
      <c r="AR78" s="271">
        <v>2015</v>
      </c>
      <c r="AS78" s="271"/>
      <c r="AT78" s="271"/>
      <c r="AU78" s="271"/>
      <c r="AV78" s="271">
        <v>2016</v>
      </c>
      <c r="AW78" s="271"/>
      <c r="AX78" s="271"/>
      <c r="AY78" s="271"/>
      <c r="AZ78" s="271">
        <v>2017</v>
      </c>
      <c r="BA78" s="271"/>
      <c r="BB78" s="271"/>
      <c r="BC78" s="271"/>
      <c r="BD78" s="271" t="s">
        <v>212</v>
      </c>
      <c r="BE78" s="271"/>
      <c r="BF78" s="271"/>
      <c r="BG78" s="271"/>
      <c r="BH78" s="271" t="s">
        <v>202</v>
      </c>
      <c r="BI78" s="271"/>
      <c r="BJ78" s="271"/>
      <c r="BK78" s="271"/>
      <c r="BL78" s="271" t="s">
        <v>215</v>
      </c>
      <c r="BM78" s="272"/>
    </row>
    <row r="79" spans="1:65" s="36" customFormat="1" ht="12" customHeight="1">
      <c r="A79" s="276"/>
      <c r="B79" s="277"/>
      <c r="C79" s="277"/>
      <c r="D79" s="259"/>
      <c r="E79" s="259"/>
      <c r="F79" s="259"/>
      <c r="G79" s="259"/>
      <c r="H79" s="259" t="s">
        <v>116</v>
      </c>
      <c r="I79" s="259" t="s">
        <v>188</v>
      </c>
      <c r="J79" s="259" t="s">
        <v>189</v>
      </c>
      <c r="K79" s="259" t="s">
        <v>190</v>
      </c>
      <c r="L79" s="259" t="s">
        <v>116</v>
      </c>
      <c r="M79" s="259" t="s">
        <v>188</v>
      </c>
      <c r="N79" s="259" t="s">
        <v>189</v>
      </c>
      <c r="O79" s="259" t="s">
        <v>190</v>
      </c>
      <c r="P79" s="259" t="s">
        <v>116</v>
      </c>
      <c r="Q79" s="259" t="s">
        <v>188</v>
      </c>
      <c r="R79" s="259" t="s">
        <v>189</v>
      </c>
      <c r="S79" s="259" t="s">
        <v>190</v>
      </c>
      <c r="T79" s="259" t="s">
        <v>116</v>
      </c>
      <c r="U79" s="259" t="s">
        <v>188</v>
      </c>
      <c r="V79" s="259" t="s">
        <v>189</v>
      </c>
      <c r="W79" s="259" t="s">
        <v>190</v>
      </c>
      <c r="X79" s="259" t="s">
        <v>116</v>
      </c>
      <c r="Y79" s="259" t="s">
        <v>188</v>
      </c>
      <c r="Z79" s="259" t="s">
        <v>189</v>
      </c>
      <c r="AA79" s="259" t="s">
        <v>190</v>
      </c>
      <c r="AB79" s="259" t="s">
        <v>116</v>
      </c>
      <c r="AC79" s="259" t="s">
        <v>188</v>
      </c>
      <c r="AD79" s="259" t="s">
        <v>189</v>
      </c>
      <c r="AE79" s="259" t="s">
        <v>190</v>
      </c>
      <c r="AF79" s="259" t="s">
        <v>116</v>
      </c>
      <c r="AG79" s="259" t="s">
        <v>188</v>
      </c>
      <c r="AH79" s="259" t="s">
        <v>189</v>
      </c>
      <c r="AI79" s="259" t="s">
        <v>190</v>
      </c>
      <c r="AJ79" s="259" t="s">
        <v>116</v>
      </c>
      <c r="AK79" s="259" t="s">
        <v>188</v>
      </c>
      <c r="AL79" s="259" t="s">
        <v>189</v>
      </c>
      <c r="AM79" s="259" t="s">
        <v>190</v>
      </c>
      <c r="AN79" s="259" t="s">
        <v>116</v>
      </c>
      <c r="AO79" s="259" t="s">
        <v>188</v>
      </c>
      <c r="AP79" s="259" t="s">
        <v>189</v>
      </c>
      <c r="AQ79" s="259" t="s">
        <v>190</v>
      </c>
      <c r="AR79" s="259" t="s">
        <v>116</v>
      </c>
      <c r="AS79" s="259" t="s">
        <v>188</v>
      </c>
      <c r="AT79" s="259" t="s">
        <v>189</v>
      </c>
      <c r="AU79" s="259" t="s">
        <v>190</v>
      </c>
      <c r="AV79" s="259" t="s">
        <v>116</v>
      </c>
      <c r="AW79" s="259" t="s">
        <v>188</v>
      </c>
      <c r="AX79" s="259" t="s">
        <v>189</v>
      </c>
      <c r="AY79" s="259" t="s">
        <v>190</v>
      </c>
      <c r="AZ79" s="259" t="s">
        <v>116</v>
      </c>
      <c r="BA79" s="259" t="s">
        <v>188</v>
      </c>
      <c r="BB79" s="259" t="s">
        <v>189</v>
      </c>
      <c r="BC79" s="259" t="s">
        <v>190</v>
      </c>
      <c r="BD79" s="259" t="s">
        <v>116</v>
      </c>
      <c r="BE79" s="259" t="s">
        <v>188</v>
      </c>
      <c r="BF79" s="259" t="s">
        <v>189</v>
      </c>
      <c r="BG79" s="259" t="s">
        <v>190</v>
      </c>
      <c r="BH79" s="259" t="s">
        <v>116</v>
      </c>
      <c r="BI79" s="259" t="s">
        <v>188</v>
      </c>
      <c r="BJ79" s="259" t="s">
        <v>188</v>
      </c>
      <c r="BK79" s="259" t="s">
        <v>190</v>
      </c>
      <c r="BL79" s="259" t="s">
        <v>116</v>
      </c>
      <c r="BM79" s="37" t="s">
        <v>188</v>
      </c>
    </row>
    <row r="80" spans="1:65">
      <c r="A80" s="92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40"/>
    </row>
    <row r="81" spans="1:65">
      <c r="A81" s="41"/>
      <c r="B81" s="42" t="s">
        <v>2</v>
      </c>
      <c r="C81" s="43" t="s">
        <v>9</v>
      </c>
      <c r="D81" s="74"/>
      <c r="E81" s="74"/>
      <c r="F81" s="74"/>
      <c r="G81" s="74"/>
      <c r="H81" s="75">
        <v>1.275435746382982</v>
      </c>
      <c r="I81" s="75">
        <v>0.46053335516175764</v>
      </c>
      <c r="J81" s="75">
        <v>1.7263276764083173</v>
      </c>
      <c r="K81" s="75">
        <v>2.1314199794244075</v>
      </c>
      <c r="L81" s="75">
        <v>4.4216646857894233</v>
      </c>
      <c r="M81" s="75">
        <v>4.1329405852640804</v>
      </c>
      <c r="N81" s="75">
        <v>4.1871883911915688</v>
      </c>
      <c r="O81" s="75">
        <v>3.931089702197994</v>
      </c>
      <c r="P81" s="75">
        <v>1.8954687428462336</v>
      </c>
      <c r="Q81" s="75">
        <v>1.2029845859203618</v>
      </c>
      <c r="R81" s="75">
        <v>0.20799010934899798</v>
      </c>
      <c r="S81" s="75">
        <v>-0.80518899575039882</v>
      </c>
      <c r="T81" s="75">
        <v>-2.6355778009694859</v>
      </c>
      <c r="U81" s="75">
        <v>-2.588459867327316</v>
      </c>
      <c r="V81" s="75">
        <v>-1.2593878984095568</v>
      </c>
      <c r="W81" s="75">
        <v>-0.23299511461856071</v>
      </c>
      <c r="X81" s="75">
        <v>-0.15887851053736313</v>
      </c>
      <c r="Y81" s="75">
        <v>0.78188133890770928</v>
      </c>
      <c r="Z81" s="75">
        <v>-0.15417243742645326</v>
      </c>
      <c r="AA81" s="75">
        <v>0.30385214203204214</v>
      </c>
      <c r="AB81" s="75">
        <v>6.4526214524313446</v>
      </c>
      <c r="AC81" s="75">
        <v>4.2432203420639496</v>
      </c>
      <c r="AD81" s="75">
        <v>3.1291126153201816</v>
      </c>
      <c r="AE81" s="75">
        <v>1.9102220664447174</v>
      </c>
      <c r="AF81" s="75">
        <v>2.5687692931566346</v>
      </c>
      <c r="AG81" s="75">
        <v>3.2447612732887876</v>
      </c>
      <c r="AH81" s="75">
        <v>2.9415479934545345</v>
      </c>
      <c r="AI81" s="75">
        <v>2.5033164644032695</v>
      </c>
      <c r="AJ81" s="75">
        <v>3.2185165557354907</v>
      </c>
      <c r="AK81" s="75">
        <v>7.4375251114844758</v>
      </c>
      <c r="AL81" s="75">
        <v>7.4373746058526535</v>
      </c>
      <c r="AM81" s="75">
        <v>7.453565008987411</v>
      </c>
      <c r="AN81" s="75">
        <v>7.9043218964595923</v>
      </c>
      <c r="AO81" s="75">
        <v>3.2650975446712636</v>
      </c>
      <c r="AP81" s="75">
        <v>2.8648356852832819</v>
      </c>
      <c r="AQ81" s="75">
        <v>2.9106724657075915</v>
      </c>
      <c r="AR81" s="75">
        <v>2.7607789057604748</v>
      </c>
      <c r="AS81" s="75">
        <v>2.7616639086391643</v>
      </c>
      <c r="AT81" s="75">
        <v>3.9387050169705304</v>
      </c>
      <c r="AU81" s="75">
        <v>4.2999566536627611</v>
      </c>
      <c r="AV81" s="75">
        <v>-0.54092504376903605</v>
      </c>
      <c r="AW81" s="75">
        <v>0.67575353782480363</v>
      </c>
      <c r="AX81" s="75">
        <v>0.62108717761148569</v>
      </c>
      <c r="AY81" s="75">
        <v>2.7366802427063419</v>
      </c>
      <c r="AZ81" s="75">
        <v>11.135907524100872</v>
      </c>
      <c r="BA81" s="75">
        <v>8.3979718764179978</v>
      </c>
      <c r="BB81" s="75">
        <v>7.8156104221780822</v>
      </c>
      <c r="BC81" s="75">
        <v>5.5763435205598455</v>
      </c>
      <c r="BD81" s="75">
        <v>1.5407350651133811</v>
      </c>
      <c r="BE81" s="75">
        <v>3.257913393303653</v>
      </c>
      <c r="BF81" s="75">
        <v>2.864221023788275</v>
      </c>
      <c r="BG81" s="75">
        <v>2.3832330740641225</v>
      </c>
      <c r="BH81" s="75">
        <v>0.90460186039736357</v>
      </c>
      <c r="BI81" s="75">
        <v>0.48242063372683219</v>
      </c>
      <c r="BJ81" s="75">
        <v>0.81458027201331618</v>
      </c>
      <c r="BK81" s="75">
        <v>1.8843893375855743</v>
      </c>
      <c r="BL81" s="75">
        <v>7.8722657103089944</v>
      </c>
      <c r="BM81" s="76">
        <v>3.9842233988104567</v>
      </c>
    </row>
    <row r="82" spans="1:65">
      <c r="A82" s="44"/>
      <c r="B82" s="45" t="s">
        <v>3</v>
      </c>
      <c r="C82" s="46" t="s">
        <v>10</v>
      </c>
      <c r="D82" s="77"/>
      <c r="E82" s="77"/>
      <c r="F82" s="77"/>
      <c r="G82" s="77"/>
      <c r="H82" s="78">
        <v>4.2927197673359814</v>
      </c>
      <c r="I82" s="78">
        <v>1.5949981214129991</v>
      </c>
      <c r="J82" s="78">
        <v>2.2606582927137566</v>
      </c>
      <c r="K82" s="78">
        <v>2.2931097338680502</v>
      </c>
      <c r="L82" s="78">
        <v>-2.1332888028648966</v>
      </c>
      <c r="M82" s="78">
        <v>-0.52830491285004655</v>
      </c>
      <c r="N82" s="78">
        <v>-0.12426933285705388</v>
      </c>
      <c r="O82" s="78">
        <v>1.3364695819523007</v>
      </c>
      <c r="P82" s="78">
        <v>10.884620599531544</v>
      </c>
      <c r="Q82" s="78">
        <v>10.696739176917575</v>
      </c>
      <c r="R82" s="78">
        <v>10.758590449755474</v>
      </c>
      <c r="S82" s="78">
        <v>9.3796159527326495</v>
      </c>
      <c r="T82" s="78">
        <v>7.8605901424667195</v>
      </c>
      <c r="U82" s="78">
        <v>9.3750119180978402</v>
      </c>
      <c r="V82" s="78">
        <v>9.6083024544077773</v>
      </c>
      <c r="W82" s="78">
        <v>11.440146619079769</v>
      </c>
      <c r="X82" s="78">
        <v>14.93742460570229</v>
      </c>
      <c r="Y82" s="78">
        <v>15.14531844740273</v>
      </c>
      <c r="Z82" s="78">
        <v>13.026518193315511</v>
      </c>
      <c r="AA82" s="78">
        <v>10.871635073141178</v>
      </c>
      <c r="AB82" s="78">
        <v>9.7975430566049369</v>
      </c>
      <c r="AC82" s="78">
        <v>11.238010672481607</v>
      </c>
      <c r="AD82" s="78">
        <v>13.520270473155605</v>
      </c>
      <c r="AE82" s="78">
        <v>14.435162776173001</v>
      </c>
      <c r="AF82" s="78">
        <v>11.222245762574261</v>
      </c>
      <c r="AG82" s="78">
        <v>8.4637565164311894</v>
      </c>
      <c r="AH82" s="78">
        <v>6.2396556632643154</v>
      </c>
      <c r="AI82" s="78">
        <v>5.3690817301132512</v>
      </c>
      <c r="AJ82" s="78">
        <v>2.4692283552406167</v>
      </c>
      <c r="AK82" s="78">
        <v>4.0619770426956592</v>
      </c>
      <c r="AL82" s="78">
        <v>4.7610139601190298</v>
      </c>
      <c r="AM82" s="78">
        <v>5.3070033452033982</v>
      </c>
      <c r="AN82" s="78">
        <v>3.8579747271107152</v>
      </c>
      <c r="AO82" s="78">
        <v>0.56535083225190874</v>
      </c>
      <c r="AP82" s="78">
        <v>-0.4684185326113095</v>
      </c>
      <c r="AQ82" s="78">
        <v>-1.3485264581710794</v>
      </c>
      <c r="AR82" s="78">
        <v>-2.6564653533323792</v>
      </c>
      <c r="AS82" s="78">
        <v>-0.36969864242122696</v>
      </c>
      <c r="AT82" s="78">
        <v>-0.86697654266578184</v>
      </c>
      <c r="AU82" s="78">
        <v>-1.0574206415156908</v>
      </c>
      <c r="AV82" s="78">
        <v>-1.1142197171504051</v>
      </c>
      <c r="AW82" s="78">
        <v>-3.2210893790400945</v>
      </c>
      <c r="AX82" s="78">
        <v>-2.4103354310907861</v>
      </c>
      <c r="AY82" s="78">
        <v>-2.8849182186574893</v>
      </c>
      <c r="AZ82" s="78">
        <v>-7.8016906442728811</v>
      </c>
      <c r="BA82" s="78">
        <v>-6.3309390301536439</v>
      </c>
      <c r="BB82" s="78">
        <v>-6.5428955718298312</v>
      </c>
      <c r="BC82" s="78">
        <v>-5.7531403368430034</v>
      </c>
      <c r="BD82" s="78">
        <v>-5.4832939809522969</v>
      </c>
      <c r="BE82" s="78">
        <v>-3.9547884184890592</v>
      </c>
      <c r="BF82" s="78">
        <v>-2.3607604771925566</v>
      </c>
      <c r="BG82" s="78">
        <v>-1.8696091025876314</v>
      </c>
      <c r="BH82" s="78">
        <v>5.0111656136213441</v>
      </c>
      <c r="BI82" s="78">
        <v>3.0519408919873285</v>
      </c>
      <c r="BJ82" s="78">
        <v>2.2259001962037956</v>
      </c>
      <c r="BK82" s="78">
        <v>2.0485766621815173</v>
      </c>
      <c r="BL82" s="78">
        <v>-2.6830968152079464</v>
      </c>
      <c r="BM82" s="79">
        <v>-12.089290659376246</v>
      </c>
    </row>
    <row r="83" spans="1:65">
      <c r="A83" s="47"/>
      <c r="B83" s="42" t="s">
        <v>4</v>
      </c>
      <c r="C83" s="43" t="s">
        <v>11</v>
      </c>
      <c r="D83" s="80"/>
      <c r="E83" s="80"/>
      <c r="F83" s="80"/>
      <c r="G83" s="80"/>
      <c r="H83" s="75">
        <v>6.3003534542637425</v>
      </c>
      <c r="I83" s="75">
        <v>4.8178351658918501</v>
      </c>
      <c r="J83" s="75">
        <v>6.4555541922825199</v>
      </c>
      <c r="K83" s="75">
        <v>7.2917206027028243</v>
      </c>
      <c r="L83" s="75">
        <v>10.102040400909701</v>
      </c>
      <c r="M83" s="75">
        <v>9.2725671038011797</v>
      </c>
      <c r="N83" s="75">
        <v>7.8912124041087282</v>
      </c>
      <c r="O83" s="75">
        <v>7.76376907763769</v>
      </c>
      <c r="P83" s="75">
        <v>4.2296265722986561</v>
      </c>
      <c r="Q83" s="75">
        <v>3.7156069016741782</v>
      </c>
      <c r="R83" s="75">
        <v>2.3641440372806954</v>
      </c>
      <c r="S83" s="75">
        <v>0.3571428571428612</v>
      </c>
      <c r="T83" s="75">
        <v>-4.2849376790759095</v>
      </c>
      <c r="U83" s="75">
        <v>-5.4153120031159432</v>
      </c>
      <c r="V83" s="75">
        <v>-4.7427073854448167</v>
      </c>
      <c r="W83" s="75">
        <v>-3.6646995169513303</v>
      </c>
      <c r="X83" s="75">
        <v>0.30838768733624988</v>
      </c>
      <c r="Y83" s="75">
        <v>1.9343104693801507</v>
      </c>
      <c r="Z83" s="75">
        <v>1.5937849199964376</v>
      </c>
      <c r="AA83" s="75">
        <v>1.8829469393427019</v>
      </c>
      <c r="AB83" s="75">
        <v>6.2080093945439074</v>
      </c>
      <c r="AC83" s="75">
        <v>5.463424801604063</v>
      </c>
      <c r="AD83" s="75">
        <v>6.2254487909027461</v>
      </c>
      <c r="AE83" s="75">
        <v>5.5876335530802237</v>
      </c>
      <c r="AF83" s="75">
        <v>3.1030201988301087</v>
      </c>
      <c r="AG83" s="75">
        <v>2.1243003900277273</v>
      </c>
      <c r="AH83" s="75">
        <v>1.3614125091831397</v>
      </c>
      <c r="AI83" s="75">
        <v>0.8299603858077802</v>
      </c>
      <c r="AJ83" s="75">
        <v>-4.2892298876232786</v>
      </c>
      <c r="AK83" s="75">
        <v>-0.25783784665053133</v>
      </c>
      <c r="AL83" s="75">
        <v>0.59724157611694295</v>
      </c>
      <c r="AM83" s="75">
        <v>1.5096031686719869</v>
      </c>
      <c r="AN83" s="75">
        <v>6.8706055555593224</v>
      </c>
      <c r="AO83" s="75">
        <v>3.721344350884209</v>
      </c>
      <c r="AP83" s="75">
        <v>3.2598674116131434</v>
      </c>
      <c r="AQ83" s="75">
        <v>2.8901673310125204</v>
      </c>
      <c r="AR83" s="75">
        <v>0.69043129345793375</v>
      </c>
      <c r="AS83" s="75">
        <v>0.844850442194641</v>
      </c>
      <c r="AT83" s="75">
        <v>1.3462849089290359</v>
      </c>
      <c r="AU83" s="75">
        <v>2.003495895899988</v>
      </c>
      <c r="AV83" s="75">
        <v>4.3445789156574079</v>
      </c>
      <c r="AW83" s="75">
        <v>5.2019649199162927</v>
      </c>
      <c r="AX83" s="75">
        <v>3.8587200686326781</v>
      </c>
      <c r="AY83" s="75">
        <v>3.2238022226898551</v>
      </c>
      <c r="AZ83" s="75">
        <v>0.60939933557406789</v>
      </c>
      <c r="BA83" s="75">
        <v>-2.0501315117944188</v>
      </c>
      <c r="BB83" s="75">
        <v>-1.7148287898004924</v>
      </c>
      <c r="BC83" s="75">
        <v>-1.8163990447158369</v>
      </c>
      <c r="BD83" s="75">
        <v>-2.1413693838917141</v>
      </c>
      <c r="BE83" s="75">
        <v>0.95247774934969698</v>
      </c>
      <c r="BF83" s="75">
        <v>1.4140035186383813</v>
      </c>
      <c r="BG83" s="75">
        <v>1.7639788401641425</v>
      </c>
      <c r="BH83" s="75">
        <v>2.7984924974537364</v>
      </c>
      <c r="BI83" s="75">
        <v>1.5784333277435252</v>
      </c>
      <c r="BJ83" s="75">
        <v>1.5928687563825434</v>
      </c>
      <c r="BK83" s="75">
        <v>1.5799400119021101</v>
      </c>
      <c r="BL83" s="75">
        <v>-0.56430819554572054</v>
      </c>
      <c r="BM83" s="76">
        <v>-13.240700670004713</v>
      </c>
    </row>
    <row r="84" spans="1:65" ht="36">
      <c r="A84" s="44"/>
      <c r="B84" s="45" t="s">
        <v>158</v>
      </c>
      <c r="C84" s="46" t="s">
        <v>12</v>
      </c>
      <c r="D84" s="81"/>
      <c r="E84" s="81"/>
      <c r="F84" s="81"/>
      <c r="G84" s="81"/>
      <c r="H84" s="78">
        <v>5.1361946025493666</v>
      </c>
      <c r="I84" s="78">
        <v>4.800351339278123</v>
      </c>
      <c r="J84" s="78">
        <v>4.8491970688185262</v>
      </c>
      <c r="K84" s="78">
        <v>5.3197752207653224</v>
      </c>
      <c r="L84" s="78">
        <v>6.4495191158213174</v>
      </c>
      <c r="M84" s="78">
        <v>5.2772607172594661</v>
      </c>
      <c r="N84" s="78">
        <v>4.6414854329150899</v>
      </c>
      <c r="O84" s="78">
        <v>4.227857106560279</v>
      </c>
      <c r="P84" s="78">
        <v>-1.473656545470277</v>
      </c>
      <c r="Q84" s="78">
        <v>-0.37402723018415429</v>
      </c>
      <c r="R84" s="78">
        <v>0.24016713812142143</v>
      </c>
      <c r="S84" s="78">
        <v>0.52654673102236416</v>
      </c>
      <c r="T84" s="78">
        <v>0.62674750959601511</v>
      </c>
      <c r="U84" s="78">
        <v>0.68402117743447377</v>
      </c>
      <c r="V84" s="78">
        <v>1.4842781217168977</v>
      </c>
      <c r="W84" s="78">
        <v>2.3958484892574887</v>
      </c>
      <c r="X84" s="78">
        <v>8.3250901970192075</v>
      </c>
      <c r="Y84" s="78">
        <v>7.0278840851307081</v>
      </c>
      <c r="Z84" s="78">
        <v>5.6178048480429084</v>
      </c>
      <c r="AA84" s="78">
        <v>3.8933358594230896</v>
      </c>
      <c r="AB84" s="78">
        <v>2.42938070446084</v>
      </c>
      <c r="AC84" s="78">
        <v>2.4659536671449729</v>
      </c>
      <c r="AD84" s="78">
        <v>2.7705675903864346</v>
      </c>
      <c r="AE84" s="78">
        <v>3.0681559152040165</v>
      </c>
      <c r="AF84" s="78">
        <v>2.1148023146396042</v>
      </c>
      <c r="AG84" s="78">
        <v>2.2687408251458265</v>
      </c>
      <c r="AH84" s="78">
        <v>2.3281698010291052</v>
      </c>
      <c r="AI84" s="78">
        <v>2.1496815286624127</v>
      </c>
      <c r="AJ84" s="78">
        <v>2.0854736465671238</v>
      </c>
      <c r="AK84" s="78">
        <v>3.3679213936618879</v>
      </c>
      <c r="AL84" s="78">
        <v>3.4937833529183706</v>
      </c>
      <c r="AM84" s="78">
        <v>3.7065904563955883</v>
      </c>
      <c r="AN84" s="78">
        <v>4.6278661821740599</v>
      </c>
      <c r="AO84" s="78">
        <v>4.1005464513807368</v>
      </c>
      <c r="AP84" s="78">
        <v>3.9830103017670382</v>
      </c>
      <c r="AQ84" s="78">
        <v>3.4363256784968712</v>
      </c>
      <c r="AR84" s="78">
        <v>-0.64482303904975424</v>
      </c>
      <c r="AS84" s="78">
        <v>-1.4269835452223134</v>
      </c>
      <c r="AT84" s="78">
        <v>-1.0655111684498451</v>
      </c>
      <c r="AU84" s="78">
        <v>-0.70237758850359455</v>
      </c>
      <c r="AV84" s="78">
        <v>1.0972993038941325</v>
      </c>
      <c r="AW84" s="78">
        <v>0.13655266795100829</v>
      </c>
      <c r="AX84" s="78">
        <v>-0.20072309975542169</v>
      </c>
      <c r="AY84" s="78">
        <v>-8.1304118053679986E-3</v>
      </c>
      <c r="AZ84" s="78">
        <v>0.54957021936925798</v>
      </c>
      <c r="BA84" s="78">
        <v>1.8613413545821089</v>
      </c>
      <c r="BB84" s="78">
        <v>2.5765339441840638</v>
      </c>
      <c r="BC84" s="78">
        <v>2.8865308777493226</v>
      </c>
      <c r="BD84" s="78">
        <v>2.0975558649766128</v>
      </c>
      <c r="BE84" s="78">
        <v>2.376818717923058</v>
      </c>
      <c r="BF84" s="78">
        <v>2.5830621199085897</v>
      </c>
      <c r="BG84" s="78">
        <v>2.5487019401746664</v>
      </c>
      <c r="BH84" s="78">
        <v>3.0428223797091647</v>
      </c>
      <c r="BI84" s="78">
        <v>2.8297585017908347</v>
      </c>
      <c r="BJ84" s="78">
        <v>2.8307414445027916</v>
      </c>
      <c r="BK84" s="78">
        <v>2.8041934011646674</v>
      </c>
      <c r="BL84" s="78">
        <v>3.3752875195283849</v>
      </c>
      <c r="BM84" s="79">
        <v>-2.6414727492473276</v>
      </c>
    </row>
    <row r="85" spans="1:65">
      <c r="A85" s="41"/>
      <c r="B85" s="42" t="s">
        <v>5</v>
      </c>
      <c r="C85" s="43" t="s">
        <v>13</v>
      </c>
      <c r="D85" s="74"/>
      <c r="E85" s="74"/>
      <c r="F85" s="74"/>
      <c r="G85" s="74"/>
      <c r="H85" s="75">
        <v>5.4280666805048838</v>
      </c>
      <c r="I85" s="75">
        <v>7.4305439236400446</v>
      </c>
      <c r="J85" s="75">
        <v>11.208428021902407</v>
      </c>
      <c r="K85" s="75">
        <v>12.141035963499718</v>
      </c>
      <c r="L85" s="75">
        <v>6.238463296011048</v>
      </c>
      <c r="M85" s="75">
        <v>12.505806900902172</v>
      </c>
      <c r="N85" s="75">
        <v>9.7952097232512472</v>
      </c>
      <c r="O85" s="75">
        <v>6.9404972028599587</v>
      </c>
      <c r="P85" s="75">
        <v>1.9799688197111607</v>
      </c>
      <c r="Q85" s="75">
        <v>9.9653791160673393</v>
      </c>
      <c r="R85" s="75">
        <v>14.680389923072141</v>
      </c>
      <c r="S85" s="75">
        <v>9.9085237922063527</v>
      </c>
      <c r="T85" s="75">
        <v>-0.813265075032092</v>
      </c>
      <c r="U85" s="75">
        <v>3.7363677941148978</v>
      </c>
      <c r="V85" s="75">
        <v>0.74742207890008672</v>
      </c>
      <c r="W85" s="75">
        <v>2.6139631958054679</v>
      </c>
      <c r="X85" s="75">
        <v>2.3529930567248556</v>
      </c>
      <c r="Y85" s="75">
        <v>-3.5378012115164807</v>
      </c>
      <c r="Z85" s="75">
        <v>-3.2405936209784016</v>
      </c>
      <c r="AA85" s="75">
        <v>-0.66474848695308708</v>
      </c>
      <c r="AB85" s="75">
        <v>3.1602040653737618</v>
      </c>
      <c r="AC85" s="75">
        <v>5.0203321174115558</v>
      </c>
      <c r="AD85" s="75">
        <v>7.0862873562241475</v>
      </c>
      <c r="AE85" s="75">
        <v>6.2125449460647104</v>
      </c>
      <c r="AF85" s="75">
        <v>12.858056148204327</v>
      </c>
      <c r="AG85" s="75">
        <v>15.680294048174076</v>
      </c>
      <c r="AH85" s="75">
        <v>8.5796742664192323</v>
      </c>
      <c r="AI85" s="75">
        <v>5.9126387060372423</v>
      </c>
      <c r="AJ85" s="75">
        <v>6.6184548993774257</v>
      </c>
      <c r="AK85" s="75">
        <v>5.8255363718421336</v>
      </c>
      <c r="AL85" s="75">
        <v>11.467484614238231</v>
      </c>
      <c r="AM85" s="75">
        <v>11.276109298350761</v>
      </c>
      <c r="AN85" s="75">
        <v>14.682893921946487</v>
      </c>
      <c r="AO85" s="75">
        <v>10.804301887273326</v>
      </c>
      <c r="AP85" s="75">
        <v>10.209189053726135</v>
      </c>
      <c r="AQ85" s="75">
        <v>8.9186331810655872</v>
      </c>
      <c r="AR85" s="75">
        <v>7.2172577578887314</v>
      </c>
      <c r="AS85" s="75">
        <v>8.6194271004722083</v>
      </c>
      <c r="AT85" s="75">
        <v>6.7724431107582888</v>
      </c>
      <c r="AU85" s="75">
        <v>6.3001355261712177</v>
      </c>
      <c r="AV85" s="75">
        <v>7.2584366969888947</v>
      </c>
      <c r="AW85" s="75">
        <v>4.8433708544936422</v>
      </c>
      <c r="AX85" s="75">
        <v>4.6557245629124111</v>
      </c>
      <c r="AY85" s="75">
        <v>3.5887805382309352</v>
      </c>
      <c r="AZ85" s="75">
        <v>-4.1133519750726606</v>
      </c>
      <c r="BA85" s="75">
        <v>-2.667843776152921</v>
      </c>
      <c r="BB85" s="75">
        <v>-2.6067012114479553</v>
      </c>
      <c r="BC85" s="75">
        <v>-2.0257796257796343</v>
      </c>
      <c r="BD85" s="75">
        <v>-1.2356665506267177</v>
      </c>
      <c r="BE85" s="75">
        <v>-3.7199939919366471</v>
      </c>
      <c r="BF85" s="75">
        <v>-1.5654632666552715</v>
      </c>
      <c r="BG85" s="75">
        <v>-0.42949055290540628</v>
      </c>
      <c r="BH85" s="75">
        <v>-5.5473852139048461</v>
      </c>
      <c r="BI85" s="75">
        <v>-2.3236225941972037</v>
      </c>
      <c r="BJ85" s="75">
        <v>-2.8545994394855256</v>
      </c>
      <c r="BK85" s="75">
        <v>-1.951443660625614</v>
      </c>
      <c r="BL85" s="75">
        <v>-9.006101273281871</v>
      </c>
      <c r="BM85" s="76">
        <v>-20.954829010062539</v>
      </c>
    </row>
    <row r="86" spans="1:65" ht="24">
      <c r="A86" s="48"/>
      <c r="B86" s="45" t="s">
        <v>159</v>
      </c>
      <c r="C86" s="46" t="s">
        <v>14</v>
      </c>
      <c r="D86" s="77"/>
      <c r="E86" s="77"/>
      <c r="F86" s="77"/>
      <c r="G86" s="77"/>
      <c r="H86" s="78">
        <v>6.0723504584660617</v>
      </c>
      <c r="I86" s="78">
        <v>6.1246632037587574</v>
      </c>
      <c r="J86" s="78">
        <v>7.2082810435465632</v>
      </c>
      <c r="K86" s="78">
        <v>7.6076650239385941</v>
      </c>
      <c r="L86" s="78">
        <v>8.9351569439458274</v>
      </c>
      <c r="M86" s="78">
        <v>8.4869773472605772</v>
      </c>
      <c r="N86" s="78">
        <v>8.0096671903164633</v>
      </c>
      <c r="O86" s="78">
        <v>8.0684463590279307</v>
      </c>
      <c r="P86" s="78">
        <v>6.4180604237217693</v>
      </c>
      <c r="Q86" s="78">
        <v>5.3314284504457419</v>
      </c>
      <c r="R86" s="78">
        <v>4.2072305905844161</v>
      </c>
      <c r="S86" s="78">
        <v>3.0228601914578519</v>
      </c>
      <c r="T86" s="78">
        <v>-1.828881861593473</v>
      </c>
      <c r="U86" s="78">
        <v>-1.3197869762998522</v>
      </c>
      <c r="V86" s="78">
        <v>-0.89163933141955454</v>
      </c>
      <c r="W86" s="78">
        <v>-0.15730951869149123</v>
      </c>
      <c r="X86" s="78">
        <v>3.9065221104394254</v>
      </c>
      <c r="Y86" s="78">
        <v>4.2195231297452693</v>
      </c>
      <c r="Z86" s="78">
        <v>4.7151326635614339</v>
      </c>
      <c r="AA86" s="78">
        <v>5.3452072221950431</v>
      </c>
      <c r="AB86" s="78">
        <v>6.0268060951064655</v>
      </c>
      <c r="AC86" s="78">
        <v>6.7501594915157597</v>
      </c>
      <c r="AD86" s="78">
        <v>7.0301317453028247</v>
      </c>
      <c r="AE86" s="78">
        <v>6.8891840924503214</v>
      </c>
      <c r="AF86" s="78">
        <v>5.1315152450616779</v>
      </c>
      <c r="AG86" s="78">
        <v>4.598724597110504</v>
      </c>
      <c r="AH86" s="78">
        <v>3.918313290901267</v>
      </c>
      <c r="AI86" s="78">
        <v>3.8153011828302681</v>
      </c>
      <c r="AJ86" s="78">
        <v>2.3088901621009654</v>
      </c>
      <c r="AK86" s="78">
        <v>3.7107941811873388</v>
      </c>
      <c r="AL86" s="78">
        <v>4.1379250811516926</v>
      </c>
      <c r="AM86" s="78">
        <v>4.7684026353461206</v>
      </c>
      <c r="AN86" s="78">
        <v>5.7829906633703132</v>
      </c>
      <c r="AO86" s="78">
        <v>5.1026425721487385</v>
      </c>
      <c r="AP86" s="78">
        <v>4.9496045471314716</v>
      </c>
      <c r="AQ86" s="78">
        <v>4.7255671239881991</v>
      </c>
      <c r="AR86" s="78">
        <v>3.9951382480612807</v>
      </c>
      <c r="AS86" s="78">
        <v>3.2694804011826193</v>
      </c>
      <c r="AT86" s="78">
        <v>3.3832068307458201</v>
      </c>
      <c r="AU86" s="78">
        <v>3.3312223892326926</v>
      </c>
      <c r="AV86" s="78">
        <v>3.066490355647673</v>
      </c>
      <c r="AW86" s="78">
        <v>2.6931145366508673</v>
      </c>
      <c r="AX86" s="78">
        <v>2.427325779813458</v>
      </c>
      <c r="AY86" s="78">
        <v>2.6855400246623446</v>
      </c>
      <c r="AZ86" s="78">
        <v>1.4329503417140899</v>
      </c>
      <c r="BA86" s="78">
        <v>1.8100092749909038</v>
      </c>
      <c r="BB86" s="78">
        <v>2.3620177189839211</v>
      </c>
      <c r="BC86" s="78">
        <v>1.8595487034933029</v>
      </c>
      <c r="BD86" s="78">
        <v>4.0046133461439268</v>
      </c>
      <c r="BE86" s="78">
        <v>3.5137508040656229</v>
      </c>
      <c r="BF86" s="78">
        <v>2.800006372737613</v>
      </c>
      <c r="BG86" s="78">
        <v>2.7193403552367812</v>
      </c>
      <c r="BH86" s="78">
        <v>3.2758879084401968</v>
      </c>
      <c r="BI86" s="78">
        <v>3.9381282962088306</v>
      </c>
      <c r="BJ86" s="78">
        <v>4.716593851781397</v>
      </c>
      <c r="BK86" s="78">
        <v>4.819572838746609</v>
      </c>
      <c r="BL86" s="78">
        <v>2.0262512987313954</v>
      </c>
      <c r="BM86" s="79">
        <v>-16.546605141727838</v>
      </c>
    </row>
    <row r="87" spans="1:65">
      <c r="A87" s="47"/>
      <c r="B87" s="42" t="s">
        <v>6</v>
      </c>
      <c r="C87" s="43" t="s">
        <v>15</v>
      </c>
      <c r="D87" s="80"/>
      <c r="E87" s="80"/>
      <c r="F87" s="80"/>
      <c r="G87" s="80"/>
      <c r="H87" s="75">
        <v>19.024684651880335</v>
      </c>
      <c r="I87" s="75">
        <v>19.632089010489537</v>
      </c>
      <c r="J87" s="75">
        <v>19.057022279535275</v>
      </c>
      <c r="K87" s="75">
        <v>14.917517674783994</v>
      </c>
      <c r="L87" s="75">
        <v>12.252310757760654</v>
      </c>
      <c r="M87" s="75">
        <v>10.094792687912275</v>
      </c>
      <c r="N87" s="75">
        <v>15.238332407620874</v>
      </c>
      <c r="O87" s="75">
        <v>14.573791783443852</v>
      </c>
      <c r="P87" s="75">
        <v>7.8912711319046451</v>
      </c>
      <c r="Q87" s="75">
        <v>6.3044975671112695</v>
      </c>
      <c r="R87" s="75">
        <v>4.0587108572492667</v>
      </c>
      <c r="S87" s="75">
        <v>2.1418769763140659</v>
      </c>
      <c r="T87" s="75">
        <v>-6.0588447294649086</v>
      </c>
      <c r="U87" s="75">
        <v>-7.4013970457686611</v>
      </c>
      <c r="V87" s="75">
        <v>-10.039186791741486</v>
      </c>
      <c r="W87" s="75">
        <v>-8.4754672897196315</v>
      </c>
      <c r="X87" s="75">
        <v>6.2725217138432896</v>
      </c>
      <c r="Y87" s="75">
        <v>11.381517270664403</v>
      </c>
      <c r="Z87" s="75">
        <v>15.545690825889679</v>
      </c>
      <c r="AA87" s="75">
        <v>16.510306975556816</v>
      </c>
      <c r="AB87" s="75">
        <v>16.245086517061537</v>
      </c>
      <c r="AC87" s="75">
        <v>11.781904761644867</v>
      </c>
      <c r="AD87" s="75">
        <v>11.289732851956231</v>
      </c>
      <c r="AE87" s="75">
        <v>10.391104294478538</v>
      </c>
      <c r="AF87" s="75">
        <v>2.8687633870881513</v>
      </c>
      <c r="AG87" s="75">
        <v>2.2179476138031902</v>
      </c>
      <c r="AH87" s="75">
        <v>0.72353223825123791</v>
      </c>
      <c r="AI87" s="75">
        <v>1.3000545824443037</v>
      </c>
      <c r="AJ87" s="75">
        <v>6.8334347762759649</v>
      </c>
      <c r="AK87" s="75">
        <v>7.9757737533294488</v>
      </c>
      <c r="AL87" s="75">
        <v>9.3445355518199733</v>
      </c>
      <c r="AM87" s="75">
        <v>8.8317413666421771</v>
      </c>
      <c r="AN87" s="75">
        <v>9.0482836542535665</v>
      </c>
      <c r="AO87" s="75">
        <v>9.2312522577701088</v>
      </c>
      <c r="AP87" s="75">
        <v>6.859155653349049</v>
      </c>
      <c r="AQ87" s="75">
        <v>6.463228013322535</v>
      </c>
      <c r="AR87" s="75">
        <v>0.70744657660620192</v>
      </c>
      <c r="AS87" s="75">
        <v>-3.0599007566252112E-2</v>
      </c>
      <c r="AT87" s="75">
        <v>1.3431142776595806</v>
      </c>
      <c r="AU87" s="75">
        <v>1.2978777373805741</v>
      </c>
      <c r="AV87" s="75">
        <v>9.0021281873504222E-2</v>
      </c>
      <c r="AW87" s="75">
        <v>0.36113305860692435</v>
      </c>
      <c r="AX87" s="75">
        <v>-4.5316649783075036E-2</v>
      </c>
      <c r="AY87" s="75">
        <v>-0.6552314177204579</v>
      </c>
      <c r="AZ87" s="75">
        <v>-0.94279893934165671</v>
      </c>
      <c r="BA87" s="75">
        <v>-0.21145094274963583</v>
      </c>
      <c r="BB87" s="75">
        <v>-1.0666091921229395</v>
      </c>
      <c r="BC87" s="75">
        <v>-0.19324483280121285</v>
      </c>
      <c r="BD87" s="75">
        <v>0.61875777603874837</v>
      </c>
      <c r="BE87" s="75">
        <v>1.2900765964245551</v>
      </c>
      <c r="BF87" s="75">
        <v>2.850516288466622</v>
      </c>
      <c r="BG87" s="75">
        <v>2.8706120043774774</v>
      </c>
      <c r="BH87" s="75">
        <v>3.3624712644985522</v>
      </c>
      <c r="BI87" s="75">
        <v>3.453528898603949</v>
      </c>
      <c r="BJ87" s="75">
        <v>2.2003111584061372</v>
      </c>
      <c r="BK87" s="75">
        <v>1.7456811773244141</v>
      </c>
      <c r="BL87" s="75">
        <v>1.3812953285723779</v>
      </c>
      <c r="BM87" s="76">
        <v>-1.9779775880171115</v>
      </c>
    </row>
    <row r="88" spans="1:65">
      <c r="A88" s="44"/>
      <c r="B88" s="45" t="s">
        <v>7</v>
      </c>
      <c r="C88" s="46" t="s">
        <v>16</v>
      </c>
      <c r="D88" s="81"/>
      <c r="E88" s="81"/>
      <c r="F88" s="81"/>
      <c r="G88" s="81"/>
      <c r="H88" s="78">
        <v>10.329310460363203</v>
      </c>
      <c r="I88" s="78">
        <v>7.1785033841306642</v>
      </c>
      <c r="J88" s="78">
        <v>5.8006604320396207</v>
      </c>
      <c r="K88" s="78">
        <v>6.5871369294605842</v>
      </c>
      <c r="L88" s="78">
        <v>8.5295493957771953</v>
      </c>
      <c r="M88" s="78">
        <v>12.311892159440134</v>
      </c>
      <c r="N88" s="78">
        <v>12.627832368080092</v>
      </c>
      <c r="O88" s="78">
        <v>13.759124087591232</v>
      </c>
      <c r="P88" s="78">
        <v>11.766013038337817</v>
      </c>
      <c r="Q88" s="78">
        <v>8.8891471847303478</v>
      </c>
      <c r="R88" s="78">
        <v>9.4475313308736304</v>
      </c>
      <c r="S88" s="78">
        <v>10.137953160089836</v>
      </c>
      <c r="T88" s="78">
        <v>7.0802488315185883</v>
      </c>
      <c r="U88" s="78">
        <v>6.4390098499257817</v>
      </c>
      <c r="V88" s="78">
        <v>5.6662612253540345</v>
      </c>
      <c r="W88" s="78">
        <v>3.4809204777162819</v>
      </c>
      <c r="X88" s="78">
        <v>-3.0175638757158794</v>
      </c>
      <c r="Y88" s="78">
        <v>1.1889504518813823</v>
      </c>
      <c r="Z88" s="78">
        <v>3.07477500526565</v>
      </c>
      <c r="AA88" s="78">
        <v>4.6774571897724826</v>
      </c>
      <c r="AB88" s="78">
        <v>13.394811359258881</v>
      </c>
      <c r="AC88" s="78">
        <v>12.142303096182445</v>
      </c>
      <c r="AD88" s="78">
        <v>11.155298858941265</v>
      </c>
      <c r="AE88" s="78">
        <v>10.944783076371436</v>
      </c>
      <c r="AF88" s="78">
        <v>8.6552612390652826</v>
      </c>
      <c r="AG88" s="78">
        <v>8.9893136577978225</v>
      </c>
      <c r="AH88" s="78">
        <v>8.2742290212371188</v>
      </c>
      <c r="AI88" s="78">
        <v>7.5624141552880388</v>
      </c>
      <c r="AJ88" s="78">
        <v>9.8691084849460253</v>
      </c>
      <c r="AK88" s="78">
        <v>9.2784663183989977</v>
      </c>
      <c r="AL88" s="78">
        <v>8.6674380038444383</v>
      </c>
      <c r="AM88" s="78">
        <v>9.5170134455044035</v>
      </c>
      <c r="AN88" s="78">
        <v>9.2146478535307494</v>
      </c>
      <c r="AO88" s="78">
        <v>9.7894561999667218</v>
      </c>
      <c r="AP88" s="78">
        <v>11.020756437627327</v>
      </c>
      <c r="AQ88" s="78">
        <v>10.216049382716051</v>
      </c>
      <c r="AR88" s="78">
        <v>10.987850820089861</v>
      </c>
      <c r="AS88" s="78">
        <v>9.8546814582198579</v>
      </c>
      <c r="AT88" s="78">
        <v>9.3757581747186975</v>
      </c>
      <c r="AU88" s="78">
        <v>7.9560658390117851</v>
      </c>
      <c r="AV88" s="78">
        <v>2.3276144990731069</v>
      </c>
      <c r="AW88" s="78">
        <v>1.9548167382263557</v>
      </c>
      <c r="AX88" s="78">
        <v>2.0930375562570731</v>
      </c>
      <c r="AY88" s="78">
        <v>2.9686419183767612</v>
      </c>
      <c r="AZ88" s="78">
        <v>2.4384464696795192</v>
      </c>
      <c r="BA88" s="78">
        <v>4.9000846556227913</v>
      </c>
      <c r="BB88" s="78">
        <v>4.7633344661683026</v>
      </c>
      <c r="BC88" s="78">
        <v>5.3882326596876169</v>
      </c>
      <c r="BD88" s="78">
        <v>3.6159545852974162</v>
      </c>
      <c r="BE88" s="78">
        <v>3.9000693834638156</v>
      </c>
      <c r="BF88" s="78">
        <v>4.0588278695819611</v>
      </c>
      <c r="BG88" s="78">
        <v>3.5510345010756765</v>
      </c>
      <c r="BH88" s="78">
        <v>6.2551946905489757</v>
      </c>
      <c r="BI88" s="78">
        <v>5.3249861236432992</v>
      </c>
      <c r="BJ88" s="78">
        <v>6.1885460329593087</v>
      </c>
      <c r="BK88" s="78">
        <v>5.7101933122370099</v>
      </c>
      <c r="BL88" s="78">
        <v>2.1423059388778825</v>
      </c>
      <c r="BM88" s="79">
        <v>1.5701584805664766</v>
      </c>
    </row>
    <row r="89" spans="1:65">
      <c r="A89" s="47"/>
      <c r="B89" s="42" t="s">
        <v>8</v>
      </c>
      <c r="C89" s="43" t="s">
        <v>17</v>
      </c>
      <c r="D89" s="80"/>
      <c r="E89" s="80"/>
      <c r="F89" s="80"/>
      <c r="G89" s="80"/>
      <c r="H89" s="75">
        <v>4.1581413877199509</v>
      </c>
      <c r="I89" s="75">
        <v>4.4809704414130209</v>
      </c>
      <c r="J89" s="75">
        <v>4.4423325128237252</v>
      </c>
      <c r="K89" s="75">
        <v>4.0451496028507137</v>
      </c>
      <c r="L89" s="75">
        <v>3.6334862605718712</v>
      </c>
      <c r="M89" s="75">
        <v>3.4959863221980783</v>
      </c>
      <c r="N89" s="75">
        <v>3.4811631589548426</v>
      </c>
      <c r="O89" s="75">
        <v>3.7501195828948823</v>
      </c>
      <c r="P89" s="75">
        <v>1.5237032038843239</v>
      </c>
      <c r="Q89" s="75">
        <v>1.9632491911977752</v>
      </c>
      <c r="R89" s="75">
        <v>2.4421376021708454</v>
      </c>
      <c r="S89" s="75">
        <v>2.77731673582295</v>
      </c>
      <c r="T89" s="75">
        <v>3.7924552392288149</v>
      </c>
      <c r="U89" s="75">
        <v>3.9274965202631904</v>
      </c>
      <c r="V89" s="75">
        <v>3.8981709779552602</v>
      </c>
      <c r="W89" s="75">
        <v>3.8309020114478471</v>
      </c>
      <c r="X89" s="75">
        <v>3.9059040488078551</v>
      </c>
      <c r="Y89" s="75">
        <v>3.7528778717322808</v>
      </c>
      <c r="Z89" s="75">
        <v>3.67389064000632</v>
      </c>
      <c r="AA89" s="75">
        <v>3.57031763038745</v>
      </c>
      <c r="AB89" s="75">
        <v>2.8992669287726045</v>
      </c>
      <c r="AC89" s="75">
        <v>2.9124759080454368</v>
      </c>
      <c r="AD89" s="75">
        <v>2.8362113839873331</v>
      </c>
      <c r="AE89" s="75">
        <v>2.8298738570379669</v>
      </c>
      <c r="AF89" s="75">
        <v>2.9361944608971271</v>
      </c>
      <c r="AG89" s="75">
        <v>3.0010519999293876</v>
      </c>
      <c r="AH89" s="75">
        <v>3.1142512212030766</v>
      </c>
      <c r="AI89" s="75">
        <v>3.1657688063867226</v>
      </c>
      <c r="AJ89" s="75">
        <v>3.3994845455611795</v>
      </c>
      <c r="AK89" s="75">
        <v>3.3934760189730184</v>
      </c>
      <c r="AL89" s="75">
        <v>3.3123605821994317</v>
      </c>
      <c r="AM89" s="75">
        <v>3.2180436936724419</v>
      </c>
      <c r="AN89" s="75">
        <v>3.392612370585411</v>
      </c>
      <c r="AO89" s="75">
        <v>3.0708043641561176</v>
      </c>
      <c r="AP89" s="75">
        <v>3.188121266724437</v>
      </c>
      <c r="AQ89" s="75">
        <v>3.1070476190476057</v>
      </c>
      <c r="AR89" s="75">
        <v>2.6143337561601072</v>
      </c>
      <c r="AS89" s="75">
        <v>2.8383912154800583</v>
      </c>
      <c r="AT89" s="75">
        <v>2.9351411975774511</v>
      </c>
      <c r="AU89" s="75">
        <v>3.1937219200757028</v>
      </c>
      <c r="AV89" s="75">
        <v>3.3676470206166442</v>
      </c>
      <c r="AW89" s="75">
        <v>3.6655226298470893</v>
      </c>
      <c r="AX89" s="75">
        <v>3.6641831208824982</v>
      </c>
      <c r="AY89" s="75">
        <v>3.5288220551378231</v>
      </c>
      <c r="AZ89" s="75">
        <v>2.8131710962503007</v>
      </c>
      <c r="BA89" s="75">
        <v>2.7418290840782902</v>
      </c>
      <c r="BB89" s="75">
        <v>2.8811145931170188</v>
      </c>
      <c r="BC89" s="75">
        <v>3.0516399452198613</v>
      </c>
      <c r="BD89" s="75">
        <v>2.7160195780152208</v>
      </c>
      <c r="BE89" s="75">
        <v>2.7145202918920148</v>
      </c>
      <c r="BF89" s="75">
        <v>2.704418772550568</v>
      </c>
      <c r="BG89" s="75">
        <v>2.6525270152359468</v>
      </c>
      <c r="BH89" s="75">
        <v>2.9955920042763324</v>
      </c>
      <c r="BI89" s="75">
        <v>2.9034071921666822</v>
      </c>
      <c r="BJ89" s="75">
        <v>2.9863372460229272</v>
      </c>
      <c r="BK89" s="75">
        <v>2.9711886277966357</v>
      </c>
      <c r="BL89" s="75">
        <v>2.6081888128114343</v>
      </c>
      <c r="BM89" s="76">
        <v>2.310261529488983</v>
      </c>
    </row>
    <row r="90" spans="1:65" ht="24">
      <c r="A90" s="49"/>
      <c r="B90" s="45" t="s">
        <v>157</v>
      </c>
      <c r="C90" s="46" t="s">
        <v>18</v>
      </c>
      <c r="D90" s="82"/>
      <c r="E90" s="82"/>
      <c r="F90" s="82"/>
      <c r="G90" s="82"/>
      <c r="H90" s="78">
        <v>6.7320822210942026</v>
      </c>
      <c r="I90" s="78">
        <v>6.4416191251055466</v>
      </c>
      <c r="J90" s="78">
        <v>6.7681209783430916</v>
      </c>
      <c r="K90" s="78">
        <v>7.0305349862717463</v>
      </c>
      <c r="L90" s="78">
        <v>7.2197109923401115</v>
      </c>
      <c r="M90" s="78">
        <v>6.872592973117861</v>
      </c>
      <c r="N90" s="78">
        <v>7.0546656740539078</v>
      </c>
      <c r="O90" s="78">
        <v>6.8770729684908645</v>
      </c>
      <c r="P90" s="78">
        <v>5.6384609715276639</v>
      </c>
      <c r="Q90" s="78">
        <v>5.0369229060104743</v>
      </c>
      <c r="R90" s="78">
        <v>4.1684377233480774</v>
      </c>
      <c r="S90" s="78">
        <v>3.7676380739950446</v>
      </c>
      <c r="T90" s="78">
        <v>2.1378393041676844</v>
      </c>
      <c r="U90" s="78">
        <v>2.7553593419995934</v>
      </c>
      <c r="V90" s="78">
        <v>2.8926024754327244</v>
      </c>
      <c r="W90" s="78">
        <v>2.799065420560737</v>
      </c>
      <c r="X90" s="78">
        <v>2.2243832489740214</v>
      </c>
      <c r="Y90" s="78">
        <v>2.5954933370828002</v>
      </c>
      <c r="Z90" s="78">
        <v>2.7237128099590251</v>
      </c>
      <c r="AA90" s="78">
        <v>3.0819582708304694</v>
      </c>
      <c r="AB90" s="78">
        <v>5.8570448294812678</v>
      </c>
      <c r="AC90" s="78">
        <v>6.0878048668946576</v>
      </c>
      <c r="AD90" s="78">
        <v>6.7700252823208871</v>
      </c>
      <c r="AE90" s="78">
        <v>7.0864752833267346</v>
      </c>
      <c r="AF90" s="78">
        <v>6.3571675009707462</v>
      </c>
      <c r="AG90" s="78">
        <v>5.61727120801973</v>
      </c>
      <c r="AH90" s="78">
        <v>4.9982318176243297</v>
      </c>
      <c r="AI90" s="78">
        <v>4.8159281831658802</v>
      </c>
      <c r="AJ90" s="78">
        <v>2.4600438966090934</v>
      </c>
      <c r="AK90" s="78">
        <v>3.8196763693752587</v>
      </c>
      <c r="AL90" s="78">
        <v>4.3993404869437001</v>
      </c>
      <c r="AM90" s="78">
        <v>5.276288133262625</v>
      </c>
      <c r="AN90" s="78">
        <v>8.6618800630746478</v>
      </c>
      <c r="AO90" s="78">
        <v>8.1583323822551677</v>
      </c>
      <c r="AP90" s="78">
        <v>8.095448835268698</v>
      </c>
      <c r="AQ90" s="78">
        <v>7.290131173847314</v>
      </c>
      <c r="AR90" s="78">
        <v>2.5284918176735687</v>
      </c>
      <c r="AS90" s="78">
        <v>1.3736413699452186</v>
      </c>
      <c r="AT90" s="78">
        <v>1.053061456270882</v>
      </c>
      <c r="AU90" s="78">
        <v>-0.18782608695650538</v>
      </c>
      <c r="AV90" s="78">
        <v>-3.0994368967123478</v>
      </c>
      <c r="AW90" s="78">
        <v>-2.7516654756669112</v>
      </c>
      <c r="AX90" s="78">
        <v>-3.0777622961318514</v>
      </c>
      <c r="AY90" s="78">
        <v>-2.4341371619738084</v>
      </c>
      <c r="AZ90" s="78">
        <v>-0.26994185278945793</v>
      </c>
      <c r="BA90" s="78">
        <v>0.7152227134970417</v>
      </c>
      <c r="BB90" s="78">
        <v>1.3084921932209852</v>
      </c>
      <c r="BC90" s="78">
        <v>1.4554870970622176</v>
      </c>
      <c r="BD90" s="78">
        <v>3.9600114559250983</v>
      </c>
      <c r="BE90" s="78">
        <v>4.1223740206262534</v>
      </c>
      <c r="BF90" s="78">
        <v>3.9080243903624847</v>
      </c>
      <c r="BG90" s="78">
        <v>3.8109487766238459</v>
      </c>
      <c r="BH90" s="78">
        <v>3.3044817984287675</v>
      </c>
      <c r="BI90" s="78">
        <v>3.3906834825835546</v>
      </c>
      <c r="BJ90" s="78">
        <v>3.6255546172741617</v>
      </c>
      <c r="BK90" s="78">
        <v>3.6725162876187767</v>
      </c>
      <c r="BL90" s="78">
        <v>2.9352250900430761</v>
      </c>
      <c r="BM90" s="79">
        <v>-3.8858748384082276</v>
      </c>
    </row>
    <row r="91" spans="1:65" ht="24">
      <c r="A91" s="50"/>
      <c r="B91" s="42" t="s">
        <v>160</v>
      </c>
      <c r="C91" s="43" t="s">
        <v>19</v>
      </c>
      <c r="D91" s="83"/>
      <c r="E91" s="83"/>
      <c r="F91" s="83"/>
      <c r="G91" s="83"/>
      <c r="H91" s="75">
        <v>3.9731273237802611</v>
      </c>
      <c r="I91" s="75">
        <v>3.5872347346498401</v>
      </c>
      <c r="J91" s="75">
        <v>4.0293455203555624</v>
      </c>
      <c r="K91" s="75">
        <v>4.6177404399988689</v>
      </c>
      <c r="L91" s="75">
        <v>3.2579870091184802</v>
      </c>
      <c r="M91" s="75">
        <v>3.4102243444269931</v>
      </c>
      <c r="N91" s="75">
        <v>3.8238383546993475</v>
      </c>
      <c r="O91" s="75">
        <v>4.0889497643314741</v>
      </c>
      <c r="P91" s="75">
        <v>3.2826344220209478</v>
      </c>
      <c r="Q91" s="75">
        <v>3.7334794821576054</v>
      </c>
      <c r="R91" s="75">
        <v>2.7584431327031922</v>
      </c>
      <c r="S91" s="75">
        <v>2.1325179967489873</v>
      </c>
      <c r="T91" s="75">
        <v>2.1245180190050661</v>
      </c>
      <c r="U91" s="75">
        <v>2.1069321875803553</v>
      </c>
      <c r="V91" s="75">
        <v>2.5712442764882297</v>
      </c>
      <c r="W91" s="75">
        <v>3.0492503189460081</v>
      </c>
      <c r="X91" s="75">
        <v>3.9493162786281175</v>
      </c>
      <c r="Y91" s="75">
        <v>4.4609023441943805</v>
      </c>
      <c r="Z91" s="75">
        <v>4.1401821865134849</v>
      </c>
      <c r="AA91" s="75">
        <v>4.6346575795834752</v>
      </c>
      <c r="AB91" s="75">
        <v>5.4188151937995599</v>
      </c>
      <c r="AC91" s="75">
        <v>5.1092608837430618</v>
      </c>
      <c r="AD91" s="75">
        <v>5.3730394456930526</v>
      </c>
      <c r="AE91" s="75">
        <v>5.7437735760642852</v>
      </c>
      <c r="AF91" s="75">
        <v>5.3884980955951391</v>
      </c>
      <c r="AG91" s="75">
        <v>5.4608740721715066</v>
      </c>
      <c r="AH91" s="75">
        <v>5.6320611176940076</v>
      </c>
      <c r="AI91" s="75">
        <v>5.5591868387525807</v>
      </c>
      <c r="AJ91" s="75">
        <v>4.9099581426125951</v>
      </c>
      <c r="AK91" s="75">
        <v>5.3951337066297782</v>
      </c>
      <c r="AL91" s="75">
        <v>5.558527764134169</v>
      </c>
      <c r="AM91" s="75">
        <v>5.5078030708521055</v>
      </c>
      <c r="AN91" s="75">
        <v>5.7941410452758504</v>
      </c>
      <c r="AO91" s="75">
        <v>5.505754357908188</v>
      </c>
      <c r="AP91" s="75">
        <v>5.6745608403148395</v>
      </c>
      <c r="AQ91" s="75">
        <v>5.8459579632153265</v>
      </c>
      <c r="AR91" s="75">
        <v>7.487199111342818</v>
      </c>
      <c r="AS91" s="75">
        <v>7.7162620705533129</v>
      </c>
      <c r="AT91" s="75">
        <v>8.5269620418228129</v>
      </c>
      <c r="AU91" s="75">
        <v>5.3276069468461031</v>
      </c>
      <c r="AV91" s="75">
        <v>1.1457354052200941</v>
      </c>
      <c r="AW91" s="75">
        <v>2.7459415108621812</v>
      </c>
      <c r="AX91" s="75">
        <v>1.9893844766699829</v>
      </c>
      <c r="AY91" s="75">
        <v>3.676936391944821</v>
      </c>
      <c r="AZ91" s="75">
        <v>2.9436956748811696</v>
      </c>
      <c r="BA91" s="75">
        <v>3.4902283892093635</v>
      </c>
      <c r="BB91" s="75">
        <v>3.5057332124738991</v>
      </c>
      <c r="BC91" s="75">
        <v>3.4630544415566504</v>
      </c>
      <c r="BD91" s="75">
        <v>4.7308910826478581</v>
      </c>
      <c r="BE91" s="75">
        <v>4.9254177773618153</v>
      </c>
      <c r="BF91" s="75">
        <v>4.7576723075635812</v>
      </c>
      <c r="BG91" s="75">
        <v>4.5648882899968442</v>
      </c>
      <c r="BH91" s="75">
        <v>4.2590518623060234</v>
      </c>
      <c r="BI91" s="75">
        <v>4.844087747326256</v>
      </c>
      <c r="BJ91" s="75">
        <v>4.9313144551293107</v>
      </c>
      <c r="BK91" s="75">
        <v>4.8734300057782605</v>
      </c>
      <c r="BL91" s="75">
        <v>3.0713689036645349</v>
      </c>
      <c r="BM91" s="76">
        <v>-0.58355942986584353</v>
      </c>
    </row>
    <row r="92" spans="1:65" ht="48">
      <c r="A92" s="44"/>
      <c r="B92" s="45" t="s">
        <v>197</v>
      </c>
      <c r="C92" s="46" t="s">
        <v>20</v>
      </c>
      <c r="D92" s="81"/>
      <c r="E92" s="81"/>
      <c r="F92" s="81"/>
      <c r="G92" s="81"/>
      <c r="H92" s="78">
        <v>5.2491501467233093</v>
      </c>
      <c r="I92" s="78">
        <v>5.9494192157205816</v>
      </c>
      <c r="J92" s="78">
        <v>5.7648523174166542</v>
      </c>
      <c r="K92" s="78">
        <v>5.0720100187852495</v>
      </c>
      <c r="L92" s="78">
        <v>5.3063241857898191</v>
      </c>
      <c r="M92" s="78">
        <v>4.7852561240938343</v>
      </c>
      <c r="N92" s="78">
        <v>4.6510084759233479</v>
      </c>
      <c r="O92" s="78">
        <v>5.2964839094159544</v>
      </c>
      <c r="P92" s="78">
        <v>3.4628764759849986</v>
      </c>
      <c r="Q92" s="78">
        <v>3.1767568014601011</v>
      </c>
      <c r="R92" s="78">
        <v>3.441742366110816</v>
      </c>
      <c r="S92" s="78">
        <v>2.992571630703921</v>
      </c>
      <c r="T92" s="78">
        <v>1.352343220819634</v>
      </c>
      <c r="U92" s="78">
        <v>1.8483868487941351</v>
      </c>
      <c r="V92" s="78">
        <v>1.8962434899598719</v>
      </c>
      <c r="W92" s="78">
        <v>2.3286165682099238</v>
      </c>
      <c r="X92" s="78">
        <v>2.9758579138586185</v>
      </c>
      <c r="Y92" s="78">
        <v>2.337698975473316</v>
      </c>
      <c r="Z92" s="78">
        <v>2.522821453482976</v>
      </c>
      <c r="AA92" s="78">
        <v>2.4300194670067867</v>
      </c>
      <c r="AB92" s="78">
        <v>3.8751789236661836</v>
      </c>
      <c r="AC92" s="78">
        <v>5.1763470899429507</v>
      </c>
      <c r="AD92" s="78">
        <v>6.0780568736160063</v>
      </c>
      <c r="AE92" s="78">
        <v>6.0882102365816877</v>
      </c>
      <c r="AF92" s="78">
        <v>3.7966719533860385</v>
      </c>
      <c r="AG92" s="78">
        <v>2.9831616004506714</v>
      </c>
      <c r="AH92" s="78">
        <v>3.4856718698238467</v>
      </c>
      <c r="AI92" s="78">
        <v>3.0207561156412339</v>
      </c>
      <c r="AJ92" s="78">
        <v>4.3016618465296688</v>
      </c>
      <c r="AK92" s="78">
        <v>5.3579676757192374</v>
      </c>
      <c r="AL92" s="78">
        <v>5.2447540288665664</v>
      </c>
      <c r="AM92" s="78">
        <v>6.2421298794746747</v>
      </c>
      <c r="AN92" s="78">
        <v>6.4216978638989417</v>
      </c>
      <c r="AO92" s="78">
        <v>3.5730018209422667</v>
      </c>
      <c r="AP92" s="78">
        <v>3.1401818885849195</v>
      </c>
      <c r="AQ92" s="78">
        <v>2.7768371147984965</v>
      </c>
      <c r="AR92" s="78">
        <v>1.7100379113532966</v>
      </c>
      <c r="AS92" s="78">
        <v>3.2498479227123624</v>
      </c>
      <c r="AT92" s="78">
        <v>3.6936671456466001</v>
      </c>
      <c r="AU92" s="78">
        <v>4.2394288852279089</v>
      </c>
      <c r="AV92" s="78">
        <v>6.272840712347346</v>
      </c>
      <c r="AW92" s="78">
        <v>6.6170841715120758</v>
      </c>
      <c r="AX92" s="78">
        <v>6.0916566281707958</v>
      </c>
      <c r="AY92" s="78">
        <v>5.5420925086924626</v>
      </c>
      <c r="AZ92" s="78">
        <v>2.9423719111155293</v>
      </c>
      <c r="BA92" s="78">
        <v>2.6127708630965714</v>
      </c>
      <c r="BB92" s="78">
        <v>2.2597008456429961</v>
      </c>
      <c r="BC92" s="78">
        <v>2.1064190875511599</v>
      </c>
      <c r="BD92" s="78">
        <v>1.9726952717422392</v>
      </c>
      <c r="BE92" s="78">
        <v>2.3633357934715491</v>
      </c>
      <c r="BF92" s="78">
        <v>2.1894469054035852</v>
      </c>
      <c r="BG92" s="78">
        <v>2.3025029331247566</v>
      </c>
      <c r="BH92" s="78">
        <v>4.1913321085201147</v>
      </c>
      <c r="BI92" s="78">
        <v>3.7532446576063876</v>
      </c>
      <c r="BJ92" s="78">
        <v>3.8056481668276518</v>
      </c>
      <c r="BK92" s="78">
        <v>3.4075942098644134</v>
      </c>
      <c r="BL92" s="78">
        <v>-3.1535665328560611</v>
      </c>
      <c r="BM92" s="79">
        <v>-20.093999649110913</v>
      </c>
    </row>
    <row r="93" spans="1:65">
      <c r="A93" s="50" t="s">
        <v>136</v>
      </c>
      <c r="B93" s="51"/>
      <c r="C93" s="52" t="s">
        <v>137</v>
      </c>
      <c r="D93" s="80"/>
      <c r="E93" s="80"/>
      <c r="F93" s="80"/>
      <c r="G93" s="80"/>
      <c r="H93" s="84">
        <v>5.6917052760167905</v>
      </c>
      <c r="I93" s="84">
        <v>5.1390020550396969</v>
      </c>
      <c r="J93" s="84">
        <v>5.9312738385373791</v>
      </c>
      <c r="K93" s="84">
        <v>6.1974423253895168</v>
      </c>
      <c r="L93" s="84">
        <v>6.2751808897300947</v>
      </c>
      <c r="M93" s="84">
        <v>6.4160270713939269</v>
      </c>
      <c r="N93" s="84">
        <v>6.2823328606343551</v>
      </c>
      <c r="O93" s="84">
        <v>6.3080937867288327</v>
      </c>
      <c r="P93" s="84">
        <v>4.6422787422373943</v>
      </c>
      <c r="Q93" s="84">
        <v>4.6108036157637571</v>
      </c>
      <c r="R93" s="84">
        <v>4.1551174417047605</v>
      </c>
      <c r="S93" s="84">
        <v>3.0931911193727899</v>
      </c>
      <c r="T93" s="84">
        <v>0.35238644102757632</v>
      </c>
      <c r="U93" s="84">
        <v>0.56176164477005841</v>
      </c>
      <c r="V93" s="84">
        <v>0.67413997960652239</v>
      </c>
      <c r="W93" s="84">
        <v>1.4159440020502956</v>
      </c>
      <c r="X93" s="84">
        <v>3.5335526756111904</v>
      </c>
      <c r="Y93" s="84">
        <v>4.0541028418904688</v>
      </c>
      <c r="Z93" s="84">
        <v>3.9975154402208375</v>
      </c>
      <c r="AA93" s="84">
        <v>4.3336983581054369</v>
      </c>
      <c r="AB93" s="84">
        <v>6.4594677273666719</v>
      </c>
      <c r="AC93" s="84">
        <v>6.3288216614394486</v>
      </c>
      <c r="AD93" s="84">
        <v>6.7702842380387551</v>
      </c>
      <c r="AE93" s="84">
        <v>6.6168727764960806</v>
      </c>
      <c r="AF93" s="84">
        <v>5.699393309125881</v>
      </c>
      <c r="AG93" s="84">
        <v>5.2978872900289957</v>
      </c>
      <c r="AH93" s="84">
        <v>4.3026759170391387</v>
      </c>
      <c r="AI93" s="84">
        <v>3.8546560713572404</v>
      </c>
      <c r="AJ93" s="84">
        <v>2.5873712115916021</v>
      </c>
      <c r="AK93" s="84">
        <v>4.1321589704198942</v>
      </c>
      <c r="AL93" s="84">
        <v>4.8473827286891265</v>
      </c>
      <c r="AM93" s="84">
        <v>5.3135704711314133</v>
      </c>
      <c r="AN93" s="84">
        <v>6.475701474469119</v>
      </c>
      <c r="AO93" s="84">
        <v>4.9054851021291341</v>
      </c>
      <c r="AP93" s="84">
        <v>4.6753181618975646</v>
      </c>
      <c r="AQ93" s="84">
        <v>4.4053999110228403</v>
      </c>
      <c r="AR93" s="84">
        <v>3.0699474861687719</v>
      </c>
      <c r="AS93" s="84">
        <v>3.3159794036441923</v>
      </c>
      <c r="AT93" s="84">
        <v>3.4945755326485397</v>
      </c>
      <c r="AU93" s="84">
        <v>3.0776133681185343</v>
      </c>
      <c r="AV93" s="84">
        <v>2.1680725272180297</v>
      </c>
      <c r="AW93" s="84">
        <v>2.2366256730087741</v>
      </c>
      <c r="AX93" s="84">
        <v>1.8865209031084618</v>
      </c>
      <c r="AY93" s="84">
        <v>2.1889197487348468</v>
      </c>
      <c r="AZ93" s="84">
        <v>1.1498522737770855</v>
      </c>
      <c r="BA93" s="84">
        <v>1.232803848291141</v>
      </c>
      <c r="BB93" s="84">
        <v>1.4055996128419252</v>
      </c>
      <c r="BC93" s="84">
        <v>1.3852014777625783</v>
      </c>
      <c r="BD93" s="84">
        <v>1.7685151288523002</v>
      </c>
      <c r="BE93" s="84">
        <v>2.2471252940035242</v>
      </c>
      <c r="BF93" s="84">
        <v>2.4025671116459506</v>
      </c>
      <c r="BG93" s="84">
        <v>2.4726672171758963</v>
      </c>
      <c r="BH93" s="84">
        <v>2.8666283280677902</v>
      </c>
      <c r="BI93" s="84">
        <v>2.9376638356931153</v>
      </c>
      <c r="BJ93" s="84">
        <v>3.0459343069887836</v>
      </c>
      <c r="BK93" s="84">
        <v>3.126488513501684</v>
      </c>
      <c r="BL93" s="84">
        <v>1.3615214721825311</v>
      </c>
      <c r="BM93" s="85">
        <v>-7.4198234844645157</v>
      </c>
    </row>
    <row r="94" spans="1:65">
      <c r="A94" s="44" t="s">
        <v>21</v>
      </c>
      <c r="B94" s="55"/>
      <c r="C94" s="46" t="s">
        <v>22</v>
      </c>
      <c r="D94" s="77"/>
      <c r="E94" s="77"/>
      <c r="F94" s="77"/>
      <c r="G94" s="77"/>
      <c r="H94" s="78">
        <v>15.150484707145083</v>
      </c>
      <c r="I94" s="78">
        <v>13.838379490932695</v>
      </c>
      <c r="J94" s="78">
        <v>12.557757795840388</v>
      </c>
      <c r="K94" s="78">
        <v>11.997648442092895</v>
      </c>
      <c r="L94" s="78">
        <v>10.468489819037075</v>
      </c>
      <c r="M94" s="78">
        <v>9.5733299969174652</v>
      </c>
      <c r="N94" s="78">
        <v>11.327645120265402</v>
      </c>
      <c r="O94" s="78">
        <v>10.888781573477218</v>
      </c>
      <c r="P94" s="78">
        <v>9.1537388682272365</v>
      </c>
      <c r="Q94" s="78">
        <v>7.9962533059749319</v>
      </c>
      <c r="R94" s="78">
        <v>6.4272603283686465</v>
      </c>
      <c r="S94" s="78">
        <v>5.0896559559199517</v>
      </c>
      <c r="T94" s="78">
        <v>-0.26185977631882906</v>
      </c>
      <c r="U94" s="78">
        <v>-1.1027610646618484</v>
      </c>
      <c r="V94" s="78">
        <v>-2.2469779986408724</v>
      </c>
      <c r="W94" s="78">
        <v>-1.5963676330156176</v>
      </c>
      <c r="X94" s="78">
        <v>2.6735022940931401</v>
      </c>
      <c r="Y94" s="78">
        <v>4.3243775105002271</v>
      </c>
      <c r="Z94" s="78">
        <v>5.526119905142977</v>
      </c>
      <c r="AA94" s="78">
        <v>6.2089169642039792</v>
      </c>
      <c r="AB94" s="78">
        <v>9.6539735507443822</v>
      </c>
      <c r="AC94" s="78">
        <v>10.041291512447728</v>
      </c>
      <c r="AD94" s="78">
        <v>10.509979936738276</v>
      </c>
      <c r="AE94" s="78">
        <v>10.335137744371266</v>
      </c>
      <c r="AF94" s="78">
        <v>7.5751305801858564</v>
      </c>
      <c r="AG94" s="78">
        <v>6.0634630539497181</v>
      </c>
      <c r="AH94" s="78">
        <v>4.9288335104579915</v>
      </c>
      <c r="AI94" s="78">
        <v>4.4874298839080637</v>
      </c>
      <c r="AJ94" s="78">
        <v>1.927794675222458</v>
      </c>
      <c r="AK94" s="78">
        <v>2.7908955373414415</v>
      </c>
      <c r="AL94" s="78">
        <v>2.9328398540471738</v>
      </c>
      <c r="AM94" s="78">
        <v>3.3227161933814955</v>
      </c>
      <c r="AN94" s="78">
        <v>6.0116672979575441</v>
      </c>
      <c r="AO94" s="78">
        <v>5.7819017142171987</v>
      </c>
      <c r="AP94" s="78">
        <v>5.862929410198376</v>
      </c>
      <c r="AQ94" s="78">
        <v>5.5054634922932166</v>
      </c>
      <c r="AR94" s="78">
        <v>2.8141145650644148</v>
      </c>
      <c r="AS94" s="78">
        <v>1.7750063589009812</v>
      </c>
      <c r="AT94" s="78">
        <v>1.924894314797811</v>
      </c>
      <c r="AU94" s="78">
        <v>1.7147011618815071</v>
      </c>
      <c r="AV94" s="78">
        <v>1.4615772900726114</v>
      </c>
      <c r="AW94" s="78">
        <v>0.70369979892970491</v>
      </c>
      <c r="AX94" s="78">
        <v>1.6196971679874395</v>
      </c>
      <c r="AY94" s="78">
        <v>1.0870004989952662</v>
      </c>
      <c r="AZ94" s="78">
        <v>-3.8603109796994772E-2</v>
      </c>
      <c r="BA94" s="78">
        <v>0.36498576044562014</v>
      </c>
      <c r="BB94" s="78">
        <v>0.70346015502961734</v>
      </c>
      <c r="BC94" s="78">
        <v>1.0913214595423852</v>
      </c>
      <c r="BD94" s="78">
        <v>1.8990265060903795</v>
      </c>
      <c r="BE94" s="78">
        <v>2.7117424908390717</v>
      </c>
      <c r="BF94" s="78">
        <v>2.8106181385716695</v>
      </c>
      <c r="BG94" s="78">
        <v>2.9377218798252613</v>
      </c>
      <c r="BH94" s="78">
        <v>3.3855371997214974</v>
      </c>
      <c r="BI94" s="78">
        <v>3.724509440150257</v>
      </c>
      <c r="BJ94" s="78">
        <v>4.2872819144794079</v>
      </c>
      <c r="BK94" s="78">
        <v>4.5728088825585473</v>
      </c>
      <c r="BL94" s="78">
        <v>1.3325270897343415</v>
      </c>
      <c r="BM94" s="79">
        <v>-7.515430688366024</v>
      </c>
    </row>
    <row r="95" spans="1:65">
      <c r="A95" s="56" t="s">
        <v>136</v>
      </c>
      <c r="B95" s="57"/>
      <c r="C95" s="58" t="s">
        <v>138</v>
      </c>
      <c r="D95" s="86"/>
      <c r="E95" s="86"/>
      <c r="F95" s="86"/>
      <c r="G95" s="86"/>
      <c r="H95" s="87">
        <v>6.5052847271399372</v>
      </c>
      <c r="I95" s="87">
        <v>5.9052656420842027</v>
      </c>
      <c r="J95" s="87">
        <v>6.5196025574221608</v>
      </c>
      <c r="K95" s="87">
        <v>6.7168686984440313</v>
      </c>
      <c r="L95" s="87">
        <v>6.6610652592231219</v>
      </c>
      <c r="M95" s="87">
        <v>6.7104576441017372</v>
      </c>
      <c r="N95" s="87">
        <v>6.7570935523497297</v>
      </c>
      <c r="O95" s="87">
        <v>6.7381946909097223</v>
      </c>
      <c r="P95" s="87">
        <v>5.0680934525373402</v>
      </c>
      <c r="Q95" s="87">
        <v>4.9333235024263047</v>
      </c>
      <c r="R95" s="87">
        <v>4.3698433249172552</v>
      </c>
      <c r="S95" s="87">
        <v>3.2834461861654063</v>
      </c>
      <c r="T95" s="87">
        <v>0.29651304816016477</v>
      </c>
      <c r="U95" s="87">
        <v>0.41019449059140811</v>
      </c>
      <c r="V95" s="87">
        <v>0.40045543427973485</v>
      </c>
      <c r="W95" s="87">
        <v>1.1396486454806194</v>
      </c>
      <c r="X95" s="87">
        <v>3.4471967416771889</v>
      </c>
      <c r="Y95" s="87">
        <v>4.0700348127550967</v>
      </c>
      <c r="Z95" s="87">
        <v>4.1279267967309039</v>
      </c>
      <c r="AA95" s="87">
        <v>4.494658970709196</v>
      </c>
      <c r="AB95" s="87">
        <v>6.7441164342848765</v>
      </c>
      <c r="AC95" s="87">
        <v>6.6594436771637504</v>
      </c>
      <c r="AD95" s="87">
        <v>7.1053621902960913</v>
      </c>
      <c r="AE95" s="87">
        <v>6.9478919817355802</v>
      </c>
      <c r="AF95" s="87">
        <v>5.8708709811322422</v>
      </c>
      <c r="AG95" s="87">
        <v>5.3686014049626465</v>
      </c>
      <c r="AH95" s="87">
        <v>4.3601219136025264</v>
      </c>
      <c r="AI95" s="87">
        <v>3.9126357671611487</v>
      </c>
      <c r="AJ95" s="87">
        <v>2.526331099089461</v>
      </c>
      <c r="AK95" s="87">
        <v>4.0114282792863776</v>
      </c>
      <c r="AL95" s="87">
        <v>4.6727210338431036</v>
      </c>
      <c r="AM95" s="87">
        <v>5.1339935199567179</v>
      </c>
      <c r="AN95" s="87">
        <v>6.4273412285339901</v>
      </c>
      <c r="AO95" s="87">
        <v>4.976641929263991</v>
      </c>
      <c r="AP95" s="87">
        <v>4.7749389037117709</v>
      </c>
      <c r="AQ95" s="87">
        <v>4.4990300011097162</v>
      </c>
      <c r="AR95" s="87">
        <v>3.0490365076508681</v>
      </c>
      <c r="AS95" s="87">
        <v>3.1803696378703137</v>
      </c>
      <c r="AT95" s="87">
        <v>3.3560532278555115</v>
      </c>
      <c r="AU95" s="87">
        <v>2.9559013752752321</v>
      </c>
      <c r="AV95" s="87">
        <v>2.1018292929071691</v>
      </c>
      <c r="AW95" s="87">
        <v>2.0935766246015675</v>
      </c>
      <c r="AX95" s="87">
        <v>1.8619500495338031</v>
      </c>
      <c r="AY95" s="87">
        <v>2.0873825016279426</v>
      </c>
      <c r="AZ95" s="87">
        <v>1.0353127906018784</v>
      </c>
      <c r="BA95" s="87">
        <v>1.1526014639705835</v>
      </c>
      <c r="BB95" s="87">
        <v>1.3409464435914913</v>
      </c>
      <c r="BC95" s="87">
        <v>1.3593608678874602</v>
      </c>
      <c r="BD95" s="87">
        <v>1.7866876678207717</v>
      </c>
      <c r="BE95" s="87">
        <v>2.2915756412713222</v>
      </c>
      <c r="BF95" s="87">
        <v>2.4415593112018286</v>
      </c>
      <c r="BG95" s="87">
        <v>2.5153244557176038</v>
      </c>
      <c r="BH95" s="87">
        <v>2.9153101699576922</v>
      </c>
      <c r="BI95" s="87">
        <v>3.0107564562086253</v>
      </c>
      <c r="BJ95" s="87">
        <v>3.1610738937085898</v>
      </c>
      <c r="BK95" s="87">
        <v>3.2602167017363257</v>
      </c>
      <c r="BL95" s="87">
        <v>1.3588879504889064</v>
      </c>
      <c r="BM95" s="88">
        <v>-7.428874079692676</v>
      </c>
    </row>
    <row r="96" spans="1:65">
      <c r="A96" s="38"/>
      <c r="B96" s="35"/>
      <c r="C96" s="35"/>
      <c r="D96" s="35"/>
      <c r="E96" s="35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35"/>
      <c r="S96" s="60"/>
    </row>
    <row r="97" spans="1:7" s="45" customFormat="1">
      <c r="A97" s="6" t="s">
        <v>204</v>
      </c>
      <c r="B97" s="61"/>
      <c r="C97" s="62"/>
      <c r="D97" s="63"/>
      <c r="E97" s="64"/>
      <c r="F97" s="64"/>
      <c r="G97" s="64"/>
    </row>
    <row r="98" spans="1:7" s="45" customFormat="1">
      <c r="A98" s="63" t="s">
        <v>213</v>
      </c>
      <c r="B98" s="65"/>
      <c r="C98" s="66"/>
      <c r="D98" s="65"/>
      <c r="E98" s="65"/>
      <c r="F98" s="65"/>
      <c r="G98" s="65"/>
    </row>
    <row r="99" spans="1:7" s="45" customFormat="1">
      <c r="A99" s="63" t="s">
        <v>214</v>
      </c>
      <c r="B99" s="65"/>
      <c r="C99" s="66"/>
      <c r="D99" s="65"/>
      <c r="E99" s="65"/>
      <c r="F99" s="65"/>
      <c r="G99" s="65"/>
    </row>
    <row r="100" spans="1:7" s="45" customFormat="1">
      <c r="A100" s="68" t="s">
        <v>218</v>
      </c>
      <c r="B100" s="69"/>
      <c r="C100" s="70"/>
      <c r="D100" s="72"/>
      <c r="E100" s="72"/>
      <c r="F100" s="72"/>
      <c r="G100" s="72"/>
    </row>
    <row r="114" spans="4:4">
      <c r="D114" s="33"/>
    </row>
    <row r="115" spans="4:4">
      <c r="D115" s="33"/>
    </row>
    <row r="116" spans="4:4">
      <c r="D116" s="33"/>
    </row>
    <row r="117" spans="4:4">
      <c r="D117" s="33"/>
    </row>
    <row r="118" spans="4:4">
      <c r="D118" s="33"/>
    </row>
    <row r="122" spans="4:4">
      <c r="D122" s="33"/>
    </row>
    <row r="123" spans="4:4">
      <c r="D123" s="33"/>
    </row>
    <row r="124" spans="4:4">
      <c r="D124" s="33"/>
    </row>
    <row r="125" spans="4:4">
      <c r="D125" s="33"/>
    </row>
    <row r="126" spans="4:4">
      <c r="D126" s="33"/>
    </row>
    <row r="127" spans="4:4">
      <c r="D127" s="33"/>
    </row>
    <row r="128" spans="4:4">
      <c r="D128" s="33"/>
    </row>
    <row r="129" spans="4:4">
      <c r="D129" s="33"/>
    </row>
    <row r="130" spans="4:4">
      <c r="D130" s="33"/>
    </row>
    <row r="131" spans="4:4">
      <c r="D131" s="33"/>
    </row>
    <row r="132" spans="4:4">
      <c r="D132" s="33"/>
    </row>
    <row r="133" spans="4:4">
      <c r="D133" s="33"/>
    </row>
    <row r="134" spans="4:4">
      <c r="D134" s="33"/>
    </row>
    <row r="135" spans="4:4">
      <c r="D135" s="33"/>
    </row>
    <row r="136" spans="4:4">
      <c r="D136" s="33"/>
    </row>
    <row r="137" spans="4:4">
      <c r="D137" s="33"/>
    </row>
    <row r="138" spans="4:4">
      <c r="D138" s="33"/>
    </row>
    <row r="139" spans="4:4">
      <c r="D139" s="33"/>
    </row>
    <row r="140" spans="4:4">
      <c r="D140" s="33"/>
    </row>
    <row r="141" spans="4:4">
      <c r="D141" s="33"/>
    </row>
    <row r="142" spans="4:4">
      <c r="D142" s="33"/>
    </row>
    <row r="143" spans="4:4">
      <c r="D143" s="33"/>
    </row>
    <row r="144" spans="4:4">
      <c r="D144" s="33"/>
    </row>
    <row r="145" spans="4:4">
      <c r="D145" s="33"/>
    </row>
    <row r="146" spans="4:4">
      <c r="D146" s="33"/>
    </row>
    <row r="147" spans="4:4">
      <c r="D147" s="33"/>
    </row>
    <row r="148" spans="4:4">
      <c r="D148" s="33"/>
    </row>
    <row r="149" spans="4:4">
      <c r="D149" s="33"/>
    </row>
    <row r="150" spans="4:4">
      <c r="D150" s="33"/>
    </row>
    <row r="151" spans="4:4">
      <c r="D151" s="33"/>
    </row>
    <row r="152" spans="4:4">
      <c r="D152" s="33"/>
    </row>
    <row r="153" spans="4:4">
      <c r="D153" s="33"/>
    </row>
    <row r="154" spans="4:4">
      <c r="D154" s="33"/>
    </row>
    <row r="155" spans="4:4">
      <c r="D155" s="33"/>
    </row>
    <row r="156" spans="4:4">
      <c r="D156" s="33"/>
    </row>
    <row r="157" spans="4:4">
      <c r="D157" s="33"/>
    </row>
    <row r="158" spans="4:4">
      <c r="D158" s="33"/>
    </row>
    <row r="159" spans="4:4">
      <c r="D159" s="33"/>
    </row>
    <row r="160" spans="4:4">
      <c r="D160" s="33"/>
    </row>
    <row r="161" spans="4:4">
      <c r="D161" s="33"/>
    </row>
    <row r="162" spans="4:4">
      <c r="D162" s="33"/>
    </row>
    <row r="163" spans="4:4">
      <c r="D163" s="33"/>
    </row>
    <row r="164" spans="4:4">
      <c r="D164" s="33"/>
    </row>
    <row r="165" spans="4:4">
      <c r="D165" s="33"/>
    </row>
    <row r="166" spans="4:4">
      <c r="D166" s="33"/>
    </row>
    <row r="167" spans="4:4">
      <c r="D167" s="33"/>
    </row>
    <row r="168" spans="4:4">
      <c r="D168" s="33"/>
    </row>
    <row r="169" spans="4:4">
      <c r="D169" s="33"/>
    </row>
    <row r="170" spans="4:4">
      <c r="D170" s="33"/>
    </row>
    <row r="171" spans="4:4">
      <c r="D171" s="33"/>
    </row>
    <row r="172" spans="4:4">
      <c r="D172" s="33"/>
    </row>
    <row r="173" spans="4:4">
      <c r="D173" s="33"/>
    </row>
    <row r="174" spans="4:4">
      <c r="D174" s="33"/>
    </row>
    <row r="175" spans="4:4">
      <c r="D175" s="33"/>
    </row>
  </sheetData>
  <mergeCells count="61">
    <mergeCell ref="A1:G3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AV78:AY78"/>
    <mergeCell ref="AZ78:BC78"/>
    <mergeCell ref="BD12:BG12"/>
    <mergeCell ref="BD45:BG45"/>
    <mergeCell ref="BD78:BG78"/>
    <mergeCell ref="BL78:BM78"/>
    <mergeCell ref="BL45:BM45"/>
    <mergeCell ref="BL12:BM12"/>
    <mergeCell ref="BH12:BK12"/>
    <mergeCell ref="BH45:BK45"/>
    <mergeCell ref="BH78:BK78"/>
  </mergeCells>
  <hyperlinks>
    <hyperlink ref="I7" location="Índice!A1" display="Índice"/>
    <hyperlink ref="I8" location="'Cuadro 1'!A44" display="Tasa de crecimiento anual"/>
    <hyperlink ref="I9" location="'Cuadro 1'!A7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80" customWidth="1"/>
    <col min="5" max="5" width="11.42578125" style="33" customWidth="1"/>
    <col min="6" max="57" width="11.42578125" style="33"/>
    <col min="58" max="60" width="11.42578125" style="93"/>
    <col min="61" max="66" width="11.42578125" style="124"/>
    <col min="67" max="16384" width="11.42578125" style="93"/>
  </cols>
  <sheetData>
    <row r="1" spans="1:66" s="34" customFormat="1" ht="9" customHeight="1">
      <c r="A1" s="279"/>
      <c r="B1" s="279"/>
      <c r="C1" s="279"/>
      <c r="D1" s="279"/>
      <c r="E1" s="279"/>
      <c r="F1" s="279"/>
      <c r="G1" s="280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  <c r="BN1" s="35"/>
    </row>
    <row r="2" spans="1:66" s="34" customFormat="1" ht="9" customHeight="1">
      <c r="A2" s="279"/>
      <c r="B2" s="279"/>
      <c r="C2" s="279"/>
      <c r="D2" s="279"/>
      <c r="E2" s="279"/>
      <c r="F2" s="279"/>
      <c r="G2" s="280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  <c r="BN2" s="35"/>
    </row>
    <row r="3" spans="1:66" s="7" customFormat="1" ht="42" customHeight="1">
      <c r="A3" s="279"/>
      <c r="B3" s="279"/>
      <c r="C3" s="279"/>
      <c r="D3" s="279"/>
      <c r="E3" s="279"/>
      <c r="F3" s="279"/>
      <c r="G3" s="280"/>
      <c r="H3" s="23"/>
      <c r="I3" s="23"/>
      <c r="J3" s="23"/>
      <c r="K3" s="23"/>
      <c r="L3" s="23"/>
      <c r="M3" s="23"/>
      <c r="BI3" s="190"/>
      <c r="BJ3" s="190"/>
      <c r="BK3" s="190"/>
      <c r="BL3" s="190"/>
      <c r="BM3" s="190"/>
      <c r="BN3" s="190"/>
    </row>
    <row r="4" spans="1:66" s="7" customFormat="1" ht="8.25" customHeight="1">
      <c r="A4" s="256"/>
      <c r="B4" s="256"/>
      <c r="C4" s="256"/>
      <c r="D4" s="256"/>
      <c r="E4" s="256"/>
      <c r="F4" s="256"/>
      <c r="G4" s="257"/>
      <c r="H4" s="23"/>
      <c r="I4" s="23"/>
      <c r="J4" s="23"/>
      <c r="K4" s="23"/>
      <c r="L4" s="23"/>
      <c r="M4" s="23"/>
      <c r="BI4" s="190"/>
      <c r="BJ4" s="190"/>
      <c r="BK4" s="190"/>
      <c r="BL4" s="190"/>
      <c r="BM4" s="190"/>
      <c r="BN4" s="190"/>
    </row>
    <row r="5" spans="1:66" s="195" customFormat="1" ht="14.45" customHeight="1">
      <c r="A5" s="273" t="s">
        <v>26</v>
      </c>
      <c r="B5" s="273"/>
      <c r="C5" s="273"/>
      <c r="D5" s="273"/>
      <c r="E5" s="273"/>
      <c r="F5" s="273"/>
      <c r="G5" s="274"/>
    </row>
    <row r="6" spans="1:66" s="195" customFormat="1" ht="14.45" customHeight="1">
      <c r="A6" s="273"/>
      <c r="B6" s="273"/>
      <c r="C6" s="273"/>
      <c r="D6" s="273"/>
      <c r="E6" s="273"/>
      <c r="F6" s="273"/>
      <c r="G6" s="274"/>
    </row>
    <row r="7" spans="1:66" s="23" customFormat="1" ht="14.1" customHeight="1">
      <c r="A7" s="24" t="s">
        <v>206</v>
      </c>
      <c r="B7" s="25"/>
      <c r="C7" s="25"/>
      <c r="D7" s="25"/>
      <c r="E7" s="25"/>
      <c r="F7" s="25"/>
      <c r="G7" s="26"/>
      <c r="I7" s="94" t="s">
        <v>185</v>
      </c>
    </row>
    <row r="8" spans="1:66" s="23" customFormat="1" ht="14.1" customHeight="1">
      <c r="A8" s="24" t="s">
        <v>191</v>
      </c>
      <c r="B8" s="25"/>
      <c r="C8" s="25"/>
      <c r="D8" s="25"/>
      <c r="E8" s="25"/>
      <c r="F8" s="25"/>
      <c r="G8" s="26"/>
      <c r="H8" s="7"/>
      <c r="I8" s="94" t="s">
        <v>199</v>
      </c>
    </row>
    <row r="9" spans="1:66" s="23" customFormat="1" ht="14.1" customHeight="1">
      <c r="A9" s="24" t="s">
        <v>139</v>
      </c>
      <c r="B9" s="25"/>
      <c r="C9" s="25"/>
      <c r="D9" s="25"/>
      <c r="E9" s="25"/>
      <c r="F9" s="25"/>
      <c r="G9" s="26"/>
      <c r="H9" s="7"/>
      <c r="I9" s="94" t="s">
        <v>201</v>
      </c>
    </row>
    <row r="10" spans="1:66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6" s="33" customFormat="1">
      <c r="A11" s="32"/>
      <c r="B11" s="32"/>
      <c r="C11" s="32"/>
      <c r="D11" s="32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I11" s="60"/>
      <c r="BJ11" s="60"/>
      <c r="BK11" s="60"/>
      <c r="BL11" s="60"/>
      <c r="BM11" s="60"/>
      <c r="BN11" s="60"/>
    </row>
    <row r="12" spans="1:66" s="128" customFormat="1" ht="39.950000000000003" customHeight="1">
      <c r="A12" s="275" t="s">
        <v>0</v>
      </c>
      <c r="B12" s="271" t="s">
        <v>134</v>
      </c>
      <c r="C12" s="271" t="s">
        <v>141</v>
      </c>
      <c r="D12" s="271" t="s">
        <v>1</v>
      </c>
      <c r="E12" s="271">
        <v>2005</v>
      </c>
      <c r="F12" s="271"/>
      <c r="G12" s="271"/>
      <c r="H12" s="271"/>
      <c r="I12" s="271">
        <v>2006</v>
      </c>
      <c r="J12" s="271"/>
      <c r="K12" s="271"/>
      <c r="L12" s="271"/>
      <c r="M12" s="271">
        <v>2007</v>
      </c>
      <c r="N12" s="271"/>
      <c r="O12" s="271"/>
      <c r="P12" s="271"/>
      <c r="Q12" s="271">
        <v>2008</v>
      </c>
      <c r="R12" s="271"/>
      <c r="S12" s="271"/>
      <c r="T12" s="271"/>
      <c r="U12" s="271">
        <v>2009</v>
      </c>
      <c r="V12" s="271"/>
      <c r="W12" s="271"/>
      <c r="X12" s="271"/>
      <c r="Y12" s="271">
        <v>2010</v>
      </c>
      <c r="Z12" s="271"/>
      <c r="AA12" s="271"/>
      <c r="AB12" s="271"/>
      <c r="AC12" s="271">
        <v>2011</v>
      </c>
      <c r="AD12" s="271"/>
      <c r="AE12" s="271"/>
      <c r="AF12" s="271"/>
      <c r="AG12" s="271">
        <v>2012</v>
      </c>
      <c r="AH12" s="271"/>
      <c r="AI12" s="271"/>
      <c r="AJ12" s="271"/>
      <c r="AK12" s="271">
        <v>2013</v>
      </c>
      <c r="AL12" s="271"/>
      <c r="AM12" s="271"/>
      <c r="AN12" s="271"/>
      <c r="AO12" s="271">
        <v>2014</v>
      </c>
      <c r="AP12" s="271"/>
      <c r="AQ12" s="271"/>
      <c r="AR12" s="271"/>
      <c r="AS12" s="271">
        <v>2015</v>
      </c>
      <c r="AT12" s="271"/>
      <c r="AU12" s="271"/>
      <c r="AV12" s="271"/>
      <c r="AW12" s="271">
        <v>2016</v>
      </c>
      <c r="AX12" s="271"/>
      <c r="AY12" s="271"/>
      <c r="AZ12" s="271"/>
      <c r="BA12" s="271">
        <v>2017</v>
      </c>
      <c r="BB12" s="271"/>
      <c r="BC12" s="271"/>
      <c r="BD12" s="271"/>
      <c r="BE12" s="271" t="s">
        <v>212</v>
      </c>
      <c r="BF12" s="271"/>
      <c r="BG12" s="271"/>
      <c r="BH12" s="271"/>
      <c r="BI12" s="271" t="s">
        <v>202</v>
      </c>
      <c r="BJ12" s="271"/>
      <c r="BK12" s="271"/>
      <c r="BL12" s="271"/>
      <c r="BM12" s="271" t="s">
        <v>215</v>
      </c>
      <c r="BN12" s="272"/>
    </row>
    <row r="13" spans="1:66" s="128" customFormat="1" ht="12" customHeight="1">
      <c r="A13" s="276"/>
      <c r="B13" s="277"/>
      <c r="C13" s="277"/>
      <c r="D13" s="277"/>
      <c r="E13" s="260" t="s">
        <v>116</v>
      </c>
      <c r="F13" s="260" t="s">
        <v>188</v>
      </c>
      <c r="G13" s="260" t="s">
        <v>189</v>
      </c>
      <c r="H13" s="260" t="s">
        <v>190</v>
      </c>
      <c r="I13" s="260" t="s">
        <v>116</v>
      </c>
      <c r="J13" s="260" t="s">
        <v>188</v>
      </c>
      <c r="K13" s="260" t="s">
        <v>189</v>
      </c>
      <c r="L13" s="260" t="s">
        <v>190</v>
      </c>
      <c r="M13" s="260" t="s">
        <v>116</v>
      </c>
      <c r="N13" s="260" t="s">
        <v>188</v>
      </c>
      <c r="O13" s="260" t="s">
        <v>189</v>
      </c>
      <c r="P13" s="260" t="s">
        <v>190</v>
      </c>
      <c r="Q13" s="260" t="s">
        <v>116</v>
      </c>
      <c r="R13" s="260" t="s">
        <v>188</v>
      </c>
      <c r="S13" s="260" t="s">
        <v>189</v>
      </c>
      <c r="T13" s="260" t="s">
        <v>190</v>
      </c>
      <c r="U13" s="260" t="s">
        <v>116</v>
      </c>
      <c r="V13" s="260" t="s">
        <v>188</v>
      </c>
      <c r="W13" s="260" t="s">
        <v>189</v>
      </c>
      <c r="X13" s="260" t="s">
        <v>190</v>
      </c>
      <c r="Y13" s="260" t="s">
        <v>116</v>
      </c>
      <c r="Z13" s="260" t="s">
        <v>188</v>
      </c>
      <c r="AA13" s="260" t="s">
        <v>189</v>
      </c>
      <c r="AB13" s="260" t="s">
        <v>190</v>
      </c>
      <c r="AC13" s="260" t="s">
        <v>116</v>
      </c>
      <c r="AD13" s="260" t="s">
        <v>188</v>
      </c>
      <c r="AE13" s="260" t="s">
        <v>189</v>
      </c>
      <c r="AF13" s="260" t="s">
        <v>190</v>
      </c>
      <c r="AG13" s="260" t="s">
        <v>116</v>
      </c>
      <c r="AH13" s="260" t="s">
        <v>188</v>
      </c>
      <c r="AI13" s="260" t="s">
        <v>189</v>
      </c>
      <c r="AJ13" s="260" t="s">
        <v>190</v>
      </c>
      <c r="AK13" s="260" t="s">
        <v>116</v>
      </c>
      <c r="AL13" s="260" t="s">
        <v>188</v>
      </c>
      <c r="AM13" s="260" t="s">
        <v>189</v>
      </c>
      <c r="AN13" s="260" t="s">
        <v>190</v>
      </c>
      <c r="AO13" s="260" t="s">
        <v>116</v>
      </c>
      <c r="AP13" s="260" t="s">
        <v>188</v>
      </c>
      <c r="AQ13" s="260" t="s">
        <v>189</v>
      </c>
      <c r="AR13" s="260" t="s">
        <v>190</v>
      </c>
      <c r="AS13" s="260" t="s">
        <v>116</v>
      </c>
      <c r="AT13" s="260" t="s">
        <v>188</v>
      </c>
      <c r="AU13" s="260" t="s">
        <v>189</v>
      </c>
      <c r="AV13" s="260" t="s">
        <v>190</v>
      </c>
      <c r="AW13" s="259" t="s">
        <v>116</v>
      </c>
      <c r="AX13" s="259" t="s">
        <v>188</v>
      </c>
      <c r="AY13" s="259" t="s">
        <v>189</v>
      </c>
      <c r="AZ13" s="259" t="s">
        <v>190</v>
      </c>
      <c r="BA13" s="259" t="s">
        <v>116</v>
      </c>
      <c r="BB13" s="259" t="s">
        <v>188</v>
      </c>
      <c r="BC13" s="259" t="s">
        <v>189</v>
      </c>
      <c r="BD13" s="259" t="s">
        <v>190</v>
      </c>
      <c r="BE13" s="259" t="s">
        <v>116</v>
      </c>
      <c r="BF13" s="259" t="s">
        <v>188</v>
      </c>
      <c r="BG13" s="259" t="s">
        <v>189</v>
      </c>
      <c r="BH13" s="259" t="s">
        <v>190</v>
      </c>
      <c r="BI13" s="259" t="s">
        <v>116</v>
      </c>
      <c r="BJ13" s="259" t="s">
        <v>188</v>
      </c>
      <c r="BK13" s="259" t="s">
        <v>189</v>
      </c>
      <c r="BL13" s="259" t="s">
        <v>190</v>
      </c>
      <c r="BM13" s="259" t="s">
        <v>116</v>
      </c>
      <c r="BN13" s="37" t="s">
        <v>188</v>
      </c>
    </row>
    <row r="14" spans="1:66" s="128" customFormat="1">
      <c r="A14" s="129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I14" s="130"/>
      <c r="BJ14" s="130"/>
      <c r="BK14" s="130"/>
      <c r="BL14" s="130"/>
      <c r="BM14" s="130"/>
      <c r="BN14" s="131"/>
    </row>
    <row r="15" spans="1:66">
      <c r="A15" s="98"/>
      <c r="B15" s="133" t="s">
        <v>2</v>
      </c>
      <c r="C15" s="24"/>
      <c r="D15" s="134" t="s">
        <v>9</v>
      </c>
      <c r="E15" s="199">
        <v>9056.4141267925479</v>
      </c>
      <c r="F15" s="200">
        <v>9496.1760650464075</v>
      </c>
      <c r="G15" s="200">
        <v>9679.9756940862862</v>
      </c>
      <c r="H15" s="200">
        <v>9676.4341140747583</v>
      </c>
      <c r="I15" s="200">
        <v>9171.9228699061387</v>
      </c>
      <c r="J15" s="200">
        <v>9466.1081880127058</v>
      </c>
      <c r="K15" s="200">
        <v>10081.921426655339</v>
      </c>
      <c r="L15" s="200">
        <v>9997.0475154258183</v>
      </c>
      <c r="M15" s="200">
        <v>9577.4745444526216</v>
      </c>
      <c r="N15" s="200">
        <v>9830.855263353078</v>
      </c>
      <c r="O15" s="200">
        <v>10514.181193158307</v>
      </c>
      <c r="P15" s="200">
        <v>10316.488999035995</v>
      </c>
      <c r="Q15" s="200">
        <v>9759.0125807967743</v>
      </c>
      <c r="R15" s="200">
        <v>9882.7964429814147</v>
      </c>
      <c r="S15" s="200">
        <v>10342.937840536688</v>
      </c>
      <c r="T15" s="200">
        <v>9930.2531356851232</v>
      </c>
      <c r="U15" s="200">
        <v>9501.806211623476</v>
      </c>
      <c r="V15" s="200">
        <v>9631.5824683571373</v>
      </c>
      <c r="W15" s="200">
        <v>10473.733910956342</v>
      </c>
      <c r="X15" s="200">
        <v>10214.877409063043</v>
      </c>
      <c r="Y15" s="200">
        <v>9486.7098834403023</v>
      </c>
      <c r="Z15" s="200">
        <v>9796.2791921297594</v>
      </c>
      <c r="AA15" s="200">
        <v>10278.487492816605</v>
      </c>
      <c r="AB15" s="200">
        <v>10381.523431613328</v>
      </c>
      <c r="AC15" s="200">
        <v>10098.851360509096</v>
      </c>
      <c r="AD15" s="200">
        <v>10002.357430073525</v>
      </c>
      <c r="AE15" s="200">
        <v>10385.279670380354</v>
      </c>
      <c r="AF15" s="200">
        <v>10219.511539037025</v>
      </c>
      <c r="AG15" s="200">
        <v>10358.267553219384</v>
      </c>
      <c r="AH15" s="200">
        <v>10395.177475662982</v>
      </c>
      <c r="AI15" s="200">
        <v>10629.818121678818</v>
      </c>
      <c r="AJ15" s="200">
        <v>10341.736849438816</v>
      </c>
      <c r="AK15" s="200">
        <v>10691.650109307127</v>
      </c>
      <c r="AL15" s="200">
        <v>11605.337605096491</v>
      </c>
      <c r="AM15" s="200">
        <v>11420.366280205319</v>
      </c>
      <c r="AN15" s="200">
        <v>11117.64600539106</v>
      </c>
      <c r="AO15" s="200">
        <v>11536.752549989937</v>
      </c>
      <c r="AP15" s="200">
        <v>11488.253562812324</v>
      </c>
      <c r="AQ15" s="200">
        <v>11658.294671177518</v>
      </c>
      <c r="AR15" s="200">
        <v>11456.699216020219</v>
      </c>
      <c r="AS15" s="200">
        <v>11855.256780799842</v>
      </c>
      <c r="AT15" s="200">
        <v>11805.622615781642</v>
      </c>
      <c r="AU15" s="200">
        <v>12388.494295427889</v>
      </c>
      <c r="AV15" s="200">
        <v>12074.626307990628</v>
      </c>
      <c r="AW15" s="200">
        <v>11791.128727869369</v>
      </c>
      <c r="AX15" s="200">
        <v>12029.639898314976</v>
      </c>
      <c r="AY15" s="200">
        <v>12452.503103435345</v>
      </c>
      <c r="AZ15" s="200">
        <v>13167.728270380312</v>
      </c>
      <c r="BA15" s="200">
        <v>13104.177919052594</v>
      </c>
      <c r="BB15" s="200">
        <v>12717.052157105316</v>
      </c>
      <c r="BC15" s="200">
        <v>13287.019259226918</v>
      </c>
      <c r="BD15" s="200">
        <v>13089.750664615178</v>
      </c>
      <c r="BE15" s="200">
        <v>13306.078583246283</v>
      </c>
      <c r="BF15" s="200">
        <v>13356.384805878524</v>
      </c>
      <c r="BG15" s="200">
        <v>13565.932645759649</v>
      </c>
      <c r="BH15" s="200">
        <v>13213.603965115535</v>
      </c>
      <c r="BI15" s="200">
        <v>13426.445617656262</v>
      </c>
      <c r="BJ15" s="200">
        <v>13364.642996317545</v>
      </c>
      <c r="BK15" s="200">
        <v>13764.999998758209</v>
      </c>
      <c r="BL15" s="200">
        <v>13892.96673706046</v>
      </c>
      <c r="BM15" s="200">
        <v>14483.411092128299</v>
      </c>
      <c r="BN15" s="201">
        <v>13375.094343199497</v>
      </c>
    </row>
    <row r="16" spans="1:66">
      <c r="A16" s="100"/>
      <c r="B16" s="135"/>
      <c r="C16" s="101" t="s">
        <v>2</v>
      </c>
      <c r="D16" s="170" t="s">
        <v>9</v>
      </c>
      <c r="E16" s="202">
        <v>9056.4141267925479</v>
      </c>
      <c r="F16" s="202">
        <v>9496.1760650464075</v>
      </c>
      <c r="G16" s="202">
        <v>9679.9756940862862</v>
      </c>
      <c r="H16" s="202">
        <v>9676.4341140747583</v>
      </c>
      <c r="I16" s="202">
        <v>9171.9228699061387</v>
      </c>
      <c r="J16" s="202">
        <v>9466.1081880127058</v>
      </c>
      <c r="K16" s="202">
        <v>10081.921426655339</v>
      </c>
      <c r="L16" s="202">
        <v>9997.0475154258183</v>
      </c>
      <c r="M16" s="202">
        <v>9577.4745444526216</v>
      </c>
      <c r="N16" s="202">
        <v>9830.855263353078</v>
      </c>
      <c r="O16" s="202">
        <v>10514.181193158307</v>
      </c>
      <c r="P16" s="202">
        <v>10316.488999035995</v>
      </c>
      <c r="Q16" s="202">
        <v>9759.0125807967743</v>
      </c>
      <c r="R16" s="202">
        <v>9882.7964429814147</v>
      </c>
      <c r="S16" s="202">
        <v>10342.937840536688</v>
      </c>
      <c r="T16" s="202">
        <v>9930.2531356851232</v>
      </c>
      <c r="U16" s="202">
        <v>9501.806211623476</v>
      </c>
      <c r="V16" s="202">
        <v>9631.5824683571373</v>
      </c>
      <c r="W16" s="202">
        <v>10473.733910956342</v>
      </c>
      <c r="X16" s="202">
        <v>10214.877409063043</v>
      </c>
      <c r="Y16" s="202">
        <v>9486.7098834403023</v>
      </c>
      <c r="Z16" s="202">
        <v>9796.2791921297594</v>
      </c>
      <c r="AA16" s="202">
        <v>10278.487492816605</v>
      </c>
      <c r="AB16" s="202">
        <v>10381.523431613328</v>
      </c>
      <c r="AC16" s="202">
        <v>10098.851360509096</v>
      </c>
      <c r="AD16" s="202">
        <v>10002.357430073525</v>
      </c>
      <c r="AE16" s="202">
        <v>10385.279670380354</v>
      </c>
      <c r="AF16" s="202">
        <v>10219.511539037025</v>
      </c>
      <c r="AG16" s="202">
        <v>10358.267553219384</v>
      </c>
      <c r="AH16" s="202">
        <v>10395.177475662982</v>
      </c>
      <c r="AI16" s="202">
        <v>10629.818121678818</v>
      </c>
      <c r="AJ16" s="202">
        <v>10341.736849438816</v>
      </c>
      <c r="AK16" s="202">
        <v>10691.650109307127</v>
      </c>
      <c r="AL16" s="202">
        <v>11605.337605096491</v>
      </c>
      <c r="AM16" s="202">
        <v>11420.366280205319</v>
      </c>
      <c r="AN16" s="202">
        <v>11117.64600539106</v>
      </c>
      <c r="AO16" s="202">
        <v>11536.752549989937</v>
      </c>
      <c r="AP16" s="202">
        <v>11488.253562812324</v>
      </c>
      <c r="AQ16" s="202">
        <v>11658.294671177518</v>
      </c>
      <c r="AR16" s="202">
        <v>11456.699216020219</v>
      </c>
      <c r="AS16" s="202">
        <v>11855.256780799842</v>
      </c>
      <c r="AT16" s="202">
        <v>11805.622615781642</v>
      </c>
      <c r="AU16" s="202">
        <v>12388.494295427889</v>
      </c>
      <c r="AV16" s="202">
        <v>12074.626307990628</v>
      </c>
      <c r="AW16" s="202">
        <v>11791.128727869369</v>
      </c>
      <c r="AX16" s="202">
        <v>12029.639898314976</v>
      </c>
      <c r="AY16" s="202">
        <v>12452.503103435345</v>
      </c>
      <c r="AZ16" s="202">
        <v>13167.728270380312</v>
      </c>
      <c r="BA16" s="202">
        <v>13104.177919052594</v>
      </c>
      <c r="BB16" s="202">
        <v>12717.052157105316</v>
      </c>
      <c r="BC16" s="202">
        <v>13287.019259226918</v>
      </c>
      <c r="BD16" s="202">
        <v>13089.750664615178</v>
      </c>
      <c r="BE16" s="202">
        <v>13306.078583246283</v>
      </c>
      <c r="BF16" s="202">
        <v>13356.384805878524</v>
      </c>
      <c r="BG16" s="202">
        <v>13565.932645759649</v>
      </c>
      <c r="BH16" s="202">
        <v>13213.603965115535</v>
      </c>
      <c r="BI16" s="202">
        <v>13426.445617656262</v>
      </c>
      <c r="BJ16" s="202">
        <v>13364.642996317545</v>
      </c>
      <c r="BK16" s="202">
        <v>13764.999998758209</v>
      </c>
      <c r="BL16" s="202">
        <v>13892.96673706046</v>
      </c>
      <c r="BM16" s="202">
        <v>14483.411092128299</v>
      </c>
      <c r="BN16" s="203">
        <v>13375.094343199497</v>
      </c>
    </row>
    <row r="17" spans="1:66">
      <c r="A17" s="104"/>
      <c r="B17" s="133" t="s">
        <v>3</v>
      </c>
      <c r="C17" s="24"/>
      <c r="D17" s="134" t="s">
        <v>10</v>
      </c>
      <c r="E17" s="199">
        <v>6698.5613491908598</v>
      </c>
      <c r="F17" s="199">
        <v>6798.3056678186495</v>
      </c>
      <c r="G17" s="199">
        <v>6882.7019410712737</v>
      </c>
      <c r="H17" s="199">
        <v>7050.4310419192152</v>
      </c>
      <c r="I17" s="199">
        <v>6986.1118163547035</v>
      </c>
      <c r="J17" s="199">
        <v>6726.0299760257194</v>
      </c>
      <c r="K17" s="199">
        <v>7128.139581370534</v>
      </c>
      <c r="L17" s="199">
        <v>7218.7186262490459</v>
      </c>
      <c r="M17" s="199">
        <v>6837.0778752207871</v>
      </c>
      <c r="N17" s="199">
        <v>6802.621998413525</v>
      </c>
      <c r="O17" s="199">
        <v>7174.6834214879527</v>
      </c>
      <c r="P17" s="199">
        <v>7619.6167048777361</v>
      </c>
      <c r="Q17" s="199">
        <v>7581.2678620330826</v>
      </c>
      <c r="R17" s="199">
        <v>7517.4351315982476</v>
      </c>
      <c r="S17" s="199">
        <v>7955.0145548554538</v>
      </c>
      <c r="T17" s="199">
        <v>8047.2824515132152</v>
      </c>
      <c r="U17" s="199">
        <v>8177.2002562700527</v>
      </c>
      <c r="V17" s="199">
        <v>8337.0079424924079</v>
      </c>
      <c r="W17" s="199">
        <v>8754.5802587678099</v>
      </c>
      <c r="X17" s="199">
        <v>9390.2115424697276</v>
      </c>
      <c r="Y17" s="199">
        <v>9398.6633794076861</v>
      </c>
      <c r="Z17" s="199">
        <v>9616.6742401244392</v>
      </c>
      <c r="AA17" s="199">
        <v>9545.0941636487387</v>
      </c>
      <c r="AB17" s="199">
        <v>9866.5682168191324</v>
      </c>
      <c r="AC17" s="199">
        <v>10319.501470750514</v>
      </c>
      <c r="AD17" s="199">
        <v>10832.781819873042</v>
      </c>
      <c r="AE17" s="199">
        <v>11269.596117944464</v>
      </c>
      <c r="AF17" s="199">
        <v>11552.12059143198</v>
      </c>
      <c r="AG17" s="199">
        <v>11477.581287270603</v>
      </c>
      <c r="AH17" s="199">
        <v>11464.97975873709</v>
      </c>
      <c r="AI17" s="199">
        <v>11502.331997213771</v>
      </c>
      <c r="AJ17" s="199">
        <v>11890.106956778534</v>
      </c>
      <c r="AK17" s="199">
        <v>11760.988978911679</v>
      </c>
      <c r="AL17" s="199">
        <v>12113.493629791286</v>
      </c>
      <c r="AM17" s="199">
        <v>12210.336600854342</v>
      </c>
      <c r="AN17" s="199">
        <v>12709.18079044269</v>
      </c>
      <c r="AO17" s="199">
        <v>12214.724961376367</v>
      </c>
      <c r="AP17" s="199">
        <v>11794.732233450735</v>
      </c>
      <c r="AQ17" s="199">
        <v>11906.334034093346</v>
      </c>
      <c r="AR17" s="199">
        <v>12220.208771079549</v>
      </c>
      <c r="AS17" s="199">
        <v>11890.245024772561</v>
      </c>
      <c r="AT17" s="199">
        <v>12030.449532752562</v>
      </c>
      <c r="AU17" s="199">
        <v>11683.715186327772</v>
      </c>
      <c r="AV17" s="199">
        <v>12022.590256147108</v>
      </c>
      <c r="AW17" s="199">
        <v>11757.761570289051</v>
      </c>
      <c r="AX17" s="199">
        <v>11392.426035451006</v>
      </c>
      <c r="AY17" s="199">
        <v>11596.036435026012</v>
      </c>
      <c r="AZ17" s="199">
        <v>11506.775959233932</v>
      </c>
      <c r="BA17" s="199">
        <v>10840.457385883898</v>
      </c>
      <c r="BB17" s="199">
        <v>10844.105957170574</v>
      </c>
      <c r="BC17" s="199">
        <v>10788.251543570248</v>
      </c>
      <c r="BD17" s="199">
        <v>11119.185113375279</v>
      </c>
      <c r="BE17" s="199">
        <v>10246.043238536027</v>
      </c>
      <c r="BF17" s="199">
        <v>10580.9415048274</v>
      </c>
      <c r="BG17" s="199">
        <v>10879.224763585951</v>
      </c>
      <c r="BH17" s="199">
        <v>11070.790493050623</v>
      </c>
      <c r="BI17" s="199">
        <v>10759.489434062318</v>
      </c>
      <c r="BJ17" s="199">
        <v>10703.12257325178</v>
      </c>
      <c r="BK17" s="199">
        <v>10949.346079259254</v>
      </c>
      <c r="BL17" s="199">
        <v>11241.361552208038</v>
      </c>
      <c r="BM17" s="199">
        <v>10470.801915724356</v>
      </c>
      <c r="BN17" s="204">
        <v>8397.1325429313565</v>
      </c>
    </row>
    <row r="18" spans="1:66">
      <c r="A18" s="106"/>
      <c r="B18" s="135"/>
      <c r="C18" s="101" t="s">
        <v>3</v>
      </c>
      <c r="D18" s="170" t="s">
        <v>10</v>
      </c>
      <c r="E18" s="202">
        <v>6698.5613491908598</v>
      </c>
      <c r="F18" s="202">
        <v>6798.3056678186495</v>
      </c>
      <c r="G18" s="202">
        <v>6882.7019410712737</v>
      </c>
      <c r="H18" s="202">
        <v>7050.4310419192152</v>
      </c>
      <c r="I18" s="202">
        <v>6986.1118163547035</v>
      </c>
      <c r="J18" s="202">
        <v>6726.0299760257194</v>
      </c>
      <c r="K18" s="202">
        <v>7128.139581370534</v>
      </c>
      <c r="L18" s="202">
        <v>7218.7186262490459</v>
      </c>
      <c r="M18" s="202">
        <v>6837.0778752207871</v>
      </c>
      <c r="N18" s="202">
        <v>6802.621998413525</v>
      </c>
      <c r="O18" s="202">
        <v>7174.6834214879527</v>
      </c>
      <c r="P18" s="202">
        <v>7619.6167048777361</v>
      </c>
      <c r="Q18" s="202">
        <v>7581.2678620330826</v>
      </c>
      <c r="R18" s="202">
        <v>7517.4351315982476</v>
      </c>
      <c r="S18" s="202">
        <v>7955.0145548554538</v>
      </c>
      <c r="T18" s="202">
        <v>8047.2824515132152</v>
      </c>
      <c r="U18" s="202">
        <v>8177.2002562700527</v>
      </c>
      <c r="V18" s="202">
        <v>8337.0079424924079</v>
      </c>
      <c r="W18" s="202">
        <v>8754.5802587678099</v>
      </c>
      <c r="X18" s="202">
        <v>9390.2115424697276</v>
      </c>
      <c r="Y18" s="202">
        <v>9398.6633794076861</v>
      </c>
      <c r="Z18" s="202">
        <v>9616.6742401244392</v>
      </c>
      <c r="AA18" s="202">
        <v>9545.0941636487387</v>
      </c>
      <c r="AB18" s="202">
        <v>9866.5682168191324</v>
      </c>
      <c r="AC18" s="202">
        <v>10319.501470750514</v>
      </c>
      <c r="AD18" s="202">
        <v>10832.781819873042</v>
      </c>
      <c r="AE18" s="202">
        <v>11269.596117944464</v>
      </c>
      <c r="AF18" s="202">
        <v>11552.12059143198</v>
      </c>
      <c r="AG18" s="202">
        <v>11477.581287270603</v>
      </c>
      <c r="AH18" s="202">
        <v>11464.97975873709</v>
      </c>
      <c r="AI18" s="202">
        <v>11502.331997213771</v>
      </c>
      <c r="AJ18" s="202">
        <v>11890.106956778534</v>
      </c>
      <c r="AK18" s="202">
        <v>11760.988978911679</v>
      </c>
      <c r="AL18" s="202">
        <v>12113.493629791286</v>
      </c>
      <c r="AM18" s="202">
        <v>12210.336600854342</v>
      </c>
      <c r="AN18" s="202">
        <v>12709.18079044269</v>
      </c>
      <c r="AO18" s="202">
        <v>12214.724961376367</v>
      </c>
      <c r="AP18" s="202">
        <v>11794.732233450735</v>
      </c>
      <c r="AQ18" s="202">
        <v>11906.334034093346</v>
      </c>
      <c r="AR18" s="202">
        <v>12220.208771079549</v>
      </c>
      <c r="AS18" s="202">
        <v>11890.245024772561</v>
      </c>
      <c r="AT18" s="202">
        <v>12030.449532752562</v>
      </c>
      <c r="AU18" s="202">
        <v>11683.715186327772</v>
      </c>
      <c r="AV18" s="202">
        <v>12022.590256147108</v>
      </c>
      <c r="AW18" s="202">
        <v>11757.761570289051</v>
      </c>
      <c r="AX18" s="202">
        <v>11392.426035451006</v>
      </c>
      <c r="AY18" s="202">
        <v>11596.036435026012</v>
      </c>
      <c r="AZ18" s="202">
        <v>11506.775959233932</v>
      </c>
      <c r="BA18" s="202">
        <v>10840.457385883898</v>
      </c>
      <c r="BB18" s="202">
        <v>10844.105957170574</v>
      </c>
      <c r="BC18" s="202">
        <v>10788.251543570248</v>
      </c>
      <c r="BD18" s="202">
        <v>11119.185113375279</v>
      </c>
      <c r="BE18" s="202">
        <v>10246.043238536027</v>
      </c>
      <c r="BF18" s="202">
        <v>10580.9415048274</v>
      </c>
      <c r="BG18" s="202">
        <v>10879.224763585951</v>
      </c>
      <c r="BH18" s="202">
        <v>11070.790493050623</v>
      </c>
      <c r="BI18" s="202">
        <v>10759.489434062318</v>
      </c>
      <c r="BJ18" s="202">
        <v>10703.12257325178</v>
      </c>
      <c r="BK18" s="202">
        <v>10949.346079259254</v>
      </c>
      <c r="BL18" s="202">
        <v>11241.361552208038</v>
      </c>
      <c r="BM18" s="202">
        <v>10470.801915724356</v>
      </c>
      <c r="BN18" s="203">
        <v>8397.1325429313565</v>
      </c>
    </row>
    <row r="19" spans="1:66">
      <c r="A19" s="104"/>
      <c r="B19" s="133" t="s">
        <v>4</v>
      </c>
      <c r="C19" s="24"/>
      <c r="D19" s="134" t="s">
        <v>11</v>
      </c>
      <c r="E19" s="199">
        <v>17571</v>
      </c>
      <c r="F19" s="199">
        <v>19219</v>
      </c>
      <c r="G19" s="199">
        <v>20011</v>
      </c>
      <c r="H19" s="199">
        <v>20451</v>
      </c>
      <c r="I19" s="199">
        <v>18678</v>
      </c>
      <c r="J19" s="199">
        <v>19885</v>
      </c>
      <c r="K19" s="199">
        <v>21905</v>
      </c>
      <c r="L19" s="199">
        <v>22417</v>
      </c>
      <c r="M19" s="199">
        <v>20565</v>
      </c>
      <c r="N19" s="199">
        <v>21574</v>
      </c>
      <c r="O19" s="199">
        <v>23101</v>
      </c>
      <c r="P19" s="199">
        <v>24081</v>
      </c>
      <c r="Q19" s="199">
        <v>21434</v>
      </c>
      <c r="R19" s="199">
        <v>22269</v>
      </c>
      <c r="S19" s="199">
        <v>23078</v>
      </c>
      <c r="T19" s="199">
        <v>22857</v>
      </c>
      <c r="U19" s="199">
        <v>20516</v>
      </c>
      <c r="V19" s="199">
        <v>20821</v>
      </c>
      <c r="W19" s="199">
        <v>22277</v>
      </c>
      <c r="X19" s="199">
        <v>22740</v>
      </c>
      <c r="Y19" s="199">
        <v>20579</v>
      </c>
      <c r="Z19" s="199">
        <v>21558</v>
      </c>
      <c r="AA19" s="199">
        <v>22491</v>
      </c>
      <c r="AB19" s="199">
        <v>23352</v>
      </c>
      <c r="AC19" s="199">
        <v>21857</v>
      </c>
      <c r="AD19" s="199">
        <v>22582</v>
      </c>
      <c r="AE19" s="199">
        <v>24213</v>
      </c>
      <c r="AF19" s="199">
        <v>24244</v>
      </c>
      <c r="AG19" s="199">
        <v>22535</v>
      </c>
      <c r="AH19" s="199">
        <v>22848</v>
      </c>
      <c r="AI19" s="199">
        <v>24203</v>
      </c>
      <c r="AJ19" s="199">
        <v>24081</v>
      </c>
      <c r="AK19" s="199">
        <v>21568</v>
      </c>
      <c r="AL19" s="199">
        <v>23697</v>
      </c>
      <c r="AM19" s="199">
        <v>24736</v>
      </c>
      <c r="AN19" s="199">
        <v>25079</v>
      </c>
      <c r="AO19" s="199">
        <v>23050</v>
      </c>
      <c r="AP19" s="199">
        <v>23900</v>
      </c>
      <c r="AQ19" s="199">
        <v>25333</v>
      </c>
      <c r="AR19" s="199">
        <v>25545</v>
      </c>
      <c r="AS19" s="199">
        <v>23209</v>
      </c>
      <c r="AT19" s="199">
        <v>24138</v>
      </c>
      <c r="AU19" s="199">
        <v>25910</v>
      </c>
      <c r="AV19" s="199">
        <v>26532</v>
      </c>
      <c r="AW19" s="199">
        <v>24218</v>
      </c>
      <c r="AX19" s="199">
        <v>25592</v>
      </c>
      <c r="AY19" s="199">
        <v>26274</v>
      </c>
      <c r="AZ19" s="199">
        <v>26922</v>
      </c>
      <c r="BA19" s="199">
        <v>24365</v>
      </c>
      <c r="BB19" s="199">
        <v>24423</v>
      </c>
      <c r="BC19" s="199">
        <v>25990</v>
      </c>
      <c r="BD19" s="199">
        <v>26356</v>
      </c>
      <c r="BE19" s="199">
        <v>23844</v>
      </c>
      <c r="BF19" s="199">
        <v>25410</v>
      </c>
      <c r="BG19" s="199">
        <v>26583</v>
      </c>
      <c r="BH19" s="199">
        <v>27083</v>
      </c>
      <c r="BI19" s="199">
        <v>24511</v>
      </c>
      <c r="BJ19" s="199">
        <v>25520</v>
      </c>
      <c r="BK19" s="199">
        <v>27013</v>
      </c>
      <c r="BL19" s="199">
        <v>27501</v>
      </c>
      <c r="BM19" s="199">
        <v>24373</v>
      </c>
      <c r="BN19" s="204">
        <v>19034</v>
      </c>
    </row>
    <row r="20" spans="1:66" ht="24">
      <c r="A20" s="106"/>
      <c r="B20" s="135"/>
      <c r="C20" s="101" t="s">
        <v>142</v>
      </c>
      <c r="D20" s="170" t="s">
        <v>143</v>
      </c>
      <c r="E20" s="202">
        <v>5046.44014015224</v>
      </c>
      <c r="F20" s="202">
        <v>5243.8831881611532</v>
      </c>
      <c r="G20" s="202">
        <v>5495.9987466419643</v>
      </c>
      <c r="H20" s="202">
        <v>5535.6779250446416</v>
      </c>
      <c r="I20" s="202">
        <v>5195.3547178272784</v>
      </c>
      <c r="J20" s="202">
        <v>5291.7352759298728</v>
      </c>
      <c r="K20" s="202">
        <v>5849.8932319794258</v>
      </c>
      <c r="L20" s="202">
        <v>5898.0167742634239</v>
      </c>
      <c r="M20" s="202">
        <v>5564.4577649715038</v>
      </c>
      <c r="N20" s="202">
        <v>5493.9573380859511</v>
      </c>
      <c r="O20" s="202">
        <v>6119.977609052331</v>
      </c>
      <c r="P20" s="202">
        <v>6252.6072878902169</v>
      </c>
      <c r="Q20" s="202">
        <v>5833.3832602574439</v>
      </c>
      <c r="R20" s="202">
        <v>5901.4698628023061</v>
      </c>
      <c r="S20" s="202">
        <v>6196.0357296669708</v>
      </c>
      <c r="T20" s="202">
        <v>6110.1111472732791</v>
      </c>
      <c r="U20" s="202">
        <v>5787.7773021259345</v>
      </c>
      <c r="V20" s="202">
        <v>5822.8347032858856</v>
      </c>
      <c r="W20" s="202">
        <v>6312.3781946711288</v>
      </c>
      <c r="X20" s="202">
        <v>6464.0097999170548</v>
      </c>
      <c r="Y20" s="202">
        <v>5782.4883899766046</v>
      </c>
      <c r="Z20" s="202">
        <v>5795.1242220028398</v>
      </c>
      <c r="AA20" s="202">
        <v>6090.4663338671053</v>
      </c>
      <c r="AB20" s="202">
        <v>6263.9210541534485</v>
      </c>
      <c r="AC20" s="202">
        <v>5964.5171783462538</v>
      </c>
      <c r="AD20" s="202">
        <v>5893.8484379783558</v>
      </c>
      <c r="AE20" s="202">
        <v>6518.8763708713459</v>
      </c>
      <c r="AF20" s="202">
        <v>6425.7580128040463</v>
      </c>
      <c r="AG20" s="202">
        <v>6061.2170732952609</v>
      </c>
      <c r="AH20" s="202">
        <v>6018.2460133066897</v>
      </c>
      <c r="AI20" s="202">
        <v>6563.6729702622606</v>
      </c>
      <c r="AJ20" s="202">
        <v>6424.8639431357906</v>
      </c>
      <c r="AK20" s="202">
        <v>5878.5180038447934</v>
      </c>
      <c r="AL20" s="202">
        <v>6300.3987598569684</v>
      </c>
      <c r="AM20" s="202">
        <v>6810.5744212175896</v>
      </c>
      <c r="AN20" s="202">
        <v>6945.5088150806478</v>
      </c>
      <c r="AO20" s="202">
        <v>6264.9852142843929</v>
      </c>
      <c r="AP20" s="202">
        <v>6446.9059676647958</v>
      </c>
      <c r="AQ20" s="202">
        <v>7000.8882234574994</v>
      </c>
      <c r="AR20" s="202">
        <v>6947.2205945933129</v>
      </c>
      <c r="AS20" s="202">
        <v>6422.3664610287406</v>
      </c>
      <c r="AT20" s="202">
        <v>6423.4406965449725</v>
      </c>
      <c r="AU20" s="202">
        <v>7166.3300759805843</v>
      </c>
      <c r="AV20" s="202">
        <v>7206.8627664457035</v>
      </c>
      <c r="AW20" s="202">
        <v>6732.5658771266881</v>
      </c>
      <c r="AX20" s="202">
        <v>6719.3532425608992</v>
      </c>
      <c r="AY20" s="202">
        <v>7145.6356525802667</v>
      </c>
      <c r="AZ20" s="202">
        <v>7273.4452277321489</v>
      </c>
      <c r="BA20" s="202">
        <v>6764.9782772867884</v>
      </c>
      <c r="BB20" s="202">
        <v>6611.0049497650289</v>
      </c>
      <c r="BC20" s="202">
        <v>7304.091022770097</v>
      </c>
      <c r="BD20" s="202">
        <v>7243.9257501780876</v>
      </c>
      <c r="BE20" s="202">
        <v>6722.2623888394619</v>
      </c>
      <c r="BF20" s="202">
        <v>6981.505338673981</v>
      </c>
      <c r="BG20" s="202">
        <v>7480.6615732159489</v>
      </c>
      <c r="BH20" s="202">
        <v>7493.5706992706127</v>
      </c>
      <c r="BI20" s="202">
        <v>6942.0673665471841</v>
      </c>
      <c r="BJ20" s="202">
        <v>7013.3135827849092</v>
      </c>
      <c r="BK20" s="202">
        <v>7745.8605116982735</v>
      </c>
      <c r="BL20" s="202">
        <v>7802.499160089722</v>
      </c>
      <c r="BM20" s="202">
        <v>7333.7837305875019</v>
      </c>
      <c r="BN20" s="203">
        <v>6479.9519123749387</v>
      </c>
    </row>
    <row r="21" spans="1:66" ht="54" customHeight="1">
      <c r="A21" s="104"/>
      <c r="B21" s="136"/>
      <c r="C21" s="24" t="s">
        <v>144</v>
      </c>
      <c r="D21" s="171" t="s">
        <v>145</v>
      </c>
      <c r="E21" s="205">
        <v>1821.4481472201282</v>
      </c>
      <c r="F21" s="205">
        <v>2066.5037278353147</v>
      </c>
      <c r="G21" s="205">
        <v>2354.0213189069818</v>
      </c>
      <c r="H21" s="205">
        <v>2591.0268060375747</v>
      </c>
      <c r="I21" s="205">
        <v>1954.9797775719076</v>
      </c>
      <c r="J21" s="205">
        <v>2243.7663065476386</v>
      </c>
      <c r="K21" s="205">
        <v>2524.6201735082946</v>
      </c>
      <c r="L21" s="205">
        <v>2914.6337423721602</v>
      </c>
      <c r="M21" s="205">
        <v>2265.7855935894622</v>
      </c>
      <c r="N21" s="205">
        <v>2554.7366325187659</v>
      </c>
      <c r="O21" s="205">
        <v>2736.0310939332239</v>
      </c>
      <c r="P21" s="205">
        <v>3295.4466799585475</v>
      </c>
      <c r="Q21" s="205">
        <v>2383.4716233941322</v>
      </c>
      <c r="R21" s="205">
        <v>2614.7792361702318</v>
      </c>
      <c r="S21" s="205">
        <v>2814.4866406221336</v>
      </c>
      <c r="T21" s="205">
        <v>2947.262499813502</v>
      </c>
      <c r="U21" s="205">
        <v>2051.6441451105638</v>
      </c>
      <c r="V21" s="205">
        <v>2218.0910683453967</v>
      </c>
      <c r="W21" s="205">
        <v>2382.5041783728734</v>
      </c>
      <c r="X21" s="205">
        <v>2671.760608171166</v>
      </c>
      <c r="Y21" s="205">
        <v>2047.5424171780271</v>
      </c>
      <c r="Z21" s="205">
        <v>2252.2614085246023</v>
      </c>
      <c r="AA21" s="205">
        <v>2473.5390747579968</v>
      </c>
      <c r="AB21" s="205">
        <v>2868.657099539374</v>
      </c>
      <c r="AC21" s="205">
        <v>2239.326908984543</v>
      </c>
      <c r="AD21" s="205">
        <v>2368.4199741887901</v>
      </c>
      <c r="AE21" s="205">
        <v>2767.1978538501717</v>
      </c>
      <c r="AF21" s="205">
        <v>3047.0552629764948</v>
      </c>
      <c r="AG21" s="205">
        <v>2397.7279003010385</v>
      </c>
      <c r="AH21" s="205">
        <v>2490.986683462811</v>
      </c>
      <c r="AI21" s="205">
        <v>2666.5860776461927</v>
      </c>
      <c r="AJ21" s="205">
        <v>2799.6993385899564</v>
      </c>
      <c r="AK21" s="205">
        <v>2067.5199198459159</v>
      </c>
      <c r="AL21" s="205">
        <v>2562.351308370251</v>
      </c>
      <c r="AM21" s="205">
        <v>2593.0320687929757</v>
      </c>
      <c r="AN21" s="205">
        <v>2905.096702990857</v>
      </c>
      <c r="AO21" s="205">
        <v>2371.7007121440329</v>
      </c>
      <c r="AP21" s="205">
        <v>2492.5319484887495</v>
      </c>
      <c r="AQ21" s="205">
        <v>2683.658262687316</v>
      </c>
      <c r="AR21" s="205">
        <v>2755.1090766799011</v>
      </c>
      <c r="AS21" s="205">
        <v>2263.0703330947167</v>
      </c>
      <c r="AT21" s="205">
        <v>2468.2345689897338</v>
      </c>
      <c r="AU21" s="205">
        <v>2705.4505490039965</v>
      </c>
      <c r="AV21" s="205">
        <v>2906.2445489115521</v>
      </c>
      <c r="AW21" s="205">
        <v>2336.5558137140033</v>
      </c>
      <c r="AX21" s="205">
        <v>2697.5287919385091</v>
      </c>
      <c r="AY21" s="205">
        <v>2802.3256515111402</v>
      </c>
      <c r="AZ21" s="205">
        <v>2978.5897428363469</v>
      </c>
      <c r="BA21" s="205">
        <v>2363.6197764121971</v>
      </c>
      <c r="BB21" s="205">
        <v>2481.9613575787253</v>
      </c>
      <c r="BC21" s="205">
        <v>2732.332200213119</v>
      </c>
      <c r="BD21" s="205">
        <v>2932.0866657959596</v>
      </c>
      <c r="BE21" s="205">
        <v>2280.1647025724137</v>
      </c>
      <c r="BF21" s="205">
        <v>2566.6339377256836</v>
      </c>
      <c r="BG21" s="205">
        <v>2668.7553275005798</v>
      </c>
      <c r="BH21" s="205">
        <v>2902.4460322013224</v>
      </c>
      <c r="BI21" s="205">
        <v>2335.4670286024707</v>
      </c>
      <c r="BJ21" s="205">
        <v>2568.2244757308417</v>
      </c>
      <c r="BK21" s="205">
        <v>2711.0624068404072</v>
      </c>
      <c r="BL21" s="205">
        <v>2977.2492498594952</v>
      </c>
      <c r="BM21" s="205">
        <v>2122.3654346430271</v>
      </c>
      <c r="BN21" s="206">
        <v>1126.283704453316</v>
      </c>
    </row>
    <row r="22" spans="1:66" ht="51" customHeight="1">
      <c r="A22" s="100"/>
      <c r="B22" s="135"/>
      <c r="C22" s="101" t="s">
        <v>146</v>
      </c>
      <c r="D22" s="170" t="s">
        <v>147</v>
      </c>
      <c r="E22" s="202">
        <v>1109.3230375078097</v>
      </c>
      <c r="F22" s="202">
        <v>1131.4661440007951</v>
      </c>
      <c r="G22" s="202">
        <v>1179.0500483885314</v>
      </c>
      <c r="H22" s="202">
        <v>1170.1607701028636</v>
      </c>
      <c r="I22" s="202">
        <v>1188.8642354822989</v>
      </c>
      <c r="J22" s="202">
        <v>1182.0692777840777</v>
      </c>
      <c r="K22" s="202">
        <v>1293.5339797864031</v>
      </c>
      <c r="L22" s="202">
        <v>1252.5325069472203</v>
      </c>
      <c r="M22" s="202">
        <v>1287.8076697497352</v>
      </c>
      <c r="N22" s="202">
        <v>1279.9168225003702</v>
      </c>
      <c r="O22" s="202">
        <v>1352.9736057980235</v>
      </c>
      <c r="P22" s="202">
        <v>1328.3019019518715</v>
      </c>
      <c r="Q22" s="202">
        <v>1255.3854173796317</v>
      </c>
      <c r="R22" s="202">
        <v>1274.0730891958469</v>
      </c>
      <c r="S22" s="202">
        <v>1399.7190069709316</v>
      </c>
      <c r="T22" s="202">
        <v>1415.8224864535898</v>
      </c>
      <c r="U22" s="202">
        <v>1299.1744873848129</v>
      </c>
      <c r="V22" s="202">
        <v>1268.5686376221363</v>
      </c>
      <c r="W22" s="202">
        <v>1367.6284544319935</v>
      </c>
      <c r="X22" s="202">
        <v>1338.6284205610573</v>
      </c>
      <c r="Y22" s="202">
        <v>1343.8880302262405</v>
      </c>
      <c r="Z22" s="202">
        <v>1371.5732882189527</v>
      </c>
      <c r="AA22" s="202">
        <v>1322.6313045471888</v>
      </c>
      <c r="AB22" s="202">
        <v>1367.9073770076182</v>
      </c>
      <c r="AC22" s="202">
        <v>1269.6061792458988</v>
      </c>
      <c r="AD22" s="202">
        <v>1332.8735771762917</v>
      </c>
      <c r="AE22" s="202">
        <v>1421.1352978904363</v>
      </c>
      <c r="AF22" s="202">
        <v>1517.3849456873734</v>
      </c>
      <c r="AG22" s="202">
        <v>1386.1906363978683</v>
      </c>
      <c r="AH22" s="202">
        <v>1311.0568366273262</v>
      </c>
      <c r="AI22" s="202">
        <v>1438.3619998176687</v>
      </c>
      <c r="AJ22" s="202">
        <v>1535.390527157138</v>
      </c>
      <c r="AK22" s="202">
        <v>1342.9078163594904</v>
      </c>
      <c r="AL22" s="202">
        <v>1351.6866984443859</v>
      </c>
      <c r="AM22" s="202">
        <v>1447.4648157537083</v>
      </c>
      <c r="AN22" s="202">
        <v>1517.9406694424154</v>
      </c>
      <c r="AO22" s="202">
        <v>1406.0915115769803</v>
      </c>
      <c r="AP22" s="202">
        <v>1435.1293992317692</v>
      </c>
      <c r="AQ22" s="202">
        <v>1451.1326660611996</v>
      </c>
      <c r="AR22" s="202">
        <v>1489.6464231300515</v>
      </c>
      <c r="AS22" s="202">
        <v>1387.8797676924617</v>
      </c>
      <c r="AT22" s="202">
        <v>1444.1041379494209</v>
      </c>
      <c r="AU22" s="202">
        <v>1570.7812438898884</v>
      </c>
      <c r="AV22" s="202">
        <v>1654.2348504682291</v>
      </c>
      <c r="AW22" s="202">
        <v>1501.0577936097443</v>
      </c>
      <c r="AX22" s="202">
        <v>1536.0986747707441</v>
      </c>
      <c r="AY22" s="202">
        <v>1646.5124836241948</v>
      </c>
      <c r="AZ22" s="202">
        <v>1730.331047995317</v>
      </c>
      <c r="BA22" s="202">
        <v>1580.9781841545948</v>
      </c>
      <c r="BB22" s="202">
        <v>1517.4107861961043</v>
      </c>
      <c r="BC22" s="202">
        <v>1668.0613072054027</v>
      </c>
      <c r="BD22" s="202">
        <v>1637.549722443898</v>
      </c>
      <c r="BE22" s="202">
        <v>1529.8251998902529</v>
      </c>
      <c r="BF22" s="202">
        <v>1572.5862764404922</v>
      </c>
      <c r="BG22" s="202">
        <v>1647.4817780893686</v>
      </c>
      <c r="BH22" s="202">
        <v>1729.1067455798861</v>
      </c>
      <c r="BI22" s="202">
        <v>1614.6455865810817</v>
      </c>
      <c r="BJ22" s="202">
        <v>1600.9860742965977</v>
      </c>
      <c r="BK22" s="202">
        <v>1714.448635524051</v>
      </c>
      <c r="BL22" s="202">
        <v>1749.7420683323799</v>
      </c>
      <c r="BM22" s="202">
        <v>1641.8540127254919</v>
      </c>
      <c r="BN22" s="203">
        <v>1364.9335560448731</v>
      </c>
    </row>
    <row r="23" spans="1:66" ht="71.25" customHeight="1">
      <c r="A23" s="111"/>
      <c r="B23" s="137"/>
      <c r="C23" s="24" t="s">
        <v>148</v>
      </c>
      <c r="D23" s="171" t="s">
        <v>149</v>
      </c>
      <c r="E23" s="205">
        <v>6250.5979746025259</v>
      </c>
      <c r="F23" s="205">
        <v>6902.1533810515557</v>
      </c>
      <c r="G23" s="205">
        <v>6888.6190987861983</v>
      </c>
      <c r="H23" s="205">
        <v>6639.6295455597165</v>
      </c>
      <c r="I23" s="205">
        <v>6731.7221469321394</v>
      </c>
      <c r="J23" s="205">
        <v>7094.5586170221377</v>
      </c>
      <c r="K23" s="205">
        <v>7656.0142034228929</v>
      </c>
      <c r="L23" s="205">
        <v>7481.7050326228291</v>
      </c>
      <c r="M23" s="205">
        <v>7142.510547612892</v>
      </c>
      <c r="N23" s="205">
        <v>7683.4534293087863</v>
      </c>
      <c r="O23" s="205">
        <v>7974.2005809199181</v>
      </c>
      <c r="P23" s="205">
        <v>8170.8354421584072</v>
      </c>
      <c r="Q23" s="205">
        <v>7622.8519770275179</v>
      </c>
      <c r="R23" s="205">
        <v>7883.6983351711369</v>
      </c>
      <c r="S23" s="205">
        <v>8097.9840283118647</v>
      </c>
      <c r="T23" s="205">
        <v>7802.4656594894795</v>
      </c>
      <c r="U23" s="205">
        <v>7379.0627647542315</v>
      </c>
      <c r="V23" s="205">
        <v>7640.7969571910617</v>
      </c>
      <c r="W23" s="205">
        <v>7843.7901596840411</v>
      </c>
      <c r="X23" s="205">
        <v>7617.3501183706649</v>
      </c>
      <c r="Y23" s="205">
        <v>7339.3490051712888</v>
      </c>
      <c r="Z23" s="205">
        <v>7785.2399999855897</v>
      </c>
      <c r="AA23" s="205">
        <v>7948.0951495851168</v>
      </c>
      <c r="AB23" s="205">
        <v>7749.3158452580064</v>
      </c>
      <c r="AC23" s="205">
        <v>7752.7823155129436</v>
      </c>
      <c r="AD23" s="205">
        <v>8312.8409540525608</v>
      </c>
      <c r="AE23" s="205">
        <v>8377.4149909271964</v>
      </c>
      <c r="AF23" s="205">
        <v>8244.9617395073019</v>
      </c>
      <c r="AG23" s="205">
        <v>7839.8979102550411</v>
      </c>
      <c r="AH23" s="205">
        <v>8247.2197716528062</v>
      </c>
      <c r="AI23" s="205">
        <v>8482.583613988927</v>
      </c>
      <c r="AJ23" s="205">
        <v>8198.2987041032229</v>
      </c>
      <c r="AK23" s="205">
        <v>7866.6962013897337</v>
      </c>
      <c r="AL23" s="205">
        <v>8686.1105034962311</v>
      </c>
      <c r="AM23" s="205">
        <v>8726.4293438898876</v>
      </c>
      <c r="AN23" s="205">
        <v>8494.7639512241458</v>
      </c>
      <c r="AO23" s="205">
        <v>8350.1564824894431</v>
      </c>
      <c r="AP23" s="205">
        <v>8740.4586238163574</v>
      </c>
      <c r="AQ23" s="205">
        <v>8942.9806869369513</v>
      </c>
      <c r="AR23" s="205">
        <v>8752.4042067572518</v>
      </c>
      <c r="AS23" s="205">
        <v>8347.172517514171</v>
      </c>
      <c r="AT23" s="205">
        <v>8867.2479753914904</v>
      </c>
      <c r="AU23" s="205">
        <v>9188.8269455641275</v>
      </c>
      <c r="AV23" s="205">
        <v>9151.7525615302184</v>
      </c>
      <c r="AW23" s="205">
        <v>8841.1575230840463</v>
      </c>
      <c r="AX23" s="205">
        <v>9473.9237768300118</v>
      </c>
      <c r="AY23" s="205">
        <v>9402.4556096576543</v>
      </c>
      <c r="AZ23" s="205">
        <v>9363.4630904282894</v>
      </c>
      <c r="BA23" s="205">
        <v>9077.3428019833264</v>
      </c>
      <c r="BB23" s="205">
        <v>9230.8541317962336</v>
      </c>
      <c r="BC23" s="205">
        <v>9456.7255391054641</v>
      </c>
      <c r="BD23" s="205">
        <v>9353.077527114976</v>
      </c>
      <c r="BE23" s="205">
        <v>8888.7634788215764</v>
      </c>
      <c r="BF23" s="205">
        <v>9442.4032964090002</v>
      </c>
      <c r="BG23" s="205">
        <v>9675.0789835150517</v>
      </c>
      <c r="BH23" s="205">
        <v>9584.7542412543753</v>
      </c>
      <c r="BI23" s="205">
        <v>9013.3614160347679</v>
      </c>
      <c r="BJ23" s="205">
        <v>9424.5934033381182</v>
      </c>
      <c r="BK23" s="205">
        <v>9685.869808495403</v>
      </c>
      <c r="BL23" s="205">
        <v>9647.5826953952383</v>
      </c>
      <c r="BM23" s="205">
        <v>8887.678113836213</v>
      </c>
      <c r="BN23" s="206">
        <v>6881.6291450402114</v>
      </c>
    </row>
    <row r="24" spans="1:66" ht="79.5" customHeight="1">
      <c r="A24" s="106"/>
      <c r="B24" s="138"/>
      <c r="C24" s="101" t="s">
        <v>150</v>
      </c>
      <c r="D24" s="170" t="s">
        <v>151</v>
      </c>
      <c r="E24" s="202">
        <v>2474.4668892682312</v>
      </c>
      <c r="F24" s="202">
        <v>2935.5841399882643</v>
      </c>
      <c r="G24" s="202">
        <v>2883.8197353892633</v>
      </c>
      <c r="H24" s="202">
        <v>3005.1292353542417</v>
      </c>
      <c r="I24" s="202">
        <v>2711.1881183359333</v>
      </c>
      <c r="J24" s="202">
        <v>3081.6795624512238</v>
      </c>
      <c r="K24" s="202">
        <v>3301.849356144538</v>
      </c>
      <c r="L24" s="202">
        <v>3298.2829630683041</v>
      </c>
      <c r="M24" s="202">
        <v>3204.9846597147043</v>
      </c>
      <c r="N24" s="202">
        <v>3355.8087876276163</v>
      </c>
      <c r="O24" s="202">
        <v>3616.7294057857439</v>
      </c>
      <c r="P24" s="202">
        <v>3556.4771468719355</v>
      </c>
      <c r="Q24" s="202">
        <v>3104.9193778688241</v>
      </c>
      <c r="R24" s="202">
        <v>3367.2652109328701</v>
      </c>
      <c r="S24" s="202">
        <v>3327.4911239766043</v>
      </c>
      <c r="T24" s="202">
        <v>3146.3242872217033</v>
      </c>
      <c r="U24" s="202">
        <v>2928.931025456417</v>
      </c>
      <c r="V24" s="202">
        <v>2808.5818935220623</v>
      </c>
      <c r="W24" s="202">
        <v>3110.0979940423254</v>
      </c>
      <c r="X24" s="202">
        <v>3172.3890869791953</v>
      </c>
      <c r="Y24" s="202">
        <v>2951.3185371425507</v>
      </c>
      <c r="Z24" s="202">
        <v>3230.0614696086154</v>
      </c>
      <c r="AA24" s="202">
        <v>3409.2516800851822</v>
      </c>
      <c r="AB24" s="202">
        <v>3545.3683131636535</v>
      </c>
      <c r="AC24" s="202">
        <v>3339.1974378266382</v>
      </c>
      <c r="AD24" s="202">
        <v>3547.4862022492762</v>
      </c>
      <c r="AE24" s="202">
        <v>3743.5714681042382</v>
      </c>
      <c r="AF24" s="202">
        <v>3656.7448918198479</v>
      </c>
      <c r="AG24" s="202">
        <v>3485.2326689186866</v>
      </c>
      <c r="AH24" s="202">
        <v>3532.2218239295221</v>
      </c>
      <c r="AI24" s="202">
        <v>3744.4061236131006</v>
      </c>
      <c r="AJ24" s="202">
        <v>3740.1393835386907</v>
      </c>
      <c r="AK24" s="202">
        <v>3239.9207636977576</v>
      </c>
      <c r="AL24" s="202">
        <v>3512.2846873333992</v>
      </c>
      <c r="AM24" s="202">
        <v>3764.2869019055938</v>
      </c>
      <c r="AN24" s="202">
        <v>3781.5076470632494</v>
      </c>
      <c r="AO24" s="202">
        <v>3402.1118506419384</v>
      </c>
      <c r="AP24" s="202">
        <v>3486.9798523072996</v>
      </c>
      <c r="AQ24" s="202">
        <v>3845.9366693973825</v>
      </c>
      <c r="AR24" s="202">
        <v>4116.97162765338</v>
      </c>
      <c r="AS24" s="202">
        <v>3454.6499390474291</v>
      </c>
      <c r="AT24" s="202">
        <v>3635.6914434453697</v>
      </c>
      <c r="AU24" s="202">
        <v>3869.1439726950439</v>
      </c>
      <c r="AV24" s="202">
        <v>4044.5146448121573</v>
      </c>
      <c r="AW24" s="202">
        <v>3527.7432870831744</v>
      </c>
      <c r="AX24" s="202">
        <v>3830.5692418930016</v>
      </c>
      <c r="AY24" s="202">
        <v>3884.9786300722667</v>
      </c>
      <c r="AZ24" s="202">
        <v>4023.7088409515563</v>
      </c>
      <c r="BA24" s="202">
        <v>3325.7277583383634</v>
      </c>
      <c r="BB24" s="202">
        <v>3327.2014688683375</v>
      </c>
      <c r="BC24" s="202">
        <v>3409.499919434616</v>
      </c>
      <c r="BD24" s="202">
        <v>3662.5708533586835</v>
      </c>
      <c r="BE24" s="202">
        <v>3119.3275779475816</v>
      </c>
      <c r="BF24" s="202">
        <v>3468.2597485268852</v>
      </c>
      <c r="BG24" s="202">
        <v>3656.3880442216769</v>
      </c>
      <c r="BH24" s="202">
        <v>3874.0246293038558</v>
      </c>
      <c r="BI24" s="202">
        <v>3315.9745585449959</v>
      </c>
      <c r="BJ24" s="202">
        <v>3544.5566574400027</v>
      </c>
      <c r="BK24" s="202">
        <v>3654.1425770532392</v>
      </c>
      <c r="BL24" s="202">
        <v>3779.8618610158219</v>
      </c>
      <c r="BM24" s="202">
        <v>3136.6672104351233</v>
      </c>
      <c r="BN24" s="203">
        <v>2283.1272350811673</v>
      </c>
    </row>
    <row r="25" spans="1:66">
      <c r="A25" s="104"/>
      <c r="B25" s="136"/>
      <c r="C25" s="24" t="s">
        <v>152</v>
      </c>
      <c r="D25" s="171" t="s">
        <v>153</v>
      </c>
      <c r="E25" s="205">
        <v>872.26439921883866</v>
      </c>
      <c r="F25" s="205">
        <v>956.58816001283708</v>
      </c>
      <c r="G25" s="205">
        <v>1176.5141307399874</v>
      </c>
      <c r="H25" s="205">
        <v>1392.6333100283373</v>
      </c>
      <c r="I25" s="205">
        <v>925.69157514395101</v>
      </c>
      <c r="J25" s="205">
        <v>1000.8946427123718</v>
      </c>
      <c r="K25" s="205">
        <v>1275.1322492072688</v>
      </c>
      <c r="L25" s="205">
        <v>1497.2815329364082</v>
      </c>
      <c r="M25" s="205">
        <v>1066.5393388166335</v>
      </c>
      <c r="N25" s="205">
        <v>1222.5842017586269</v>
      </c>
      <c r="O25" s="205">
        <v>1264.0912096889533</v>
      </c>
      <c r="P25" s="205">
        <v>1427.785249735786</v>
      </c>
      <c r="Q25" s="205">
        <v>1254.6643085935229</v>
      </c>
      <c r="R25" s="205">
        <v>1228.3294068783382</v>
      </c>
      <c r="S25" s="205">
        <v>1235.1093315297232</v>
      </c>
      <c r="T25" s="205">
        <v>1400.8969529984158</v>
      </c>
      <c r="U25" s="205">
        <v>1070.574646993201</v>
      </c>
      <c r="V25" s="205">
        <v>1089.5994020808034</v>
      </c>
      <c r="W25" s="205">
        <v>1235.733930481819</v>
      </c>
      <c r="X25" s="205">
        <v>1383.092020444177</v>
      </c>
      <c r="Y25" s="205">
        <v>1098.5852619232674</v>
      </c>
      <c r="Z25" s="205">
        <v>1144.5956752584234</v>
      </c>
      <c r="AA25" s="205">
        <v>1252.638212470546</v>
      </c>
      <c r="AB25" s="205">
        <v>1491.180850347763</v>
      </c>
      <c r="AC25" s="205">
        <v>1277.7101314340209</v>
      </c>
      <c r="AD25" s="205">
        <v>1159.6879711430363</v>
      </c>
      <c r="AE25" s="205">
        <v>1359.2221182211695</v>
      </c>
      <c r="AF25" s="205">
        <v>1337.3797792017731</v>
      </c>
      <c r="AG25" s="205">
        <v>1347.5078670981889</v>
      </c>
      <c r="AH25" s="205">
        <v>1253.4138451648589</v>
      </c>
      <c r="AI25" s="205">
        <v>1290.1469317604858</v>
      </c>
      <c r="AJ25" s="205">
        <v>1367.9313559764664</v>
      </c>
      <c r="AK25" s="205">
        <v>1185.7373643240651</v>
      </c>
      <c r="AL25" s="205">
        <v>1302.1999450249812</v>
      </c>
      <c r="AM25" s="205">
        <v>1383.9954623512772</v>
      </c>
      <c r="AN25" s="205">
        <v>1407.0672282996763</v>
      </c>
      <c r="AO25" s="205">
        <v>1267.3969664616782</v>
      </c>
      <c r="AP25" s="205">
        <v>1309.5266708627253</v>
      </c>
      <c r="AQ25" s="205">
        <v>1401.250746623959</v>
      </c>
      <c r="AR25" s="205">
        <v>1456.8256160516376</v>
      </c>
      <c r="AS25" s="205">
        <v>1334.3003591922554</v>
      </c>
      <c r="AT25" s="205">
        <v>1298.8439695172644</v>
      </c>
      <c r="AU25" s="205">
        <v>1409.3247323911321</v>
      </c>
      <c r="AV25" s="205">
        <v>1568.5309388993489</v>
      </c>
      <c r="AW25" s="205">
        <v>1278.6839943805858</v>
      </c>
      <c r="AX25" s="205">
        <v>1334.7139254953925</v>
      </c>
      <c r="AY25" s="205">
        <v>1391.7690845249128</v>
      </c>
      <c r="AZ25" s="205">
        <v>1552.8329955991087</v>
      </c>
      <c r="BA25" s="205">
        <v>1242.4639279733422</v>
      </c>
      <c r="BB25" s="205">
        <v>1250.086587071178</v>
      </c>
      <c r="BC25" s="205">
        <v>1409.4658373123036</v>
      </c>
      <c r="BD25" s="205">
        <v>1526.9836476431767</v>
      </c>
      <c r="BE25" s="205">
        <v>1276.4595774832712</v>
      </c>
      <c r="BF25" s="205">
        <v>1365.3151088991501</v>
      </c>
      <c r="BG25" s="205">
        <v>1434.4720761383471</v>
      </c>
      <c r="BH25" s="205">
        <v>1511.7532374792308</v>
      </c>
      <c r="BI25" s="205">
        <v>1269.5408508775504</v>
      </c>
      <c r="BJ25" s="205">
        <v>1351.8548339961765</v>
      </c>
      <c r="BK25" s="205">
        <v>1494.5012392331723</v>
      </c>
      <c r="BL25" s="205">
        <v>1566.2526086874234</v>
      </c>
      <c r="BM25" s="205">
        <v>1220.6356041438371</v>
      </c>
      <c r="BN25" s="206">
        <v>845.97141724493827</v>
      </c>
    </row>
    <row r="26" spans="1:66" ht="36">
      <c r="A26" s="106"/>
      <c r="B26" s="135" t="s">
        <v>158</v>
      </c>
      <c r="C26" s="101"/>
      <c r="D26" s="139" t="s">
        <v>12</v>
      </c>
      <c r="E26" s="207">
        <v>4482.4346086414753</v>
      </c>
      <c r="F26" s="207">
        <v>4645.1302421409009</v>
      </c>
      <c r="G26" s="207">
        <v>4749.624977251794</v>
      </c>
      <c r="H26" s="207">
        <v>4807.810171965828</v>
      </c>
      <c r="I26" s="207">
        <v>4712.6611730733239</v>
      </c>
      <c r="J26" s="207">
        <v>4853.0588592670611</v>
      </c>
      <c r="K26" s="207">
        <v>4984.402078069199</v>
      </c>
      <c r="L26" s="207">
        <v>5128.8778895904152</v>
      </c>
      <c r="M26" s="207">
        <v>5016.6051562945777</v>
      </c>
      <c r="N26" s="207">
        <v>5053.9228616355267</v>
      </c>
      <c r="O26" s="207">
        <v>5154.9358907055002</v>
      </c>
      <c r="P26" s="207">
        <v>5285.5360913643945</v>
      </c>
      <c r="Q26" s="207">
        <v>4942.677626048443</v>
      </c>
      <c r="R26" s="207">
        <v>5090.183874871278</v>
      </c>
      <c r="S26" s="207">
        <v>5229.1689686509635</v>
      </c>
      <c r="T26" s="207">
        <v>5356.9695304293173</v>
      </c>
      <c r="U26" s="207">
        <v>4973.655734977061</v>
      </c>
      <c r="V26" s="207">
        <v>5127.8326633116194</v>
      </c>
      <c r="W26" s="207">
        <v>5387.0730504716057</v>
      </c>
      <c r="X26" s="207">
        <v>5624.4385512397166</v>
      </c>
      <c r="Y26" s="207">
        <v>5387.7170610031199</v>
      </c>
      <c r="Z26" s="207">
        <v>5423.6922327902157</v>
      </c>
      <c r="AA26" s="207">
        <v>5547.2693109275124</v>
      </c>
      <c r="AB26" s="207">
        <v>5576.3213952791521</v>
      </c>
      <c r="AC26" s="207">
        <v>5518.6052196940745</v>
      </c>
      <c r="AD26" s="207">
        <v>5559.4084180496084</v>
      </c>
      <c r="AE26" s="207">
        <v>5733.8932146150401</v>
      </c>
      <c r="AF26" s="207">
        <v>5796.0931476412779</v>
      </c>
      <c r="AG26" s="207">
        <v>5635.3128106159875</v>
      </c>
      <c r="AH26" s="207">
        <v>5694.0322451424081</v>
      </c>
      <c r="AI26" s="207">
        <v>5873.9715349140843</v>
      </c>
      <c r="AJ26" s="207">
        <v>5890.6834093275193</v>
      </c>
      <c r="AK26" s="207">
        <v>5752.835774183005</v>
      </c>
      <c r="AL26" s="207">
        <v>5958.0727174700542</v>
      </c>
      <c r="AM26" s="207">
        <v>6093.4547102141805</v>
      </c>
      <c r="AN26" s="207">
        <v>6145.6367981327567</v>
      </c>
      <c r="AO26" s="207">
        <v>6019.0693154924311</v>
      </c>
      <c r="AP26" s="207">
        <v>6172.0504187395527</v>
      </c>
      <c r="AQ26" s="207">
        <v>6322.3930881296528</v>
      </c>
      <c r="AR26" s="207">
        <v>6259.4871776383634</v>
      </c>
      <c r="AS26" s="207">
        <v>5980.2569698097614</v>
      </c>
      <c r="AT26" s="207">
        <v>6036.8974918363801</v>
      </c>
      <c r="AU26" s="207">
        <v>6299.0948139208367</v>
      </c>
      <c r="AV26" s="207">
        <v>6282.7507244330218</v>
      </c>
      <c r="AW26" s="207">
        <v>6045.8782879105638</v>
      </c>
      <c r="AX26" s="207">
        <v>5987.6859187647478</v>
      </c>
      <c r="AY26" s="207">
        <v>6245.9201255868193</v>
      </c>
      <c r="AZ26" s="207">
        <v>6317.5156677378654</v>
      </c>
      <c r="BA26" s="207">
        <v>6079.1046344802326</v>
      </c>
      <c r="BB26" s="207">
        <v>6178.4452792041184</v>
      </c>
      <c r="BC26" s="207">
        <v>6492.911537220325</v>
      </c>
      <c r="BD26" s="207">
        <v>6556.538549095324</v>
      </c>
      <c r="BE26" s="207">
        <v>6206.6172502788377</v>
      </c>
      <c r="BF26" s="207">
        <v>6342.2724041127249</v>
      </c>
      <c r="BG26" s="207">
        <v>6685.9078635594951</v>
      </c>
      <c r="BH26" s="207">
        <v>6717.2024820489405</v>
      </c>
      <c r="BI26" s="207">
        <v>6395.4735889932117</v>
      </c>
      <c r="BJ26" s="207">
        <v>6508.5193372738458</v>
      </c>
      <c r="BK26" s="207">
        <v>6875.2919767908361</v>
      </c>
      <c r="BL26" s="207">
        <v>6900.4593684123611</v>
      </c>
      <c r="BM26" s="207">
        <v>6611.3392108572334</v>
      </c>
      <c r="BN26" s="208">
        <v>5951.7982586976768</v>
      </c>
    </row>
    <row r="27" spans="1:66">
      <c r="A27" s="104"/>
      <c r="B27" s="133"/>
      <c r="C27" s="24" t="s">
        <v>112</v>
      </c>
      <c r="D27" s="171" t="s">
        <v>122</v>
      </c>
      <c r="E27" s="205">
        <v>3038.4417181560034</v>
      </c>
      <c r="F27" s="205">
        <v>3138.3367918811628</v>
      </c>
      <c r="G27" s="205">
        <v>3222.4267960615803</v>
      </c>
      <c r="H27" s="205">
        <v>3177.7946939012527</v>
      </c>
      <c r="I27" s="205">
        <v>3163.250784548256</v>
      </c>
      <c r="J27" s="205">
        <v>3214.7601917483403</v>
      </c>
      <c r="K27" s="205">
        <v>3335.3651623146484</v>
      </c>
      <c r="L27" s="205">
        <v>3417.6238613887554</v>
      </c>
      <c r="M27" s="205">
        <v>3382.0904777092414</v>
      </c>
      <c r="N27" s="205">
        <v>3363.9516463291134</v>
      </c>
      <c r="O27" s="205">
        <v>3482.2353097537252</v>
      </c>
      <c r="P27" s="205">
        <v>3531.7225662079209</v>
      </c>
      <c r="Q27" s="205">
        <v>3359.9217688115755</v>
      </c>
      <c r="R27" s="205">
        <v>3422.1498324609365</v>
      </c>
      <c r="S27" s="205">
        <v>3479.5614974373098</v>
      </c>
      <c r="T27" s="205">
        <v>3480.3669012901787</v>
      </c>
      <c r="U27" s="205">
        <v>3360.3873457939108</v>
      </c>
      <c r="V27" s="205">
        <v>3437.6271277543287</v>
      </c>
      <c r="W27" s="205">
        <v>3621.6471341973565</v>
      </c>
      <c r="X27" s="205">
        <v>3784.338392254404</v>
      </c>
      <c r="Y27" s="205">
        <v>3686.7181785716284</v>
      </c>
      <c r="Z27" s="205">
        <v>3695.9618960698276</v>
      </c>
      <c r="AA27" s="205">
        <v>3752.4042044812331</v>
      </c>
      <c r="AB27" s="205">
        <v>3752.9157208773104</v>
      </c>
      <c r="AC27" s="205">
        <v>3790.722775075229</v>
      </c>
      <c r="AD27" s="205">
        <v>3769.0018093009066</v>
      </c>
      <c r="AE27" s="205">
        <v>3881.2609870873439</v>
      </c>
      <c r="AF27" s="205">
        <v>3945.0144285365195</v>
      </c>
      <c r="AG27" s="205">
        <v>3835.346289560483</v>
      </c>
      <c r="AH27" s="205">
        <v>3870.1559946934617</v>
      </c>
      <c r="AI27" s="205">
        <v>4030.0137930225687</v>
      </c>
      <c r="AJ27" s="205">
        <v>4012.4839227234866</v>
      </c>
      <c r="AK27" s="205">
        <v>3936.7440474895584</v>
      </c>
      <c r="AL27" s="205">
        <v>4085.6849062810129</v>
      </c>
      <c r="AM27" s="205">
        <v>4163.0516801672793</v>
      </c>
      <c r="AN27" s="205">
        <v>4198.5193660621499</v>
      </c>
      <c r="AO27" s="205">
        <v>4164.731684105147</v>
      </c>
      <c r="AP27" s="205">
        <v>4250.8452925521442</v>
      </c>
      <c r="AQ27" s="205">
        <v>4330.929320084404</v>
      </c>
      <c r="AR27" s="205">
        <v>4284.4937032583039</v>
      </c>
      <c r="AS27" s="205">
        <v>4104.941987883145</v>
      </c>
      <c r="AT27" s="205">
        <v>4147.9159250967905</v>
      </c>
      <c r="AU27" s="205">
        <v>4315.2139979639487</v>
      </c>
      <c r="AV27" s="205">
        <v>4273.928089056114</v>
      </c>
      <c r="AW27" s="205">
        <v>4162.2253869435672</v>
      </c>
      <c r="AX27" s="205">
        <v>4154.1317426560254</v>
      </c>
      <c r="AY27" s="205">
        <v>4324.2274935438818</v>
      </c>
      <c r="AZ27" s="205">
        <v>4349.4153768565247</v>
      </c>
      <c r="BA27" s="205">
        <v>4191.6183615824548</v>
      </c>
      <c r="BB27" s="205">
        <v>4327.0260070723734</v>
      </c>
      <c r="BC27" s="205">
        <v>4486.9207144966458</v>
      </c>
      <c r="BD27" s="205">
        <v>4513.4349168485242</v>
      </c>
      <c r="BE27" s="205">
        <v>4293.0860076956178</v>
      </c>
      <c r="BF27" s="205">
        <v>4445.8010716312901</v>
      </c>
      <c r="BG27" s="205">
        <v>4624.1070542752104</v>
      </c>
      <c r="BH27" s="205">
        <v>4641.0058663978825</v>
      </c>
      <c r="BI27" s="205">
        <v>4435.4172517536363</v>
      </c>
      <c r="BJ27" s="205">
        <v>4588.0405928420059</v>
      </c>
      <c r="BK27" s="205">
        <v>4785.8970404403071</v>
      </c>
      <c r="BL27" s="205">
        <v>4787.7443473766316</v>
      </c>
      <c r="BM27" s="205">
        <v>4624.4969501060777</v>
      </c>
      <c r="BN27" s="206">
        <v>4156.4191540645406</v>
      </c>
    </row>
    <row r="28" spans="1:66" ht="24">
      <c r="A28" s="100"/>
      <c r="B28" s="135"/>
      <c r="C28" s="101" t="s">
        <v>113</v>
      </c>
      <c r="D28" s="170" t="s">
        <v>123</v>
      </c>
      <c r="E28" s="202">
        <v>1443.6899355813248</v>
      </c>
      <c r="F28" s="202">
        <v>1504.5390948519528</v>
      </c>
      <c r="G28" s="202">
        <v>1528.4313527015815</v>
      </c>
      <c r="H28" s="202">
        <v>1612.3396168651404</v>
      </c>
      <c r="I28" s="202">
        <v>1541.7555284506268</v>
      </c>
      <c r="J28" s="202">
        <v>1621.0297320241025</v>
      </c>
      <c r="K28" s="202">
        <v>1639.5255135816917</v>
      </c>
      <c r="L28" s="202">
        <v>1698.6892259435795</v>
      </c>
      <c r="M28" s="202">
        <v>1628.9154024147256</v>
      </c>
      <c r="N28" s="202">
        <v>1675.7895862398432</v>
      </c>
      <c r="O28" s="202">
        <v>1669.3119992118175</v>
      </c>
      <c r="P28" s="202">
        <v>1742.9830121336136</v>
      </c>
      <c r="Q28" s="202">
        <v>1582.5770153400986</v>
      </c>
      <c r="R28" s="202">
        <v>1660.9016028733945</v>
      </c>
      <c r="S28" s="202">
        <v>1735.7759189351189</v>
      </c>
      <c r="T28" s="202">
        <v>1846.7454628513888</v>
      </c>
      <c r="U28" s="202">
        <v>1606.0589259984083</v>
      </c>
      <c r="V28" s="202">
        <v>1679.627589921339</v>
      </c>
      <c r="W28" s="202">
        <v>1755.9808718682232</v>
      </c>
      <c r="X28" s="202">
        <v>1831.3326122120302</v>
      </c>
      <c r="Y28" s="202">
        <v>1701.1594353832193</v>
      </c>
      <c r="Z28" s="202">
        <v>1725.6169922927536</v>
      </c>
      <c r="AA28" s="202">
        <v>1788.5838105381642</v>
      </c>
      <c r="AB28" s="202">
        <v>1814.6397617858631</v>
      </c>
      <c r="AC28" s="202">
        <v>1729.9093608461885</v>
      </c>
      <c r="AD28" s="202">
        <v>1784.8275981156337</v>
      </c>
      <c r="AE28" s="202">
        <v>1846.3683226581059</v>
      </c>
      <c r="AF28" s="202">
        <v>1848.8947183800722</v>
      </c>
      <c r="AG28" s="202">
        <v>1796.3881352020182</v>
      </c>
      <c r="AH28" s="202">
        <v>1819.8661730091269</v>
      </c>
      <c r="AI28" s="202">
        <v>1845.203035882002</v>
      </c>
      <c r="AJ28" s="202">
        <v>1876.5426559068533</v>
      </c>
      <c r="AK28" s="202">
        <v>1814.9392085584225</v>
      </c>
      <c r="AL28" s="202">
        <v>1871.9990261803584</v>
      </c>
      <c r="AM28" s="202">
        <v>1929.2295430408167</v>
      </c>
      <c r="AN28" s="202">
        <v>1946.8322222204026</v>
      </c>
      <c r="AO28" s="202">
        <v>1855.9391073473598</v>
      </c>
      <c r="AP28" s="202">
        <v>1921.640332095403</v>
      </c>
      <c r="AQ28" s="202">
        <v>1991.0616560083356</v>
      </c>
      <c r="AR28" s="202">
        <v>1975.3589045489011</v>
      </c>
      <c r="AS28" s="202">
        <v>1875.2906320663844</v>
      </c>
      <c r="AT28" s="202">
        <v>1888.974972808712</v>
      </c>
      <c r="AU28" s="202">
        <v>1983.8897064619196</v>
      </c>
      <c r="AV28" s="202">
        <v>2008.8446886629847</v>
      </c>
      <c r="AW28" s="202">
        <v>1883.6824142383216</v>
      </c>
      <c r="AX28" s="202">
        <v>1833.5746969609443</v>
      </c>
      <c r="AY28" s="202">
        <v>1921.6894900307746</v>
      </c>
      <c r="AZ28" s="202">
        <v>1968.0533987699598</v>
      </c>
      <c r="BA28" s="202">
        <v>1888.059322921383</v>
      </c>
      <c r="BB28" s="202">
        <v>1845.9292268998261</v>
      </c>
      <c r="BC28" s="202">
        <v>2005.6557730105935</v>
      </c>
      <c r="BD28" s="202">
        <v>2044.355677168197</v>
      </c>
      <c r="BE28" s="202">
        <v>1912.6122566146234</v>
      </c>
      <c r="BF28" s="202">
        <v>1895.1884827744248</v>
      </c>
      <c r="BG28" s="202">
        <v>2060.8791983241049</v>
      </c>
      <c r="BH28" s="202">
        <v>2075.3200622868471</v>
      </c>
      <c r="BI28" s="202">
        <v>1959.1061196995672</v>
      </c>
      <c r="BJ28" s="202">
        <v>1919.8957381364621</v>
      </c>
      <c r="BK28" s="202">
        <v>2088.4745980539196</v>
      </c>
      <c r="BL28" s="202">
        <v>2111.7135110785084</v>
      </c>
      <c r="BM28" s="202">
        <v>1985.4033459015322</v>
      </c>
      <c r="BN28" s="203">
        <v>1794.3309788559984</v>
      </c>
    </row>
    <row r="29" spans="1:66">
      <c r="A29" s="111"/>
      <c r="B29" s="133" t="s">
        <v>5</v>
      </c>
      <c r="C29" s="24"/>
      <c r="D29" s="134" t="s">
        <v>13</v>
      </c>
      <c r="E29" s="199">
        <v>7191.67361740663</v>
      </c>
      <c r="F29" s="199">
        <v>5857.9739139141138</v>
      </c>
      <c r="G29" s="199">
        <v>6858.0528625880315</v>
      </c>
      <c r="H29" s="199">
        <v>9900.2996060912283</v>
      </c>
      <c r="I29" s="199">
        <v>7582.0424568037397</v>
      </c>
      <c r="J29" s="199">
        <v>6437.2648662120027</v>
      </c>
      <c r="K29" s="199">
        <v>8119.7333403602815</v>
      </c>
      <c r="L29" s="199">
        <v>11287.959336623975</v>
      </c>
      <c r="M29" s="199">
        <v>8055.0453925594165</v>
      </c>
      <c r="N29" s="199">
        <v>7717.4894331167116</v>
      </c>
      <c r="O29" s="199">
        <v>8535.0713013934546</v>
      </c>
      <c r="P29" s="199">
        <v>11439.393872930415</v>
      </c>
      <c r="Q29" s="199">
        <v>8214.5327797456739</v>
      </c>
      <c r="R29" s="199">
        <v>9129.7949375228327</v>
      </c>
      <c r="S29" s="199">
        <v>10531.72977021947</v>
      </c>
      <c r="T29" s="199">
        <v>11412.942512512021</v>
      </c>
      <c r="U29" s="199">
        <v>8147.72685357094</v>
      </c>
      <c r="V29" s="199">
        <v>9844.6487386313274</v>
      </c>
      <c r="W29" s="199">
        <v>10092.033703674073</v>
      </c>
      <c r="X29" s="199">
        <v>12231.590704123662</v>
      </c>
      <c r="Y29" s="199">
        <v>8339.4423007163696</v>
      </c>
      <c r="Z29" s="199">
        <v>9016.3988098043737</v>
      </c>
      <c r="AA29" s="199">
        <v>9818.4666092239677</v>
      </c>
      <c r="AB29" s="199">
        <v>12873.692280255287</v>
      </c>
      <c r="AC29" s="199">
        <v>8602.9856953331073</v>
      </c>
      <c r="AD29" s="199">
        <v>9624.1762807060277</v>
      </c>
      <c r="AE29" s="199">
        <v>10872.795275791284</v>
      </c>
      <c r="AF29" s="199">
        <v>13436.042748169584</v>
      </c>
      <c r="AG29" s="199">
        <v>9709.1624264610236</v>
      </c>
      <c r="AH29" s="199">
        <v>11376.072144058024</v>
      </c>
      <c r="AI29" s="199">
        <v>10511.404225185664</v>
      </c>
      <c r="AJ29" s="199">
        <v>13454.36120429529</v>
      </c>
      <c r="AK29" s="199">
        <v>10351.758962763646</v>
      </c>
      <c r="AL29" s="199">
        <v>11961.803616749219</v>
      </c>
      <c r="AM29" s="199">
        <v>12906.415908705712</v>
      </c>
      <c r="AN29" s="199">
        <v>14911.02151178142</v>
      </c>
      <c r="AO29" s="199">
        <v>11871.69675032182</v>
      </c>
      <c r="AP29" s="199">
        <v>12852.690492087268</v>
      </c>
      <c r="AQ29" s="199">
        <v>14091.265434353403</v>
      </c>
      <c r="AR29" s="199">
        <v>15786.347323237504</v>
      </c>
      <c r="AS29" s="199">
        <v>12728.507705027445</v>
      </c>
      <c r="AT29" s="199">
        <v>14126.980071779544</v>
      </c>
      <c r="AU29" s="199">
        <v>14588.932895558763</v>
      </c>
      <c r="AV29" s="199">
        <v>16597.579327634245</v>
      </c>
      <c r="AW29" s="199">
        <v>13652.398379268216</v>
      </c>
      <c r="AX29" s="199">
        <v>14503.800265352747</v>
      </c>
      <c r="AY29" s="199">
        <v>15217.760100944875</v>
      </c>
      <c r="AZ29" s="199">
        <v>16751.04125443416</v>
      </c>
      <c r="BA29" s="199">
        <v>13090.827180889799</v>
      </c>
      <c r="BB29" s="199">
        <v>14314.208070589391</v>
      </c>
      <c r="BC29" s="199">
        <v>14838.293986013048</v>
      </c>
      <c r="BD29" s="199">
        <v>16663.670762507754</v>
      </c>
      <c r="BE29" s="199">
        <v>12929.068208215192</v>
      </c>
      <c r="BF29" s="199">
        <v>13456.501378420851</v>
      </c>
      <c r="BG29" s="199">
        <v>15196.455849031006</v>
      </c>
      <c r="BH29" s="199">
        <v>17071.974564332948</v>
      </c>
      <c r="BI29" s="199">
        <v>12211.842990136991</v>
      </c>
      <c r="BJ29" s="199">
        <v>13560.625539976354</v>
      </c>
      <c r="BK29" s="199">
        <v>14622.556640540428</v>
      </c>
      <c r="BL29" s="199">
        <v>17114.375064642878</v>
      </c>
      <c r="BM29" s="199">
        <v>11112.032043111079</v>
      </c>
      <c r="BN29" s="204">
        <v>9259.8597748448356</v>
      </c>
    </row>
    <row r="30" spans="1:66" ht="30" customHeight="1">
      <c r="A30" s="110"/>
      <c r="B30" s="135"/>
      <c r="C30" s="101" t="s">
        <v>154</v>
      </c>
      <c r="D30" s="170" t="s">
        <v>87</v>
      </c>
      <c r="E30" s="202">
        <v>4985.1783228309896</v>
      </c>
      <c r="F30" s="202">
        <v>3930.3895354896681</v>
      </c>
      <c r="G30" s="202">
        <v>4185.9671521773707</v>
      </c>
      <c r="H30" s="202">
        <v>4471.4649895019693</v>
      </c>
      <c r="I30" s="202">
        <v>5285.6441073317847</v>
      </c>
      <c r="J30" s="202">
        <v>3953.2469188905384</v>
      </c>
      <c r="K30" s="202">
        <v>5063.7670213776228</v>
      </c>
      <c r="L30" s="202">
        <v>5398.3419524000565</v>
      </c>
      <c r="M30" s="202">
        <v>5498.6551363526105</v>
      </c>
      <c r="N30" s="202">
        <v>4831.7801106419383</v>
      </c>
      <c r="O30" s="202">
        <v>4918.116979888242</v>
      </c>
      <c r="P30" s="202">
        <v>5161.4477731172092</v>
      </c>
      <c r="Q30" s="202">
        <v>5546.4621152648242</v>
      </c>
      <c r="R30" s="202">
        <v>5565.4458615289013</v>
      </c>
      <c r="S30" s="202">
        <v>6346.4921402222799</v>
      </c>
      <c r="T30" s="202">
        <v>5469.5998829839946</v>
      </c>
      <c r="U30" s="202">
        <v>5341.835223510051</v>
      </c>
      <c r="V30" s="202">
        <v>5813.0914138751641</v>
      </c>
      <c r="W30" s="202">
        <v>5742.7248766236289</v>
      </c>
      <c r="X30" s="202">
        <v>5426.3484859911587</v>
      </c>
      <c r="Y30" s="202">
        <v>5309.6773424648491</v>
      </c>
      <c r="Z30" s="202">
        <v>5113.3159664611067</v>
      </c>
      <c r="AA30" s="202">
        <v>5696.714388581202</v>
      </c>
      <c r="AB30" s="202">
        <v>5915.2923024928414</v>
      </c>
      <c r="AC30" s="202">
        <v>5415.4113276791613</v>
      </c>
      <c r="AD30" s="202">
        <v>5179.011725370282</v>
      </c>
      <c r="AE30" s="202">
        <v>6121.2251909808429</v>
      </c>
      <c r="AF30" s="202">
        <v>5995.3517559697148</v>
      </c>
      <c r="AG30" s="202">
        <v>5879.7989844883032</v>
      </c>
      <c r="AH30" s="202">
        <v>6090.2943829655833</v>
      </c>
      <c r="AI30" s="202">
        <v>5609.8623400741189</v>
      </c>
      <c r="AJ30" s="202">
        <v>6465.0442924719955</v>
      </c>
      <c r="AK30" s="202">
        <v>6177.7847837457475</v>
      </c>
      <c r="AL30" s="202">
        <v>6573.3731964383478</v>
      </c>
      <c r="AM30" s="202">
        <v>7023.1302130843987</v>
      </c>
      <c r="AN30" s="202">
        <v>6669.7118067315068</v>
      </c>
      <c r="AO30" s="202">
        <v>6688.7331982420301</v>
      </c>
      <c r="AP30" s="202">
        <v>6739.5091802048928</v>
      </c>
      <c r="AQ30" s="202">
        <v>7637.684237865772</v>
      </c>
      <c r="AR30" s="202">
        <v>7228.0733836873051</v>
      </c>
      <c r="AS30" s="202">
        <v>7181.2824156058032</v>
      </c>
      <c r="AT30" s="202">
        <v>7471.3995492922895</v>
      </c>
      <c r="AU30" s="202">
        <v>7722.0448425884097</v>
      </c>
      <c r="AV30" s="202">
        <v>7736.2731925134976</v>
      </c>
      <c r="AW30" s="202">
        <v>7912.3675722248454</v>
      </c>
      <c r="AX30" s="202">
        <v>7845.5737864550692</v>
      </c>
      <c r="AY30" s="202">
        <v>8242.2360194293506</v>
      </c>
      <c r="AZ30" s="202">
        <v>7905.8226218907366</v>
      </c>
      <c r="BA30" s="202">
        <v>7450.1475802329014</v>
      </c>
      <c r="BB30" s="202">
        <v>7578.7687124241829</v>
      </c>
      <c r="BC30" s="202">
        <v>7708.2192581422478</v>
      </c>
      <c r="BD30" s="202">
        <v>7522.8644492006661</v>
      </c>
      <c r="BE30" s="202">
        <v>7510.6696842186648</v>
      </c>
      <c r="BF30" s="202">
        <v>7070.8390121652837</v>
      </c>
      <c r="BG30" s="202">
        <v>8020.1320103917096</v>
      </c>
      <c r="BH30" s="202">
        <v>7469.3592932243391</v>
      </c>
      <c r="BI30" s="202">
        <v>6749.5226489005572</v>
      </c>
      <c r="BJ30" s="202">
        <v>6688.8394090283591</v>
      </c>
      <c r="BK30" s="202">
        <v>7036.0597170377459</v>
      </c>
      <c r="BL30" s="202">
        <v>7007.7323271230698</v>
      </c>
      <c r="BM30" s="202">
        <v>5638.8450043949524</v>
      </c>
      <c r="BN30" s="203">
        <v>4097.9295649848209</v>
      </c>
    </row>
    <row r="31" spans="1:66" ht="30" customHeight="1">
      <c r="A31" s="104"/>
      <c r="B31" s="136"/>
      <c r="C31" s="24" t="s">
        <v>155</v>
      </c>
      <c r="D31" s="171" t="s">
        <v>89</v>
      </c>
      <c r="E31" s="205">
        <v>881.25125863203823</v>
      </c>
      <c r="F31" s="205">
        <v>877.00764521316</v>
      </c>
      <c r="G31" s="205">
        <v>1408.8901440261716</v>
      </c>
      <c r="H31" s="205">
        <v>3143.8509521286296</v>
      </c>
      <c r="I31" s="205">
        <v>906.81936896022933</v>
      </c>
      <c r="J31" s="205">
        <v>1185.8330556238188</v>
      </c>
      <c r="K31" s="205">
        <v>1598.2838389468211</v>
      </c>
      <c r="L31" s="205">
        <v>3390.0637364691311</v>
      </c>
      <c r="M31" s="205">
        <v>1086.7083682933048</v>
      </c>
      <c r="N31" s="205">
        <v>1427.1883545805993</v>
      </c>
      <c r="O31" s="205">
        <v>2000.4053829494521</v>
      </c>
      <c r="P31" s="205">
        <v>3684.6978941766429</v>
      </c>
      <c r="Q31" s="205">
        <v>1113.8400536908227</v>
      </c>
      <c r="R31" s="205">
        <v>1734.5234571302256</v>
      </c>
      <c r="S31" s="205">
        <v>2241.5317379548064</v>
      </c>
      <c r="T31" s="205">
        <v>3457.1047512241448</v>
      </c>
      <c r="U31" s="205">
        <v>1204.5123952617937</v>
      </c>
      <c r="V31" s="205">
        <v>2033.4291908352379</v>
      </c>
      <c r="W31" s="205">
        <v>2414.8738571954459</v>
      </c>
      <c r="X31" s="205">
        <v>4089.1845567075211</v>
      </c>
      <c r="Y31" s="205">
        <v>1310.5613782889709</v>
      </c>
      <c r="Z31" s="205">
        <v>1992.5487909555045</v>
      </c>
      <c r="AA31" s="205">
        <v>2261.307822400935</v>
      </c>
      <c r="AB31" s="205">
        <v>4186.5820083545914</v>
      </c>
      <c r="AC31" s="205">
        <v>1350.1400851401343</v>
      </c>
      <c r="AD31" s="205">
        <v>2344.5418119204874</v>
      </c>
      <c r="AE31" s="205">
        <v>2662.962223546006</v>
      </c>
      <c r="AF31" s="205">
        <v>4645.3558793933735</v>
      </c>
      <c r="AG31" s="205">
        <v>1708.4452102654823</v>
      </c>
      <c r="AH31" s="205">
        <v>2832.3211097226535</v>
      </c>
      <c r="AI31" s="205">
        <v>2837.4579846700203</v>
      </c>
      <c r="AJ31" s="205">
        <v>4283.7756953418448</v>
      </c>
      <c r="AK31" s="205">
        <v>1793.8600161483421</v>
      </c>
      <c r="AL31" s="205">
        <v>2770.5263374105375</v>
      </c>
      <c r="AM31" s="205">
        <v>3340.4429343951256</v>
      </c>
      <c r="AN31" s="205">
        <v>5272.1707120459942</v>
      </c>
      <c r="AO31" s="205">
        <v>2333.4609447552975</v>
      </c>
      <c r="AP31" s="205">
        <v>3282.8159262750805</v>
      </c>
      <c r="AQ31" s="205">
        <v>3714.2740381554872</v>
      </c>
      <c r="AR31" s="205">
        <v>5583.4490908141352</v>
      </c>
      <c r="AS31" s="205">
        <v>2502.0676479309618</v>
      </c>
      <c r="AT31" s="205">
        <v>3577.3860309219917</v>
      </c>
      <c r="AU31" s="205">
        <v>4047.488092958351</v>
      </c>
      <c r="AV31" s="205">
        <v>5779.0582281886973</v>
      </c>
      <c r="AW31" s="205">
        <v>2435.2665721811077</v>
      </c>
      <c r="AX31" s="205">
        <v>3417.0715202454412</v>
      </c>
      <c r="AY31" s="205">
        <v>3957.0200947765511</v>
      </c>
      <c r="AZ31" s="205">
        <v>5682.6418127968982</v>
      </c>
      <c r="BA31" s="205">
        <v>2430.0749321039752</v>
      </c>
      <c r="BB31" s="205">
        <v>3586.2173356253247</v>
      </c>
      <c r="BC31" s="205">
        <v>4295.3621441335881</v>
      </c>
      <c r="BD31" s="205">
        <v>6193.3455881371128</v>
      </c>
      <c r="BE31" s="205">
        <v>2273.1668762041281</v>
      </c>
      <c r="BF31" s="205">
        <v>3419.5590009603384</v>
      </c>
      <c r="BG31" s="205">
        <v>4268.7548575575765</v>
      </c>
      <c r="BH31" s="205">
        <v>6609.5192652779542</v>
      </c>
      <c r="BI31" s="205">
        <v>2472.7296252350138</v>
      </c>
      <c r="BJ31" s="205">
        <v>3901.5818443715852</v>
      </c>
      <c r="BK31" s="205">
        <v>4822.2081820817602</v>
      </c>
      <c r="BL31" s="205">
        <v>7145.6390803351433</v>
      </c>
      <c r="BM31" s="205">
        <v>2718.8034044041578</v>
      </c>
      <c r="BN31" s="206">
        <v>3167.8419093017637</v>
      </c>
    </row>
    <row r="32" spans="1:66" ht="30" customHeight="1">
      <c r="A32" s="106"/>
      <c r="B32" s="138"/>
      <c r="C32" s="101" t="s">
        <v>156</v>
      </c>
      <c r="D32" s="170" t="s">
        <v>91</v>
      </c>
      <c r="E32" s="202">
        <v>1910.0416355250995</v>
      </c>
      <c r="F32" s="202">
        <v>1424.3812034683222</v>
      </c>
      <c r="G32" s="202">
        <v>1451.1677226665925</v>
      </c>
      <c r="H32" s="202">
        <v>1905.4094383399865</v>
      </c>
      <c r="I32" s="202">
        <v>2019.6428343557982</v>
      </c>
      <c r="J32" s="202">
        <v>1582.229061335215</v>
      </c>
      <c r="K32" s="202">
        <v>1720.7878379711447</v>
      </c>
      <c r="L32" s="202">
        <v>2180.3402663378429</v>
      </c>
      <c r="M32" s="202">
        <v>2071.1498856035041</v>
      </c>
      <c r="N32" s="202">
        <v>1785.7539639794197</v>
      </c>
      <c r="O32" s="202">
        <v>1689.8182692583798</v>
      </c>
      <c r="P32" s="202">
        <v>2075.2778811586968</v>
      </c>
      <c r="Q32" s="202">
        <v>2125.5848464318628</v>
      </c>
      <c r="R32" s="202">
        <v>2174.9048930882195</v>
      </c>
      <c r="S32" s="202">
        <v>2181.8887813609899</v>
      </c>
      <c r="T32" s="202">
        <v>2152.6214791189286</v>
      </c>
      <c r="U32" s="202">
        <v>2068.8837267901704</v>
      </c>
      <c r="V32" s="202">
        <v>2260.2767404414553</v>
      </c>
      <c r="W32" s="202">
        <v>2017.97143152489</v>
      </c>
      <c r="X32" s="202">
        <v>2217.8681012434845</v>
      </c>
      <c r="Y32" s="202">
        <v>2107.0612210743925</v>
      </c>
      <c r="Z32" s="202">
        <v>2068.652640545241</v>
      </c>
      <c r="AA32" s="202">
        <v>1980.34492936991</v>
      </c>
      <c r="AB32" s="202">
        <v>2385.9412090104565</v>
      </c>
      <c r="AC32" s="202">
        <v>2150.1561459662271</v>
      </c>
      <c r="AD32" s="202">
        <v>2167.0771360018962</v>
      </c>
      <c r="AE32" s="202">
        <v>2149.1905890309586</v>
      </c>
      <c r="AF32" s="202">
        <v>2422.5761290009177</v>
      </c>
      <c r="AG32" s="202">
        <v>2374.6765912646733</v>
      </c>
      <c r="AH32" s="202">
        <v>2504.3382279020834</v>
      </c>
      <c r="AI32" s="202">
        <v>2037.6139599507619</v>
      </c>
      <c r="AJ32" s="202">
        <v>2496.37122088248</v>
      </c>
      <c r="AK32" s="202">
        <v>2541.2509006127502</v>
      </c>
      <c r="AL32" s="202">
        <v>2691.2579152771368</v>
      </c>
      <c r="AM32" s="202">
        <v>2560.0489416954429</v>
      </c>
      <c r="AN32" s="202">
        <v>2759.4422424146705</v>
      </c>
      <c r="AO32" s="202">
        <v>2903.055228326944</v>
      </c>
      <c r="AP32" s="202">
        <v>2843.5754794944773</v>
      </c>
      <c r="AQ32" s="202">
        <v>2748.4583859153818</v>
      </c>
      <c r="AR32" s="202">
        <v>2899.910906263196</v>
      </c>
      <c r="AS32" s="202">
        <v>3045.1813117839688</v>
      </c>
      <c r="AT32" s="202">
        <v>3078.1986083684151</v>
      </c>
      <c r="AU32" s="202">
        <v>2819.3908753608976</v>
      </c>
      <c r="AV32" s="202">
        <v>3082.2292044867195</v>
      </c>
      <c r="AW32" s="202">
        <v>3304.7744171385734</v>
      </c>
      <c r="AX32" s="202">
        <v>3241.1582877421342</v>
      </c>
      <c r="AY32" s="202">
        <v>3018.4963963994132</v>
      </c>
      <c r="AZ32" s="202">
        <v>3162.5708987198786</v>
      </c>
      <c r="BA32" s="202">
        <v>3137.5508505604362</v>
      </c>
      <c r="BB32" s="202">
        <v>3135.425859287102</v>
      </c>
      <c r="BC32" s="202">
        <v>2878.3460718198585</v>
      </c>
      <c r="BD32" s="202">
        <v>3069.6772183326029</v>
      </c>
      <c r="BE32" s="202">
        <v>3061.3166827902851</v>
      </c>
      <c r="BF32" s="202">
        <v>2945.5013419756697</v>
      </c>
      <c r="BG32" s="202">
        <v>2969.7291783554601</v>
      </c>
      <c r="BH32" s="202">
        <v>3130.4527968785851</v>
      </c>
      <c r="BI32" s="202">
        <v>2929.453785228362</v>
      </c>
      <c r="BJ32" s="202">
        <v>2955.2962145724218</v>
      </c>
      <c r="BK32" s="202">
        <v>2822.7603243720559</v>
      </c>
      <c r="BL32" s="202">
        <v>3063.3669756032027</v>
      </c>
      <c r="BM32" s="202">
        <v>2679.2185545414181</v>
      </c>
      <c r="BN32" s="203">
        <v>1987.2516552824454</v>
      </c>
    </row>
    <row r="33" spans="1:66" ht="24">
      <c r="A33" s="104"/>
      <c r="B33" s="133" t="s">
        <v>159</v>
      </c>
      <c r="C33" s="24"/>
      <c r="D33" s="134" t="s">
        <v>14</v>
      </c>
      <c r="E33" s="199">
        <v>19785.415185611178</v>
      </c>
      <c r="F33" s="199">
        <v>20751.316168614601</v>
      </c>
      <c r="G33" s="199">
        <v>21366.68769513951</v>
      </c>
      <c r="H33" s="199">
        <v>23523.5809506347</v>
      </c>
      <c r="I33" s="199">
        <v>20986.85493534405</v>
      </c>
      <c r="J33" s="199">
        <v>22032.614688140522</v>
      </c>
      <c r="K33" s="199">
        <v>23346.121846523303</v>
      </c>
      <c r="L33" s="199">
        <v>25560.408529992121</v>
      </c>
      <c r="M33" s="199">
        <v>22862.063361415279</v>
      </c>
      <c r="N33" s="199">
        <v>23808.458903926079</v>
      </c>
      <c r="O33" s="199">
        <v>25010.732210299193</v>
      </c>
      <c r="P33" s="199">
        <v>27661.745524359456</v>
      </c>
      <c r="Q33" s="199">
        <v>24329.36440206047</v>
      </c>
      <c r="R33" s="199">
        <v>24829.363365306908</v>
      </c>
      <c r="S33" s="199">
        <v>25538.322374286974</v>
      </c>
      <c r="T33" s="199">
        <v>27648.949858345652</v>
      </c>
      <c r="U33" s="199">
        <v>23884.409069470206</v>
      </c>
      <c r="V33" s="199">
        <v>24625.528211108762</v>
      </c>
      <c r="W33" s="199">
        <v>25521.084582602198</v>
      </c>
      <c r="X33" s="199">
        <v>28153.978136818834</v>
      </c>
      <c r="Y33" s="199">
        <v>24817.458790716857</v>
      </c>
      <c r="Z33" s="199">
        <v>25739.366513641067</v>
      </c>
      <c r="AA33" s="199">
        <v>26964.857451862397</v>
      </c>
      <c r="AB33" s="199">
        <v>30125.317243779682</v>
      </c>
      <c r="AC33" s="199">
        <v>26313.158909766316</v>
      </c>
      <c r="AD33" s="199">
        <v>27656.332736482767</v>
      </c>
      <c r="AE33" s="199">
        <v>29002.067538909236</v>
      </c>
      <c r="AF33" s="199">
        <v>32091.440814841681</v>
      </c>
      <c r="AG33" s="199">
        <v>27663.422670678279</v>
      </c>
      <c r="AH33" s="199">
        <v>28787.977262842353</v>
      </c>
      <c r="AI33" s="199">
        <v>29771.244882857751</v>
      </c>
      <c r="AJ33" s="199">
        <v>33230.355183621621</v>
      </c>
      <c r="AK33" s="199">
        <v>28302.14071522198</v>
      </c>
      <c r="AL33" s="199">
        <v>30244.054482230527</v>
      </c>
      <c r="AM33" s="199">
        <v>31244.278064415128</v>
      </c>
      <c r="AN33" s="199">
        <v>35358.526738132379</v>
      </c>
      <c r="AO33" s="199">
        <v>29938.850870317194</v>
      </c>
      <c r="AP33" s="199">
        <v>31594.747407653824</v>
      </c>
      <c r="AQ33" s="199">
        <v>32701.148331356893</v>
      </c>
      <c r="AR33" s="199">
        <v>36828.253390672086</v>
      </c>
      <c r="AS33" s="199">
        <v>31134.949352467262</v>
      </c>
      <c r="AT33" s="199">
        <v>32410.477861344469</v>
      </c>
      <c r="AU33" s="199">
        <v>33877.475779738968</v>
      </c>
      <c r="AV33" s="199">
        <v>38006.097006449323</v>
      </c>
      <c r="AW33" s="199">
        <v>32089.699571596462</v>
      </c>
      <c r="AX33" s="199">
        <v>33167.078779887328</v>
      </c>
      <c r="AY33" s="199">
        <v>34530.895881872013</v>
      </c>
      <c r="AZ33" s="199">
        <v>39278.3257666442</v>
      </c>
      <c r="BA33" s="199">
        <v>32549.529031262678</v>
      </c>
      <c r="BB33" s="199">
        <v>33888.40306094323</v>
      </c>
      <c r="BC33" s="199">
        <v>35706.744687903694</v>
      </c>
      <c r="BD33" s="199">
        <v>39507.323219890393</v>
      </c>
      <c r="BE33" s="199">
        <v>33853.011814955615</v>
      </c>
      <c r="BF33" s="199">
        <v>34919.383650344753</v>
      </c>
      <c r="BG33" s="199">
        <v>36232.338774064556</v>
      </c>
      <c r="BH33" s="199">
        <v>40499.265760635069</v>
      </c>
      <c r="BI33" s="199">
        <v>34961.998535644576</v>
      </c>
      <c r="BJ33" s="199">
        <v>36518.742095455411</v>
      </c>
      <c r="BK33" s="199">
        <v>38476.640447478218</v>
      </c>
      <c r="BL33" s="199">
        <v>42559.290184711674</v>
      </c>
      <c r="BM33" s="199">
        <v>35670.416485035523</v>
      </c>
      <c r="BN33" s="204">
        <v>23982.688241453729</v>
      </c>
    </row>
    <row r="34" spans="1:66" ht="24">
      <c r="A34" s="106"/>
      <c r="B34" s="135"/>
      <c r="C34" s="101" t="s">
        <v>114</v>
      </c>
      <c r="D34" s="170" t="s">
        <v>133</v>
      </c>
      <c r="E34" s="202">
        <v>9308.9721363463777</v>
      </c>
      <c r="F34" s="202">
        <v>9856.1877258056866</v>
      </c>
      <c r="G34" s="202">
        <v>10117.379930910376</v>
      </c>
      <c r="H34" s="202">
        <v>11393.460206937561</v>
      </c>
      <c r="I34" s="202">
        <v>9830.8245525595521</v>
      </c>
      <c r="J34" s="202">
        <v>10456.067887614943</v>
      </c>
      <c r="K34" s="202">
        <v>11124.751133978438</v>
      </c>
      <c r="L34" s="202">
        <v>12520.356425847069</v>
      </c>
      <c r="M34" s="202">
        <v>10881.1120122804</v>
      </c>
      <c r="N34" s="202">
        <v>11234.896707733691</v>
      </c>
      <c r="O34" s="202">
        <v>11902.330220837624</v>
      </c>
      <c r="P34" s="202">
        <v>13654.661059148277</v>
      </c>
      <c r="Q34" s="202">
        <v>11609.434394640086</v>
      </c>
      <c r="R34" s="202">
        <v>11824.865954986604</v>
      </c>
      <c r="S34" s="202">
        <v>12130.904205451194</v>
      </c>
      <c r="T34" s="202">
        <v>13481.795444922116</v>
      </c>
      <c r="U34" s="202">
        <v>11280.047396798685</v>
      </c>
      <c r="V34" s="202">
        <v>11570.882139408601</v>
      </c>
      <c r="W34" s="202">
        <v>12042.136602437138</v>
      </c>
      <c r="X34" s="202">
        <v>13711.933861355577</v>
      </c>
      <c r="Y34" s="202">
        <v>11685.872352167809</v>
      </c>
      <c r="Z34" s="202">
        <v>12084.992637919557</v>
      </c>
      <c r="AA34" s="202">
        <v>12679.531816410274</v>
      </c>
      <c r="AB34" s="202">
        <v>14720.603193502355</v>
      </c>
      <c r="AC34" s="202">
        <v>12648.341759446352</v>
      </c>
      <c r="AD34" s="202">
        <v>13236.581950073234</v>
      </c>
      <c r="AE34" s="202">
        <v>13776.241559991926</v>
      </c>
      <c r="AF34" s="202">
        <v>15604.834730488488</v>
      </c>
      <c r="AG34" s="202">
        <v>13364.822733398603</v>
      </c>
      <c r="AH34" s="202">
        <v>13813.325188455095</v>
      </c>
      <c r="AI34" s="202">
        <v>14194.627742460241</v>
      </c>
      <c r="AJ34" s="202">
        <v>16064.224335686062</v>
      </c>
      <c r="AK34" s="202">
        <v>13758.795442972641</v>
      </c>
      <c r="AL34" s="202">
        <v>14446.898852898901</v>
      </c>
      <c r="AM34" s="202">
        <v>14882.415072751277</v>
      </c>
      <c r="AN34" s="202">
        <v>17041.890631377177</v>
      </c>
      <c r="AO34" s="202">
        <v>14474.264192960554</v>
      </c>
      <c r="AP34" s="202">
        <v>15143.754574777602</v>
      </c>
      <c r="AQ34" s="202">
        <v>15584.432331576616</v>
      </c>
      <c r="AR34" s="202">
        <v>17921.548900685226</v>
      </c>
      <c r="AS34" s="202">
        <v>14963.572299271542</v>
      </c>
      <c r="AT34" s="202">
        <v>15456.955264597596</v>
      </c>
      <c r="AU34" s="202">
        <v>16090.50225394392</v>
      </c>
      <c r="AV34" s="202">
        <v>18354.970182186938</v>
      </c>
      <c r="AW34" s="202">
        <v>15460.362800202738</v>
      </c>
      <c r="AX34" s="202">
        <v>15978.036479536833</v>
      </c>
      <c r="AY34" s="202">
        <v>16552.245797548218</v>
      </c>
      <c r="AZ34" s="202">
        <v>19221.354922712209</v>
      </c>
      <c r="BA34" s="202">
        <v>15698.562363196052</v>
      </c>
      <c r="BB34" s="202">
        <v>16311.567069488568</v>
      </c>
      <c r="BC34" s="202">
        <v>17113.296100517913</v>
      </c>
      <c r="BD34" s="202">
        <v>19167.574466797461</v>
      </c>
      <c r="BE34" s="202">
        <v>16351.148001180934</v>
      </c>
      <c r="BF34" s="202">
        <v>16794.772120825339</v>
      </c>
      <c r="BG34" s="202">
        <v>17467.468598022002</v>
      </c>
      <c r="BH34" s="202">
        <v>19620.611279971719</v>
      </c>
      <c r="BI34" s="202">
        <v>16971.917970994284</v>
      </c>
      <c r="BJ34" s="202">
        <v>17573.591556711981</v>
      </c>
      <c r="BK34" s="202">
        <v>18565.021221920586</v>
      </c>
      <c r="BL34" s="202">
        <v>20795.056238374607</v>
      </c>
      <c r="BM34" s="202">
        <v>18109.873666887557</v>
      </c>
      <c r="BN34" s="203">
        <v>14285.08443038011</v>
      </c>
    </row>
    <row r="35" spans="1:66">
      <c r="A35" s="104"/>
      <c r="B35" s="136"/>
      <c r="C35" s="24" t="s">
        <v>115</v>
      </c>
      <c r="D35" s="171" t="s">
        <v>124</v>
      </c>
      <c r="E35" s="205">
        <v>6270.2742624581397</v>
      </c>
      <c r="F35" s="205">
        <v>6569.3090853154863</v>
      </c>
      <c r="G35" s="205">
        <v>6784.2988647236907</v>
      </c>
      <c r="H35" s="205">
        <v>7042.1177875026824</v>
      </c>
      <c r="I35" s="205">
        <v>6713.4881233264896</v>
      </c>
      <c r="J35" s="205">
        <v>6878.4807892461931</v>
      </c>
      <c r="K35" s="205">
        <v>7283.306986895901</v>
      </c>
      <c r="L35" s="205">
        <v>7579.7241005314136</v>
      </c>
      <c r="M35" s="205">
        <v>7170.9964375812251</v>
      </c>
      <c r="N35" s="205">
        <v>7476.1514460807593</v>
      </c>
      <c r="O35" s="205">
        <v>7745.9964689860935</v>
      </c>
      <c r="P35" s="205">
        <v>8121.855647351922</v>
      </c>
      <c r="Q35" s="205">
        <v>7470.20880458391</v>
      </c>
      <c r="R35" s="205">
        <v>7662.6433900644224</v>
      </c>
      <c r="S35" s="205">
        <v>7935.3672873946844</v>
      </c>
      <c r="T35" s="205">
        <v>8253.7805179569841</v>
      </c>
      <c r="U35" s="205">
        <v>7399.1562611033469</v>
      </c>
      <c r="V35" s="205">
        <v>7455.0552026551759</v>
      </c>
      <c r="W35" s="205">
        <v>7862.2927908801821</v>
      </c>
      <c r="X35" s="205">
        <v>8358.4957453612988</v>
      </c>
      <c r="Y35" s="205">
        <v>7783.7184651272937</v>
      </c>
      <c r="Z35" s="205">
        <v>7980.4108451346256</v>
      </c>
      <c r="AA35" s="205">
        <v>8278.4125064784457</v>
      </c>
      <c r="AB35" s="205">
        <v>8792.4581832596359</v>
      </c>
      <c r="AC35" s="205">
        <v>8256.7661186333771</v>
      </c>
      <c r="AD35" s="205">
        <v>8548.5749324387707</v>
      </c>
      <c r="AE35" s="205">
        <v>9000.547764304647</v>
      </c>
      <c r="AF35" s="205">
        <v>9340.1111846231997</v>
      </c>
      <c r="AG35" s="205">
        <v>8783.5777636345701</v>
      </c>
      <c r="AH35" s="205">
        <v>8850.5983636156107</v>
      </c>
      <c r="AI35" s="205">
        <v>9180.3902314447841</v>
      </c>
      <c r="AJ35" s="205">
        <v>9614.4336413050387</v>
      </c>
      <c r="AK35" s="205">
        <v>8837.3774358673272</v>
      </c>
      <c r="AL35" s="205">
        <v>9311.9757089058257</v>
      </c>
      <c r="AM35" s="205">
        <v>9503.4935412898558</v>
      </c>
      <c r="AN35" s="205">
        <v>10080.153313936991</v>
      </c>
      <c r="AO35" s="205">
        <v>9326.1472644301157</v>
      </c>
      <c r="AP35" s="205">
        <v>9591.9762449426271</v>
      </c>
      <c r="AQ35" s="205">
        <v>10028.578685711516</v>
      </c>
      <c r="AR35" s="205">
        <v>10331.297804915741</v>
      </c>
      <c r="AS35" s="205">
        <v>9826.3651742021975</v>
      </c>
      <c r="AT35" s="205">
        <v>9877.7306317600287</v>
      </c>
      <c r="AU35" s="205">
        <v>10267.225039884757</v>
      </c>
      <c r="AV35" s="205">
        <v>10731.679154153013</v>
      </c>
      <c r="AW35" s="205">
        <v>9926.9380611624638</v>
      </c>
      <c r="AX35" s="205">
        <v>9898.5748140604101</v>
      </c>
      <c r="AY35" s="205">
        <v>10234.466567655039</v>
      </c>
      <c r="AZ35" s="205">
        <v>10729.020557122085</v>
      </c>
      <c r="BA35" s="205">
        <v>10021.075669677726</v>
      </c>
      <c r="BB35" s="205">
        <v>10159.450006481</v>
      </c>
      <c r="BC35" s="205">
        <v>10633.669254978136</v>
      </c>
      <c r="BD35" s="205">
        <v>10806.805068863136</v>
      </c>
      <c r="BE35" s="205">
        <v>10218.611497242968</v>
      </c>
      <c r="BF35" s="205">
        <v>10538.241403477106</v>
      </c>
      <c r="BG35" s="205">
        <v>10689.053352630535</v>
      </c>
      <c r="BH35" s="205">
        <v>11229.093746649389</v>
      </c>
      <c r="BI35" s="205">
        <v>10532.994760037558</v>
      </c>
      <c r="BJ35" s="205">
        <v>10863.130682441859</v>
      </c>
      <c r="BK35" s="205">
        <v>11407.517707620558</v>
      </c>
      <c r="BL35" s="205">
        <v>11673.63133299846</v>
      </c>
      <c r="BM35" s="205">
        <v>10604.49902673762</v>
      </c>
      <c r="BN35" s="206">
        <v>6849.7188223937819</v>
      </c>
    </row>
    <row r="36" spans="1:66">
      <c r="A36" s="106"/>
      <c r="B36" s="138"/>
      <c r="C36" s="101" t="s">
        <v>116</v>
      </c>
      <c r="D36" s="170" t="s">
        <v>125</v>
      </c>
      <c r="E36" s="202">
        <v>4234.2643522284234</v>
      </c>
      <c r="F36" s="202">
        <v>4336.4077923431878</v>
      </c>
      <c r="G36" s="202">
        <v>4493.0379638370214</v>
      </c>
      <c r="H36" s="202">
        <v>5091.2898915913684</v>
      </c>
      <c r="I36" s="202">
        <v>4482.0407123634104</v>
      </c>
      <c r="J36" s="202">
        <v>4730.0030573142849</v>
      </c>
      <c r="K36" s="202">
        <v>4957.8422699293587</v>
      </c>
      <c r="L36" s="202">
        <v>5410.113960392946</v>
      </c>
      <c r="M36" s="202">
        <v>4794.4777243272565</v>
      </c>
      <c r="N36" s="202">
        <v>5147.8238167970167</v>
      </c>
      <c r="O36" s="202">
        <v>5398.522574049819</v>
      </c>
      <c r="P36" s="202">
        <v>5816.1758848259087</v>
      </c>
      <c r="Q36" s="202">
        <v>5243.528622941466</v>
      </c>
      <c r="R36" s="202">
        <v>5363.5189815617359</v>
      </c>
      <c r="S36" s="202">
        <v>5503.0882603176624</v>
      </c>
      <c r="T36" s="202">
        <v>5907.8641351791357</v>
      </c>
      <c r="U36" s="202">
        <v>5224.5291369463821</v>
      </c>
      <c r="V36" s="202">
        <v>5672.9685775476964</v>
      </c>
      <c r="W36" s="202">
        <v>5675.6126395424844</v>
      </c>
      <c r="X36" s="202">
        <v>6081.8896459634389</v>
      </c>
      <c r="Y36" s="202">
        <v>5358.4047564417515</v>
      </c>
      <c r="Z36" s="202">
        <v>5725.7481569245629</v>
      </c>
      <c r="AA36" s="202">
        <v>6071.925513429811</v>
      </c>
      <c r="AB36" s="202">
        <v>6639.9215732038738</v>
      </c>
      <c r="AC36" s="202">
        <v>5407.6517901798416</v>
      </c>
      <c r="AD36" s="202">
        <v>5900.4526211353823</v>
      </c>
      <c r="AE36" s="202">
        <v>6274.5768676309999</v>
      </c>
      <c r="AF36" s="202">
        <v>7173.3187210537735</v>
      </c>
      <c r="AG36" s="202">
        <v>5535.8781465046986</v>
      </c>
      <c r="AH36" s="202">
        <v>6154.1081497619371</v>
      </c>
      <c r="AI36" s="202">
        <v>6443.5351680204194</v>
      </c>
      <c r="AJ36" s="202">
        <v>7552.4785357129431</v>
      </c>
      <c r="AK36" s="202">
        <v>5740.1999689911845</v>
      </c>
      <c r="AL36" s="202">
        <v>6520.6080479084949</v>
      </c>
      <c r="AM36" s="202">
        <v>6881.4698639583339</v>
      </c>
      <c r="AN36" s="202">
        <v>8175.7221191419858</v>
      </c>
      <c r="AO36" s="202">
        <v>6148.998287530394</v>
      </c>
      <c r="AP36" s="202">
        <v>6868.9330951345983</v>
      </c>
      <c r="AQ36" s="202">
        <v>7111.1018272993197</v>
      </c>
      <c r="AR36" s="202">
        <v>8549.9667900356872</v>
      </c>
      <c r="AS36" s="202">
        <v>6345.0260881532868</v>
      </c>
      <c r="AT36" s="202">
        <v>7075.7878706834654</v>
      </c>
      <c r="AU36" s="202">
        <v>7519.7391614181961</v>
      </c>
      <c r="AV36" s="202">
        <v>8919.4468797450536</v>
      </c>
      <c r="AW36" s="202">
        <v>6702.444394438493</v>
      </c>
      <c r="AX36" s="202">
        <v>7290.5136081255387</v>
      </c>
      <c r="AY36" s="202">
        <v>7744.1871905230819</v>
      </c>
      <c r="AZ36" s="202">
        <v>9327.8548069128847</v>
      </c>
      <c r="BA36" s="202">
        <v>6826.7886628250026</v>
      </c>
      <c r="BB36" s="202">
        <v>7418.2185578414355</v>
      </c>
      <c r="BC36" s="202">
        <v>7964.8086090851666</v>
      </c>
      <c r="BD36" s="202">
        <v>9536.1841702483962</v>
      </c>
      <c r="BE36" s="202">
        <v>7298.0981963353825</v>
      </c>
      <c r="BF36" s="202">
        <v>7603.878508910786</v>
      </c>
      <c r="BG36" s="202">
        <v>8079.6091073655825</v>
      </c>
      <c r="BH36" s="202">
        <v>9612.4141873882472</v>
      </c>
      <c r="BI36" s="202">
        <v>7460.7713330861498</v>
      </c>
      <c r="BJ36" s="202">
        <v>8089.5774841038328</v>
      </c>
      <c r="BK36" s="202">
        <v>8508.5152263450127</v>
      </c>
      <c r="BL36" s="202">
        <v>10053.640903740499</v>
      </c>
      <c r="BM36" s="202">
        <v>6911.9993977264012</v>
      </c>
      <c r="BN36" s="203">
        <v>2698.2332770829435</v>
      </c>
    </row>
    <row r="37" spans="1:66">
      <c r="A37" s="104"/>
      <c r="B37" s="133" t="s">
        <v>6</v>
      </c>
      <c r="C37" s="24"/>
      <c r="D37" s="134" t="s">
        <v>15</v>
      </c>
      <c r="E37" s="199">
        <v>2846.9531503141529</v>
      </c>
      <c r="F37" s="199">
        <v>3097.6843173874809</v>
      </c>
      <c r="G37" s="199">
        <v>2980.0492892212701</v>
      </c>
      <c r="H37" s="199">
        <v>3805.3132430770952</v>
      </c>
      <c r="I37" s="199">
        <v>3388.5770093481938</v>
      </c>
      <c r="J37" s="199">
        <v>3723.1169773635361</v>
      </c>
      <c r="K37" s="199">
        <v>3513.7723138567062</v>
      </c>
      <c r="L37" s="199">
        <v>4003.5336994315635</v>
      </c>
      <c r="M37" s="199">
        <v>3803.7559947995665</v>
      </c>
      <c r="N37" s="199">
        <v>4025.848756469436</v>
      </c>
      <c r="O37" s="199">
        <v>4415.0054240397876</v>
      </c>
      <c r="P37" s="199">
        <v>4516.3898246912104</v>
      </c>
      <c r="Q37" s="199">
        <v>4103.9206935452767</v>
      </c>
      <c r="R37" s="199">
        <v>4219.3012987819066</v>
      </c>
      <c r="S37" s="199">
        <v>4418.361505594713</v>
      </c>
      <c r="T37" s="199">
        <v>4378.4165020781038</v>
      </c>
      <c r="U37" s="199">
        <v>3855.2705109029889</v>
      </c>
      <c r="V37" s="199">
        <v>3851.9167747713232</v>
      </c>
      <c r="W37" s="199">
        <v>3755.2448446654967</v>
      </c>
      <c r="X37" s="199">
        <v>4206.5678696601926</v>
      </c>
      <c r="Y37" s="199">
        <v>4097.0931908267758</v>
      </c>
      <c r="Z37" s="199">
        <v>4487.2889468490102</v>
      </c>
      <c r="AA37" s="199">
        <v>4659.9642527740898</v>
      </c>
      <c r="AB37" s="199">
        <v>5011.6536095501242</v>
      </c>
      <c r="AC37" s="199">
        <v>4762.6695243612221</v>
      </c>
      <c r="AD37" s="199">
        <v>4833.1163411511798</v>
      </c>
      <c r="AE37" s="199">
        <v>5143.8118504069698</v>
      </c>
      <c r="AF37" s="199">
        <v>5413.4022840806292</v>
      </c>
      <c r="AG37" s="199">
        <v>4899.2992439241025</v>
      </c>
      <c r="AH37" s="199">
        <v>4909.3161252180953</v>
      </c>
      <c r="AI37" s="199">
        <v>5037.6280880403929</v>
      </c>
      <c r="AJ37" s="199">
        <v>5568.7565428174094</v>
      </c>
      <c r="AK37" s="199">
        <v>5234.0896622522368</v>
      </c>
      <c r="AL37" s="199">
        <v>5356.8386770670422</v>
      </c>
      <c r="AM37" s="199">
        <v>5642.6276158294877</v>
      </c>
      <c r="AN37" s="199">
        <v>5984.444044851235</v>
      </c>
      <c r="AO37" s="199">
        <v>5707.6849416107816</v>
      </c>
      <c r="AP37" s="199">
        <v>5860.918709150721</v>
      </c>
      <c r="AQ37" s="199">
        <v>5778.437175424433</v>
      </c>
      <c r="AR37" s="199">
        <v>6306.9591738140662</v>
      </c>
      <c r="AS37" s="199">
        <v>5748.0637633336746</v>
      </c>
      <c r="AT37" s="199">
        <v>5817.0000095214236</v>
      </c>
      <c r="AU37" s="199">
        <v>6014.9676354187768</v>
      </c>
      <c r="AV37" s="199">
        <v>6380.9685917261268</v>
      </c>
      <c r="AW37" s="199">
        <v>5753.2382440163337</v>
      </c>
      <c r="AX37" s="199">
        <v>5853.5907973715175</v>
      </c>
      <c r="AY37" s="199">
        <v>5965.2356856209799</v>
      </c>
      <c r="AZ37" s="199">
        <v>6231.9352729911689</v>
      </c>
      <c r="BA37" s="199">
        <v>5698.9967748739491</v>
      </c>
      <c r="BB37" s="199">
        <v>5883.2895170825486</v>
      </c>
      <c r="BC37" s="199">
        <v>5802.3531774282646</v>
      </c>
      <c r="BD37" s="199">
        <v>6373.3605306152376</v>
      </c>
      <c r="BE37" s="199">
        <v>5734.2597605746796</v>
      </c>
      <c r="BF37" s="199">
        <v>5997.4468961652365</v>
      </c>
      <c r="BG37" s="199">
        <v>6148.4847924108535</v>
      </c>
      <c r="BH37" s="199">
        <v>6559.8085508492295</v>
      </c>
      <c r="BI37" s="199">
        <v>5927.0725972557066</v>
      </c>
      <c r="BJ37" s="199">
        <v>6209.7919391741643</v>
      </c>
      <c r="BK37" s="199">
        <v>6136.7467603209407</v>
      </c>
      <c r="BL37" s="199">
        <v>6593.0331829872748</v>
      </c>
      <c r="BM37" s="199">
        <v>6008.9429741626936</v>
      </c>
      <c r="BN37" s="204">
        <v>5887.8571018485991</v>
      </c>
    </row>
    <row r="38" spans="1:66">
      <c r="A38" s="106"/>
      <c r="B38" s="135"/>
      <c r="C38" s="101" t="s">
        <v>6</v>
      </c>
      <c r="D38" s="170" t="s">
        <v>15</v>
      </c>
      <c r="E38" s="202">
        <v>2846.9531503141529</v>
      </c>
      <c r="F38" s="202">
        <v>3097.6843173874809</v>
      </c>
      <c r="G38" s="202">
        <v>2980.0492892212701</v>
      </c>
      <c r="H38" s="202">
        <v>3805.3132430770952</v>
      </c>
      <c r="I38" s="202">
        <v>3388.5770093481938</v>
      </c>
      <c r="J38" s="202">
        <v>3723.1169773635361</v>
      </c>
      <c r="K38" s="202">
        <v>3513.7723138567062</v>
      </c>
      <c r="L38" s="202">
        <v>4003.5336994315635</v>
      </c>
      <c r="M38" s="202">
        <v>3803.7559947995665</v>
      </c>
      <c r="N38" s="202">
        <v>4025.848756469436</v>
      </c>
      <c r="O38" s="202">
        <v>4415.0054240397876</v>
      </c>
      <c r="P38" s="202">
        <v>4516.3898246912104</v>
      </c>
      <c r="Q38" s="202">
        <v>4103.9206935452767</v>
      </c>
      <c r="R38" s="202">
        <v>4219.3012987819066</v>
      </c>
      <c r="S38" s="202">
        <v>4418.361505594713</v>
      </c>
      <c r="T38" s="202">
        <v>4378.4165020781038</v>
      </c>
      <c r="U38" s="202">
        <v>3855.2705109029889</v>
      </c>
      <c r="V38" s="202">
        <v>3851.9167747713232</v>
      </c>
      <c r="W38" s="202">
        <v>3755.2448446654967</v>
      </c>
      <c r="X38" s="202">
        <v>4206.5678696601926</v>
      </c>
      <c r="Y38" s="202">
        <v>4097.0931908267758</v>
      </c>
      <c r="Z38" s="202">
        <v>4487.2889468490102</v>
      </c>
      <c r="AA38" s="202">
        <v>4659.9642527740898</v>
      </c>
      <c r="AB38" s="202">
        <v>5011.6536095501242</v>
      </c>
      <c r="AC38" s="202">
        <v>4762.6695243612221</v>
      </c>
      <c r="AD38" s="202">
        <v>4833.1163411511798</v>
      </c>
      <c r="AE38" s="202">
        <v>5143.8118504069698</v>
      </c>
      <c r="AF38" s="202">
        <v>5413.4022840806292</v>
      </c>
      <c r="AG38" s="202">
        <v>4899.2992439241025</v>
      </c>
      <c r="AH38" s="202">
        <v>4909.3161252180953</v>
      </c>
      <c r="AI38" s="202">
        <v>5037.6280880403929</v>
      </c>
      <c r="AJ38" s="202">
        <v>5568.7565428174094</v>
      </c>
      <c r="AK38" s="202">
        <v>5234.0896622522368</v>
      </c>
      <c r="AL38" s="202">
        <v>5356.8386770670422</v>
      </c>
      <c r="AM38" s="202">
        <v>5642.6276158294877</v>
      </c>
      <c r="AN38" s="202">
        <v>5984.444044851235</v>
      </c>
      <c r="AO38" s="202">
        <v>5707.6849416107816</v>
      </c>
      <c r="AP38" s="202">
        <v>5860.918709150721</v>
      </c>
      <c r="AQ38" s="202">
        <v>5778.437175424433</v>
      </c>
      <c r="AR38" s="202">
        <v>6306.9591738140662</v>
      </c>
      <c r="AS38" s="202">
        <v>5748.0637633336746</v>
      </c>
      <c r="AT38" s="202">
        <v>5817.0000095214236</v>
      </c>
      <c r="AU38" s="202">
        <v>6014.9676354187768</v>
      </c>
      <c r="AV38" s="202">
        <v>6380.9685917261268</v>
      </c>
      <c r="AW38" s="202">
        <v>5753.2382440163337</v>
      </c>
      <c r="AX38" s="202">
        <v>5853.5907973715175</v>
      </c>
      <c r="AY38" s="202">
        <v>5965.2356856209799</v>
      </c>
      <c r="AZ38" s="202">
        <v>6231.9352729911689</v>
      </c>
      <c r="BA38" s="202">
        <v>5698.9967748739491</v>
      </c>
      <c r="BB38" s="202">
        <v>5883.2895170825486</v>
      </c>
      <c r="BC38" s="202">
        <v>5802.3531774282646</v>
      </c>
      <c r="BD38" s="202">
        <v>6373.3605306152376</v>
      </c>
      <c r="BE38" s="202">
        <v>5734.2597605746796</v>
      </c>
      <c r="BF38" s="202">
        <v>5997.4468961652365</v>
      </c>
      <c r="BG38" s="202">
        <v>6148.4847924108535</v>
      </c>
      <c r="BH38" s="202">
        <v>6559.8085508492295</v>
      </c>
      <c r="BI38" s="202">
        <v>5927.0725972557066</v>
      </c>
      <c r="BJ38" s="202">
        <v>6209.7919391741643</v>
      </c>
      <c r="BK38" s="202">
        <v>6136.7467603209407</v>
      </c>
      <c r="BL38" s="202">
        <v>6593.0331829872748</v>
      </c>
      <c r="BM38" s="202">
        <v>6008.9429741626936</v>
      </c>
      <c r="BN38" s="203">
        <v>5887.8571018485991</v>
      </c>
    </row>
    <row r="39" spans="1:66">
      <c r="A39" s="104"/>
      <c r="B39" s="133" t="s">
        <v>7</v>
      </c>
      <c r="C39" s="24"/>
      <c r="D39" s="134" t="s">
        <v>16</v>
      </c>
      <c r="E39" s="199">
        <v>3822.8150901484623</v>
      </c>
      <c r="F39" s="199">
        <v>3807.9827356592937</v>
      </c>
      <c r="G39" s="199">
        <v>3925.753964437482</v>
      </c>
      <c r="H39" s="199">
        <v>3867.4482097547616</v>
      </c>
      <c r="I39" s="199">
        <v>4217.6855291355105</v>
      </c>
      <c r="J39" s="199">
        <v>3960.8893768340245</v>
      </c>
      <c r="K39" s="199">
        <v>4048.3332112806243</v>
      </c>
      <c r="L39" s="199">
        <v>4213.0918827498399</v>
      </c>
      <c r="M39" s="199">
        <v>4577.4350997016709</v>
      </c>
      <c r="N39" s="199">
        <v>4608.0771288698652</v>
      </c>
      <c r="O39" s="199">
        <v>4585.38934952415</v>
      </c>
      <c r="P39" s="199">
        <v>4931.0984219043139</v>
      </c>
      <c r="Q39" s="199">
        <v>5116.0167103540216</v>
      </c>
      <c r="R39" s="199">
        <v>4886.009219886645</v>
      </c>
      <c r="S39" s="199">
        <v>5069.8858889893809</v>
      </c>
      <c r="T39" s="199">
        <v>5526.0881807699525</v>
      </c>
      <c r="U39" s="199">
        <v>5478.2434237091584</v>
      </c>
      <c r="V39" s="199">
        <v>5167.8139413718363</v>
      </c>
      <c r="W39" s="199">
        <v>5279.8683494816387</v>
      </c>
      <c r="X39" s="199">
        <v>5389.0742854373675</v>
      </c>
      <c r="Y39" s="199">
        <v>5312.93392913153</v>
      </c>
      <c r="Z39" s="199">
        <v>5459.6997830991468</v>
      </c>
      <c r="AA39" s="199">
        <v>5642.978385560501</v>
      </c>
      <c r="AB39" s="199">
        <v>5896.3879022088249</v>
      </c>
      <c r="AC39" s="199">
        <v>6024.5914065807601</v>
      </c>
      <c r="AD39" s="199">
        <v>6056.0881424304944</v>
      </c>
      <c r="AE39" s="199">
        <v>6166.1431378130437</v>
      </c>
      <c r="AF39" s="199">
        <v>6507.1773131757009</v>
      </c>
      <c r="AG39" s="199">
        <v>6546.0355314066028</v>
      </c>
      <c r="AH39" s="199">
        <v>6620.614194258711</v>
      </c>
      <c r="AI39" s="199">
        <v>6589.9568593658796</v>
      </c>
      <c r="AJ39" s="199">
        <v>6869.3934149688057</v>
      </c>
      <c r="AK39" s="199">
        <v>7192.0708794642333</v>
      </c>
      <c r="AL39" s="199">
        <v>7196.2420062585097</v>
      </c>
      <c r="AM39" s="199">
        <v>7080.6853267294791</v>
      </c>
      <c r="AN39" s="199">
        <v>7691.0017875477797</v>
      </c>
      <c r="AO39" s="199">
        <v>7854.7948843831937</v>
      </c>
      <c r="AP39" s="199">
        <v>7942.0555892015454</v>
      </c>
      <c r="AQ39" s="199">
        <v>8038.1937414604063</v>
      </c>
      <c r="AR39" s="199">
        <v>8303.9557849548546</v>
      </c>
      <c r="AS39" s="199">
        <v>8717.8680285032697</v>
      </c>
      <c r="AT39" s="199">
        <v>8635.7117396845406</v>
      </c>
      <c r="AU39" s="199">
        <v>8716.1805532972467</v>
      </c>
      <c r="AV39" s="199">
        <v>8626.2396785149394</v>
      </c>
      <c r="AW39" s="199">
        <v>8920.7863887447711</v>
      </c>
      <c r="AX39" s="199">
        <v>8772.0240614330378</v>
      </c>
      <c r="AY39" s="199">
        <v>8922.5997456621371</v>
      </c>
      <c r="AZ39" s="199">
        <v>9110.5898041600522</v>
      </c>
      <c r="BA39" s="199">
        <v>9138.3149895087699</v>
      </c>
      <c r="BB39" s="199">
        <v>9421.4581506866271</v>
      </c>
      <c r="BC39" s="199">
        <v>9323.4180628150607</v>
      </c>
      <c r="BD39" s="199">
        <v>9767.8087969895387</v>
      </c>
      <c r="BE39" s="199">
        <v>9468.752309390833</v>
      </c>
      <c r="BF39" s="199">
        <v>9814.8648606856641</v>
      </c>
      <c r="BG39" s="199">
        <v>9731.304768410575</v>
      </c>
      <c r="BH39" s="199">
        <v>9973.0780615129261</v>
      </c>
      <c r="BI39" s="199">
        <v>10061.041201109083</v>
      </c>
      <c r="BJ39" s="199">
        <v>10249.425907410481</v>
      </c>
      <c r="BK39" s="199">
        <v>10500.056630557992</v>
      </c>
      <c r="BL39" s="199">
        <v>10403.766429497407</v>
      </c>
      <c r="BM39" s="199">
        <v>10276.579484273392</v>
      </c>
      <c r="BN39" s="204">
        <v>10352.794145993257</v>
      </c>
    </row>
    <row r="40" spans="1:66">
      <c r="A40" s="106"/>
      <c r="B40" s="135"/>
      <c r="C40" s="101" t="s">
        <v>7</v>
      </c>
      <c r="D40" s="170" t="s">
        <v>16</v>
      </c>
      <c r="E40" s="241">
        <v>3822.8150901484623</v>
      </c>
      <c r="F40" s="241">
        <v>3807.9827356592937</v>
      </c>
      <c r="G40" s="241">
        <v>3925.753964437482</v>
      </c>
      <c r="H40" s="241">
        <v>3867.4482097547616</v>
      </c>
      <c r="I40" s="241">
        <v>4217.6855291355105</v>
      </c>
      <c r="J40" s="241">
        <v>3960.8893768340245</v>
      </c>
      <c r="K40" s="241">
        <v>4048.3332112806243</v>
      </c>
      <c r="L40" s="241">
        <v>4213.0918827498399</v>
      </c>
      <c r="M40" s="241">
        <v>4577.4350997016709</v>
      </c>
      <c r="N40" s="241">
        <v>4608.0771288698652</v>
      </c>
      <c r="O40" s="241">
        <v>4585.38934952415</v>
      </c>
      <c r="P40" s="241">
        <v>4931.0984219043139</v>
      </c>
      <c r="Q40" s="241">
        <v>5116.0167103540216</v>
      </c>
      <c r="R40" s="241">
        <v>4886.009219886645</v>
      </c>
      <c r="S40" s="241">
        <v>5069.8858889893809</v>
      </c>
      <c r="T40" s="241">
        <v>5526.0881807699525</v>
      </c>
      <c r="U40" s="241">
        <v>5478.2434237091584</v>
      </c>
      <c r="V40" s="241">
        <v>5167.8139413718363</v>
      </c>
      <c r="W40" s="241">
        <v>5279.8683494816387</v>
      </c>
      <c r="X40" s="241">
        <v>5389.0742854373675</v>
      </c>
      <c r="Y40" s="241">
        <v>5312.93392913153</v>
      </c>
      <c r="Z40" s="241">
        <v>5459.6997830991468</v>
      </c>
      <c r="AA40" s="241">
        <v>5642.978385560501</v>
      </c>
      <c r="AB40" s="241">
        <v>5896.3879022088249</v>
      </c>
      <c r="AC40" s="241">
        <v>6024.5914065807601</v>
      </c>
      <c r="AD40" s="241">
        <v>6056.0881424304944</v>
      </c>
      <c r="AE40" s="241">
        <v>6166.1431378130437</v>
      </c>
      <c r="AF40" s="241">
        <v>6507.1773131757009</v>
      </c>
      <c r="AG40" s="241">
        <v>6546.0355314066028</v>
      </c>
      <c r="AH40" s="241">
        <v>6620.614194258711</v>
      </c>
      <c r="AI40" s="241">
        <v>6589.9568593658796</v>
      </c>
      <c r="AJ40" s="241">
        <v>6869.3934149688057</v>
      </c>
      <c r="AK40" s="241">
        <v>7192.0708794642333</v>
      </c>
      <c r="AL40" s="241">
        <v>7196.2420062585097</v>
      </c>
      <c r="AM40" s="241">
        <v>7080.6853267294791</v>
      </c>
      <c r="AN40" s="241">
        <v>7691.0017875477797</v>
      </c>
      <c r="AO40" s="241">
        <v>7854.7948843831937</v>
      </c>
      <c r="AP40" s="241">
        <v>7942.0555892015454</v>
      </c>
      <c r="AQ40" s="241">
        <v>8038.1937414604063</v>
      </c>
      <c r="AR40" s="241">
        <v>8303.9557849548546</v>
      </c>
      <c r="AS40" s="241">
        <v>8717.8680285032697</v>
      </c>
      <c r="AT40" s="241">
        <v>8635.7117396845406</v>
      </c>
      <c r="AU40" s="241">
        <v>8716.1805532972467</v>
      </c>
      <c r="AV40" s="241">
        <v>8626.2396785149394</v>
      </c>
      <c r="AW40" s="241">
        <v>8920.7863887447711</v>
      </c>
      <c r="AX40" s="241">
        <v>8772.0240614330378</v>
      </c>
      <c r="AY40" s="241">
        <v>8922.5997456621371</v>
      </c>
      <c r="AZ40" s="241">
        <v>9110.5898041600522</v>
      </c>
      <c r="BA40" s="241">
        <v>9138.3149895087699</v>
      </c>
      <c r="BB40" s="241">
        <v>9421.4581506866271</v>
      </c>
      <c r="BC40" s="241">
        <v>9323.4180628150607</v>
      </c>
      <c r="BD40" s="241">
        <v>9767.8087969895387</v>
      </c>
      <c r="BE40" s="241">
        <v>9468.752309390833</v>
      </c>
      <c r="BF40" s="241">
        <v>9814.8648606856641</v>
      </c>
      <c r="BG40" s="241">
        <v>9731.304768410575</v>
      </c>
      <c r="BH40" s="241">
        <v>9973.0780615129261</v>
      </c>
      <c r="BI40" s="241">
        <v>10061.041201109083</v>
      </c>
      <c r="BJ40" s="241">
        <v>10249.425907410481</v>
      </c>
      <c r="BK40" s="241">
        <v>10500.056630557992</v>
      </c>
      <c r="BL40" s="241">
        <v>10403.766429497407</v>
      </c>
      <c r="BM40" s="241">
        <v>10276.579484273392</v>
      </c>
      <c r="BN40" s="246">
        <v>10352.794145993257</v>
      </c>
    </row>
    <row r="41" spans="1:66" ht="14.1" customHeight="1">
      <c r="A41" s="111"/>
      <c r="B41" s="133" t="s">
        <v>8</v>
      </c>
      <c r="C41" s="24"/>
      <c r="D41" s="134" t="s">
        <v>17</v>
      </c>
      <c r="E41" s="199">
        <v>12401.187451036762</v>
      </c>
      <c r="F41" s="199">
        <v>12509.344993239114</v>
      </c>
      <c r="G41" s="199">
        <v>12462.722523957336</v>
      </c>
      <c r="H41" s="199">
        <v>12859.745031766788</v>
      </c>
      <c r="I41" s="199">
        <v>12916.846359007055</v>
      </c>
      <c r="J41" s="199">
        <v>13109.919680895424</v>
      </c>
      <c r="K41" s="199">
        <v>13006.733184885064</v>
      </c>
      <c r="L41" s="199">
        <v>13231.500775212455</v>
      </c>
      <c r="M41" s="199">
        <v>13386.178196760755</v>
      </c>
      <c r="N41" s="199">
        <v>13550.480024007204</v>
      </c>
      <c r="O41" s="199">
        <v>13455.660798683806</v>
      </c>
      <c r="P41" s="199">
        <v>13832.680980548239</v>
      </c>
      <c r="Q41" s="199">
        <v>13590.143822822465</v>
      </c>
      <c r="R41" s="199">
        <v>13875.348122600428</v>
      </c>
      <c r="S41" s="199">
        <v>13913.263085191706</v>
      </c>
      <c r="T41" s="199">
        <v>14352.2449693854</v>
      </c>
      <c r="U41" s="199">
        <v>14105.543944249826</v>
      </c>
      <c r="V41" s="199">
        <v>14438.654241602717</v>
      </c>
      <c r="W41" s="199">
        <v>14447.571464404677</v>
      </c>
      <c r="X41" s="199">
        <v>14874.230349742777</v>
      </c>
      <c r="Y41" s="199">
        <v>14656.492956274651</v>
      </c>
      <c r="Z41" s="199">
        <v>14958.934126958162</v>
      </c>
      <c r="AA41" s="199">
        <v>14955.813168178289</v>
      </c>
      <c r="AB41" s="199">
        <v>15360.7597485889</v>
      </c>
      <c r="AC41" s="199">
        <v>15081.423809473807</v>
      </c>
      <c r="AD41" s="199">
        <v>15396.545452622926</v>
      </c>
      <c r="AE41" s="199">
        <v>15357.405579309238</v>
      </c>
      <c r="AF41" s="199">
        <v>15792.625158594028</v>
      </c>
      <c r="AG41" s="199">
        <v>15524.243739991996</v>
      </c>
      <c r="AH41" s="199">
        <v>15868.385228182755</v>
      </c>
      <c r="AI41" s="199">
        <v>15870.17459397271</v>
      </c>
      <c r="AJ41" s="199">
        <v>16316.196437852537</v>
      </c>
      <c r="AK41" s="199">
        <v>16051.988006748274</v>
      </c>
      <c r="AL41" s="199">
        <v>16405.942297186662</v>
      </c>
      <c r="AM41" s="199">
        <v>16370.387733447453</v>
      </c>
      <c r="AN41" s="199">
        <v>16796.681962617607</v>
      </c>
      <c r="AO41" s="199">
        <v>16596.569737590104</v>
      </c>
      <c r="AP41" s="199">
        <v>16858.08010663282</v>
      </c>
      <c r="AQ41" s="199">
        <v>16930.37418469309</v>
      </c>
      <c r="AR41" s="199">
        <v>17278.975971083986</v>
      </c>
      <c r="AS41" s="199">
        <v>17030.459462604576</v>
      </c>
      <c r="AT41" s="199">
        <v>17373.764223966384</v>
      </c>
      <c r="AU41" s="199">
        <v>17459.671940027063</v>
      </c>
      <c r="AV41" s="199">
        <v>17961.104373401991</v>
      </c>
      <c r="AW41" s="199">
        <v>17603.985223294305</v>
      </c>
      <c r="AX41" s="199">
        <v>18061.33306813112</v>
      </c>
      <c r="AY41" s="199">
        <v>18098.965444554517</v>
      </c>
      <c r="AZ41" s="199">
        <v>18524.716264020055</v>
      </c>
      <c r="BA41" s="199">
        <v>18099.215447384195</v>
      </c>
      <c r="BB41" s="199">
        <v>18543.984913884637</v>
      </c>
      <c r="BC41" s="199">
        <v>18670.093999313278</v>
      </c>
      <c r="BD41" s="199">
        <v>19181.70563941788</v>
      </c>
      <c r="BE41" s="199">
        <v>18590.793682402302</v>
      </c>
      <c r="BF41" s="199">
        <v>19047.093788271821</v>
      </c>
      <c r="BG41" s="199">
        <v>19171.310006311716</v>
      </c>
      <c r="BH41" s="199">
        <v>19661.802523014161</v>
      </c>
      <c r="BI41" s="199">
        <v>19147.698011483852</v>
      </c>
      <c r="BJ41" s="199">
        <v>19582.970590993427</v>
      </c>
      <c r="BK41" s="199">
        <v>19775.043097930502</v>
      </c>
      <c r="BL41" s="199">
        <v>20237.385955154576</v>
      </c>
      <c r="BM41" s="199">
        <v>19647.106128930292</v>
      </c>
      <c r="BN41" s="204">
        <v>19978.342210383897</v>
      </c>
    </row>
    <row r="42" spans="1:66" ht="14.1" customHeight="1">
      <c r="A42" s="110"/>
      <c r="B42" s="135"/>
      <c r="C42" s="101" t="s">
        <v>8</v>
      </c>
      <c r="D42" s="170" t="s">
        <v>17</v>
      </c>
      <c r="E42" s="241">
        <v>12401.187451036762</v>
      </c>
      <c r="F42" s="241">
        <v>12509.344993239114</v>
      </c>
      <c r="G42" s="241">
        <v>12462.722523957336</v>
      </c>
      <c r="H42" s="241">
        <v>12859.745031766788</v>
      </c>
      <c r="I42" s="241">
        <v>12916.846359007055</v>
      </c>
      <c r="J42" s="241">
        <v>13109.919680895424</v>
      </c>
      <c r="K42" s="241">
        <v>13006.733184885064</v>
      </c>
      <c r="L42" s="241">
        <v>13231.500775212455</v>
      </c>
      <c r="M42" s="241">
        <v>13386.178196760755</v>
      </c>
      <c r="N42" s="241">
        <v>13550.480024007204</v>
      </c>
      <c r="O42" s="241">
        <v>13455.660798683806</v>
      </c>
      <c r="P42" s="241">
        <v>13832.680980548239</v>
      </c>
      <c r="Q42" s="241">
        <v>13590.143822822465</v>
      </c>
      <c r="R42" s="241">
        <v>13875.348122600428</v>
      </c>
      <c r="S42" s="241">
        <v>13913.263085191706</v>
      </c>
      <c r="T42" s="241">
        <v>14352.2449693854</v>
      </c>
      <c r="U42" s="241">
        <v>14105.543944249826</v>
      </c>
      <c r="V42" s="241">
        <v>14438.654241602717</v>
      </c>
      <c r="W42" s="241">
        <v>14447.571464404677</v>
      </c>
      <c r="X42" s="241">
        <v>14874.230349742777</v>
      </c>
      <c r="Y42" s="241">
        <v>14656.492956274651</v>
      </c>
      <c r="Z42" s="241">
        <v>14958.934126958162</v>
      </c>
      <c r="AA42" s="241">
        <v>14955.813168178289</v>
      </c>
      <c r="AB42" s="241">
        <v>15360.7597485889</v>
      </c>
      <c r="AC42" s="241">
        <v>15081.423809473807</v>
      </c>
      <c r="AD42" s="241">
        <v>15396.545452622926</v>
      </c>
      <c r="AE42" s="241">
        <v>15357.405579309238</v>
      </c>
      <c r="AF42" s="241">
        <v>15792.625158594028</v>
      </c>
      <c r="AG42" s="241">
        <v>15524.243739991996</v>
      </c>
      <c r="AH42" s="241">
        <v>15868.385228182755</v>
      </c>
      <c r="AI42" s="241">
        <v>15870.17459397271</v>
      </c>
      <c r="AJ42" s="241">
        <v>16316.196437852537</v>
      </c>
      <c r="AK42" s="241">
        <v>16051.988006748274</v>
      </c>
      <c r="AL42" s="241">
        <v>16405.942297186662</v>
      </c>
      <c r="AM42" s="241">
        <v>16370.387733447453</v>
      </c>
      <c r="AN42" s="241">
        <v>16796.681962617607</v>
      </c>
      <c r="AO42" s="241">
        <v>16596.569737590104</v>
      </c>
      <c r="AP42" s="241">
        <v>16858.08010663282</v>
      </c>
      <c r="AQ42" s="241">
        <v>16930.37418469309</v>
      </c>
      <c r="AR42" s="241">
        <v>17278.975971083986</v>
      </c>
      <c r="AS42" s="241">
        <v>17030.459462604576</v>
      </c>
      <c r="AT42" s="241">
        <v>17373.764223966384</v>
      </c>
      <c r="AU42" s="241">
        <v>17459.671940027063</v>
      </c>
      <c r="AV42" s="241">
        <v>17961.104373401991</v>
      </c>
      <c r="AW42" s="241">
        <v>17603.985223294305</v>
      </c>
      <c r="AX42" s="241">
        <v>18061.33306813112</v>
      </c>
      <c r="AY42" s="241">
        <v>18098.965444554517</v>
      </c>
      <c r="AZ42" s="241">
        <v>18524.716264020055</v>
      </c>
      <c r="BA42" s="241">
        <v>18099.215447384195</v>
      </c>
      <c r="BB42" s="241">
        <v>18543.984913884637</v>
      </c>
      <c r="BC42" s="241">
        <v>18670.093999313278</v>
      </c>
      <c r="BD42" s="241">
        <v>19181.70563941788</v>
      </c>
      <c r="BE42" s="241">
        <v>18590.793682402302</v>
      </c>
      <c r="BF42" s="241">
        <v>19047.093788271821</v>
      </c>
      <c r="BG42" s="241">
        <v>19171.310006311716</v>
      </c>
      <c r="BH42" s="241">
        <v>19661.802523014161</v>
      </c>
      <c r="BI42" s="241">
        <v>19147.698011483852</v>
      </c>
      <c r="BJ42" s="241">
        <v>19582.970590993427</v>
      </c>
      <c r="BK42" s="241">
        <v>19775.043097930502</v>
      </c>
      <c r="BL42" s="241">
        <v>20237.385955154576</v>
      </c>
      <c r="BM42" s="241">
        <v>19647.106128930292</v>
      </c>
      <c r="BN42" s="246">
        <v>19978.342210383897</v>
      </c>
    </row>
    <row r="43" spans="1:66" ht="24" customHeight="1">
      <c r="A43" s="104"/>
      <c r="B43" s="133" t="s">
        <v>157</v>
      </c>
      <c r="C43" s="24"/>
      <c r="D43" s="134" t="s">
        <v>18</v>
      </c>
      <c r="E43" s="199">
        <v>8137.5868523001345</v>
      </c>
      <c r="F43" s="199">
        <v>8733.5205141009974</v>
      </c>
      <c r="G43" s="199">
        <v>8893.801595003044</v>
      </c>
      <c r="H43" s="199">
        <v>10292.09103859582</v>
      </c>
      <c r="I43" s="199">
        <v>8685.4158900099319</v>
      </c>
      <c r="J43" s="199">
        <v>9272.4639551223827</v>
      </c>
      <c r="K43" s="199">
        <v>9550.8293247396487</v>
      </c>
      <c r="L43" s="199">
        <v>11083.290830128035</v>
      </c>
      <c r="M43" s="199">
        <v>9312.4778157514338</v>
      </c>
      <c r="N43" s="199">
        <v>9879.5740177383959</v>
      </c>
      <c r="O43" s="199">
        <v>10257.304799564416</v>
      </c>
      <c r="P43" s="199">
        <v>11796.643366945756</v>
      </c>
      <c r="Q43" s="199">
        <v>9837.5582428747512</v>
      </c>
      <c r="R43" s="199">
        <v>10321.182445549533</v>
      </c>
      <c r="S43" s="199">
        <v>10518.1940358055</v>
      </c>
      <c r="T43" s="199">
        <v>12123.065275770212</v>
      </c>
      <c r="U43" s="199">
        <v>10047.869429561317</v>
      </c>
      <c r="V43" s="199">
        <v>10666.317003650942</v>
      </c>
      <c r="W43" s="199">
        <v>10850.11006423748</v>
      </c>
      <c r="X43" s="199">
        <v>12433.703502550261</v>
      </c>
      <c r="Y43" s="199">
        <v>10271.372554031261</v>
      </c>
      <c r="Z43" s="199">
        <v>10980.449207885931</v>
      </c>
      <c r="AA43" s="199">
        <v>11172.195522607029</v>
      </c>
      <c r="AB43" s="199">
        <v>12929.982715475775</v>
      </c>
      <c r="AC43" s="199">
        <v>10872.971449123906</v>
      </c>
      <c r="AD43" s="199">
        <v>11672.61975231906</v>
      </c>
      <c r="AE43" s="199">
        <v>12073.540250787641</v>
      </c>
      <c r="AF43" s="199">
        <v>13948.868547769391</v>
      </c>
      <c r="AG43" s="199">
        <v>11564.18445647744</v>
      </c>
      <c r="AH43" s="199">
        <v>12247.853748202015</v>
      </c>
      <c r="AI43" s="199">
        <v>12537.437690781737</v>
      </c>
      <c r="AJ43" s="199">
        <v>14557.524104538807</v>
      </c>
      <c r="AK43" s="199">
        <v>11848.668470391631</v>
      </c>
      <c r="AL43" s="199">
        <v>12872.91253065857</v>
      </c>
      <c r="AM43" s="199">
        <v>13227.032104271857</v>
      </c>
      <c r="AN43" s="199">
        <v>15644.38689467794</v>
      </c>
      <c r="AO43" s="199">
        <v>12874.985922368294</v>
      </c>
      <c r="AP43" s="199">
        <v>13863.463826896024</v>
      </c>
      <c r="AQ43" s="199">
        <v>14282.273913693158</v>
      </c>
      <c r="AR43" s="199">
        <v>16479.276337042516</v>
      </c>
      <c r="AS43" s="199">
        <v>13200.528887942</v>
      </c>
      <c r="AT43" s="199">
        <v>13905.211268760228</v>
      </c>
      <c r="AU43" s="199">
        <v>14346.956936233244</v>
      </c>
      <c r="AV43" s="199">
        <v>15939.302907064533</v>
      </c>
      <c r="AW43" s="199">
        <v>12791.386825027954</v>
      </c>
      <c r="AX43" s="199">
        <v>13568.494037858318</v>
      </c>
      <c r="AY43" s="199">
        <v>13817.000748193086</v>
      </c>
      <c r="AZ43" s="199">
        <v>15818.118388920646</v>
      </c>
      <c r="BA43" s="199">
        <v>12756.857518435007</v>
      </c>
      <c r="BB43" s="199">
        <v>13791.555199633387</v>
      </c>
      <c r="BC43" s="199">
        <v>14154.180252371576</v>
      </c>
      <c r="BD43" s="199">
        <v>16107.407029560027</v>
      </c>
      <c r="BE43" s="199">
        <v>13262.030537581077</v>
      </c>
      <c r="BF43" s="199">
        <v>14380.807049265604</v>
      </c>
      <c r="BG43" s="199">
        <v>14650.422644388049</v>
      </c>
      <c r="BH43" s="199">
        <v>16681.739768765266</v>
      </c>
      <c r="BI43" s="199">
        <v>13700.271922797509</v>
      </c>
      <c r="BJ43" s="199">
        <v>14879.846792223781</v>
      </c>
      <c r="BK43" s="199">
        <v>15246.506765322745</v>
      </c>
      <c r="BL43" s="199">
        <v>17314.241000279137</v>
      </c>
      <c r="BM43" s="199">
        <v>14102.405741679588</v>
      </c>
      <c r="BN43" s="204">
        <v>13367.125331407491</v>
      </c>
    </row>
    <row r="44" spans="1:66" ht="24">
      <c r="A44" s="106"/>
      <c r="B44" s="135"/>
      <c r="C44" s="101" t="s">
        <v>157</v>
      </c>
      <c r="D44" s="170" t="s">
        <v>18</v>
      </c>
      <c r="E44" s="241">
        <v>8137.5868523001345</v>
      </c>
      <c r="F44" s="241">
        <v>8733.5205141009974</v>
      </c>
      <c r="G44" s="241">
        <v>8893.801595003044</v>
      </c>
      <c r="H44" s="241">
        <v>10292.09103859582</v>
      </c>
      <c r="I44" s="241">
        <v>8685.4158900099319</v>
      </c>
      <c r="J44" s="241">
        <v>9272.4639551223827</v>
      </c>
      <c r="K44" s="241">
        <v>9550.8293247396487</v>
      </c>
      <c r="L44" s="241">
        <v>11083.290830128035</v>
      </c>
      <c r="M44" s="241">
        <v>9312.4778157514338</v>
      </c>
      <c r="N44" s="241">
        <v>9879.5740177383959</v>
      </c>
      <c r="O44" s="241">
        <v>10257.304799564416</v>
      </c>
      <c r="P44" s="241">
        <v>11796.643366945756</v>
      </c>
      <c r="Q44" s="241">
        <v>9837.5582428747512</v>
      </c>
      <c r="R44" s="241">
        <v>10321.182445549533</v>
      </c>
      <c r="S44" s="241">
        <v>10518.1940358055</v>
      </c>
      <c r="T44" s="241">
        <v>12123.065275770212</v>
      </c>
      <c r="U44" s="241">
        <v>10047.869429561317</v>
      </c>
      <c r="V44" s="241">
        <v>10666.317003650942</v>
      </c>
      <c r="W44" s="241">
        <v>10850.11006423748</v>
      </c>
      <c r="X44" s="241">
        <v>12433.703502550261</v>
      </c>
      <c r="Y44" s="241">
        <v>10271.372554031261</v>
      </c>
      <c r="Z44" s="241">
        <v>10980.449207885931</v>
      </c>
      <c r="AA44" s="241">
        <v>11172.195522607029</v>
      </c>
      <c r="AB44" s="241">
        <v>12929.982715475775</v>
      </c>
      <c r="AC44" s="241">
        <v>10872.971449123906</v>
      </c>
      <c r="AD44" s="241">
        <v>11672.61975231906</v>
      </c>
      <c r="AE44" s="241">
        <v>12073.540250787641</v>
      </c>
      <c r="AF44" s="241">
        <v>13948.868547769391</v>
      </c>
      <c r="AG44" s="241">
        <v>11564.18445647744</v>
      </c>
      <c r="AH44" s="241">
        <v>12247.853748202015</v>
      </c>
      <c r="AI44" s="241">
        <v>12537.437690781737</v>
      </c>
      <c r="AJ44" s="241">
        <v>14557.524104538807</v>
      </c>
      <c r="AK44" s="241">
        <v>11848.668470391631</v>
      </c>
      <c r="AL44" s="241">
        <v>12872.91253065857</v>
      </c>
      <c r="AM44" s="241">
        <v>13227.032104271857</v>
      </c>
      <c r="AN44" s="241">
        <v>15644.38689467794</v>
      </c>
      <c r="AO44" s="241">
        <v>12874.985922368294</v>
      </c>
      <c r="AP44" s="241">
        <v>13863.463826896024</v>
      </c>
      <c r="AQ44" s="241">
        <v>14282.273913693158</v>
      </c>
      <c r="AR44" s="241">
        <v>16479.276337042516</v>
      </c>
      <c r="AS44" s="241">
        <v>13200.528887942</v>
      </c>
      <c r="AT44" s="241">
        <v>13905.211268760228</v>
      </c>
      <c r="AU44" s="241">
        <v>14346.956936233244</v>
      </c>
      <c r="AV44" s="241">
        <v>15939.302907064533</v>
      </c>
      <c r="AW44" s="241">
        <v>12791.386825027954</v>
      </c>
      <c r="AX44" s="241">
        <v>13568.494037858318</v>
      </c>
      <c r="AY44" s="241">
        <v>13817.000748193086</v>
      </c>
      <c r="AZ44" s="241">
        <v>15818.118388920646</v>
      </c>
      <c r="BA44" s="241">
        <v>12756.857518435007</v>
      </c>
      <c r="BB44" s="241">
        <v>13791.555199633387</v>
      </c>
      <c r="BC44" s="241">
        <v>14154.180252371576</v>
      </c>
      <c r="BD44" s="241">
        <v>16107.407029560027</v>
      </c>
      <c r="BE44" s="241">
        <v>13262.030537581077</v>
      </c>
      <c r="BF44" s="241">
        <v>14380.807049265604</v>
      </c>
      <c r="BG44" s="241">
        <v>14650.422644388049</v>
      </c>
      <c r="BH44" s="241">
        <v>16681.739768765266</v>
      </c>
      <c r="BI44" s="241">
        <v>13700.271922797509</v>
      </c>
      <c r="BJ44" s="241">
        <v>14879.846792223781</v>
      </c>
      <c r="BK44" s="241">
        <v>15246.506765322745</v>
      </c>
      <c r="BL44" s="241">
        <v>17314.241000279137</v>
      </c>
      <c r="BM44" s="241">
        <v>14102.405741679588</v>
      </c>
      <c r="BN44" s="246">
        <v>13367.125331407491</v>
      </c>
    </row>
    <row r="45" spans="1:66" ht="41.25" customHeight="1">
      <c r="A45" s="104"/>
      <c r="B45" s="133" t="s">
        <v>160</v>
      </c>
      <c r="C45" s="24"/>
      <c r="D45" s="134" t="s">
        <v>19</v>
      </c>
      <c r="E45" s="199">
        <v>15553.81942314478</v>
      </c>
      <c r="F45" s="199">
        <v>16935.220530735805</v>
      </c>
      <c r="G45" s="199">
        <v>17184.055091797971</v>
      </c>
      <c r="H45" s="199">
        <v>21508.904954321435</v>
      </c>
      <c r="I45" s="199">
        <v>16171.792472537187</v>
      </c>
      <c r="J45" s="199">
        <v>17482.705607523265</v>
      </c>
      <c r="K45" s="199">
        <v>18020.097595663119</v>
      </c>
      <c r="L45" s="199">
        <v>22794.404324276427</v>
      </c>
      <c r="M45" s="199">
        <v>16698.66737043405</v>
      </c>
      <c r="N45" s="199">
        <v>18103.524596147341</v>
      </c>
      <c r="O45" s="199">
        <v>18848.356718226303</v>
      </c>
      <c r="P45" s="199">
        <v>23863.451315192302</v>
      </c>
      <c r="Q45" s="199">
        <v>17246.823573554699</v>
      </c>
      <c r="R45" s="199">
        <v>18854.701089440106</v>
      </c>
      <c r="S45" s="199">
        <v>19028.943897666555</v>
      </c>
      <c r="T45" s="199">
        <v>24036.531439338647</v>
      </c>
      <c r="U45" s="199">
        <v>17613.235448080883</v>
      </c>
      <c r="V45" s="199">
        <v>19248.923858245824</v>
      </c>
      <c r="W45" s="199">
        <v>19685.848271801809</v>
      </c>
      <c r="X45" s="199">
        <v>25032.99242187148</v>
      </c>
      <c r="Y45" s="199">
        <v>18308.837822825037</v>
      </c>
      <c r="Z45" s="199">
        <v>20197.706412118267</v>
      </c>
      <c r="AA45" s="199">
        <v>20382.653879763177</v>
      </c>
      <c r="AB45" s="199">
        <v>26472.801885293517</v>
      </c>
      <c r="AC45" s="199">
        <v>19300.959908576402</v>
      </c>
      <c r="AD45" s="199">
        <v>21172.984128644075</v>
      </c>
      <c r="AE45" s="199">
        <v>21579.393921441508</v>
      </c>
      <c r="AF45" s="199">
        <v>28211.662041338004</v>
      </c>
      <c r="AG45" s="199">
        <v>20340.991765681625</v>
      </c>
      <c r="AH45" s="199">
        <v>22343.183387452638</v>
      </c>
      <c r="AI45" s="199">
        <v>22864.044724928775</v>
      </c>
      <c r="AJ45" s="199">
        <v>29734.780121936954</v>
      </c>
      <c r="AK45" s="199">
        <v>21339.725947168867</v>
      </c>
      <c r="AL45" s="199">
        <v>23647.317527049043</v>
      </c>
      <c r="AM45" s="199">
        <v>24204.692404662983</v>
      </c>
      <c r="AN45" s="199">
        <v>31339.264121119115</v>
      </c>
      <c r="AO45" s="199">
        <v>22576.179767223159</v>
      </c>
      <c r="AP45" s="199">
        <v>24887.739813570555</v>
      </c>
      <c r="AQ45" s="199">
        <v>25654.143447004226</v>
      </c>
      <c r="AR45" s="199">
        <v>33289.936972202056</v>
      </c>
      <c r="AS45" s="199">
        <v>24266.503298129846</v>
      </c>
      <c r="AT45" s="199">
        <v>26859.856706474588</v>
      </c>
      <c r="AU45" s="199">
        <v>28226.452503289929</v>
      </c>
      <c r="AV45" s="199">
        <v>32724.187492105644</v>
      </c>
      <c r="AW45" s="199">
        <v>24544.533218025423</v>
      </c>
      <c r="AX45" s="199">
        <v>27985.726728938283</v>
      </c>
      <c r="AY45" s="199">
        <v>28401.185094763743</v>
      </c>
      <c r="AZ45" s="199">
        <v>35266.554958272551</v>
      </c>
      <c r="BA45" s="199">
        <v>25267.049580784209</v>
      </c>
      <c r="BB45" s="199">
        <v>29096.636411773899</v>
      </c>
      <c r="BC45" s="199">
        <v>29404.999597332229</v>
      </c>
      <c r="BD45" s="199">
        <v>36453.314410109662</v>
      </c>
      <c r="BE45" s="199">
        <v>26462.40617624974</v>
      </c>
      <c r="BF45" s="199">
        <v>30578.918470614986</v>
      </c>
      <c r="BG45" s="199">
        <v>30712.800499745834</v>
      </c>
      <c r="BH45" s="199">
        <v>37955.874853389432</v>
      </c>
      <c r="BI45" s="199">
        <v>27589.45377931029</v>
      </c>
      <c r="BJ45" s="199">
        <v>32215.002685685806</v>
      </c>
      <c r="BK45" s="199">
        <v>32277.100539941552</v>
      </c>
      <c r="BL45" s="199">
        <v>39754.831855326236</v>
      </c>
      <c r="BM45" s="199">
        <v>28436.827683378924</v>
      </c>
      <c r="BN45" s="204">
        <v>31018.634236435675</v>
      </c>
    </row>
    <row r="46" spans="1:66">
      <c r="A46" s="106"/>
      <c r="B46" s="135"/>
      <c r="C46" s="101" t="s">
        <v>117</v>
      </c>
      <c r="D46" s="170" t="s">
        <v>128</v>
      </c>
      <c r="E46" s="202">
        <v>5057.9538465826108</v>
      </c>
      <c r="F46" s="202">
        <v>5666.9120832912695</v>
      </c>
      <c r="G46" s="202">
        <v>5903.7328345986416</v>
      </c>
      <c r="H46" s="202">
        <v>8554.4012355274808</v>
      </c>
      <c r="I46" s="202">
        <v>5289.9498844305108</v>
      </c>
      <c r="J46" s="202">
        <v>5773.6025532996809</v>
      </c>
      <c r="K46" s="202">
        <v>6227.3534366629874</v>
      </c>
      <c r="L46" s="202">
        <v>9270.0941256068218</v>
      </c>
      <c r="M46" s="202">
        <v>5364.0508015086843</v>
      </c>
      <c r="N46" s="202">
        <v>5944.6205114680924</v>
      </c>
      <c r="O46" s="202">
        <v>6624.6629299032984</v>
      </c>
      <c r="P46" s="202">
        <v>9843.6657571199248</v>
      </c>
      <c r="Q46" s="202">
        <v>5557.300467997894</v>
      </c>
      <c r="R46" s="202">
        <v>6295.4915754313042</v>
      </c>
      <c r="S46" s="202">
        <v>6567.233243037098</v>
      </c>
      <c r="T46" s="202">
        <v>9731.9747135337038</v>
      </c>
      <c r="U46" s="202">
        <v>5627.0574148740443</v>
      </c>
      <c r="V46" s="202">
        <v>6369.0101469969413</v>
      </c>
      <c r="W46" s="202">
        <v>6883.7411963884315</v>
      </c>
      <c r="X46" s="202">
        <v>10206.191241740582</v>
      </c>
      <c r="Y46" s="202">
        <v>5949.1632418259305</v>
      </c>
      <c r="Z46" s="202">
        <v>6832.4578643584809</v>
      </c>
      <c r="AA46" s="202">
        <v>7349.1217415798792</v>
      </c>
      <c r="AB46" s="202">
        <v>11153.257152235712</v>
      </c>
      <c r="AC46" s="202">
        <v>6484.3721445505871</v>
      </c>
      <c r="AD46" s="202">
        <v>7638.3738920815304</v>
      </c>
      <c r="AE46" s="202">
        <v>8228.2630497317714</v>
      </c>
      <c r="AF46" s="202">
        <v>12479.990913636113</v>
      </c>
      <c r="AG46" s="202">
        <v>7100.0169683847726</v>
      </c>
      <c r="AH46" s="202">
        <v>8304.0154923058908</v>
      </c>
      <c r="AI46" s="202">
        <v>8776.4993159966089</v>
      </c>
      <c r="AJ46" s="202">
        <v>13362.468223312728</v>
      </c>
      <c r="AK46" s="202">
        <v>7325.8953993239547</v>
      </c>
      <c r="AL46" s="202">
        <v>8578.0493895831387</v>
      </c>
      <c r="AM46" s="202">
        <v>9130.8271913756598</v>
      </c>
      <c r="AN46" s="202">
        <v>14177.22801971724</v>
      </c>
      <c r="AO46" s="202">
        <v>8148.1296955937114</v>
      </c>
      <c r="AP46" s="202">
        <v>9572.4604160438594</v>
      </c>
      <c r="AQ46" s="202">
        <v>10206.924361978745</v>
      </c>
      <c r="AR46" s="202">
        <v>15594.485526383683</v>
      </c>
      <c r="AS46" s="202">
        <v>8968.7199434557097</v>
      </c>
      <c r="AT46" s="202">
        <v>10645.175768005822</v>
      </c>
      <c r="AU46" s="202">
        <v>11466.699059942117</v>
      </c>
      <c r="AV46" s="202">
        <v>14716.405228596352</v>
      </c>
      <c r="AW46" s="202">
        <v>8814.1986920567706</v>
      </c>
      <c r="AX46" s="202">
        <v>11078.646838538139</v>
      </c>
      <c r="AY46" s="202">
        <v>11365.729590604926</v>
      </c>
      <c r="AZ46" s="202">
        <v>16154.424878800159</v>
      </c>
      <c r="BA46" s="202">
        <v>9162.71718102663</v>
      </c>
      <c r="BB46" s="202">
        <v>11530.257753389587</v>
      </c>
      <c r="BC46" s="202">
        <v>11840.201732377986</v>
      </c>
      <c r="BD46" s="202">
        <v>16752.823333205797</v>
      </c>
      <c r="BE46" s="202">
        <v>9537.6191992664881</v>
      </c>
      <c r="BF46" s="202">
        <v>12229.169511609427</v>
      </c>
      <c r="BG46" s="202">
        <v>12537.589341046434</v>
      </c>
      <c r="BH46" s="202">
        <v>17634.621948077649</v>
      </c>
      <c r="BI46" s="202">
        <v>9856.7446668583743</v>
      </c>
      <c r="BJ46" s="202">
        <v>12829.043313140106</v>
      </c>
      <c r="BK46" s="202">
        <v>13113.390683269097</v>
      </c>
      <c r="BL46" s="202">
        <v>18354.433688664343</v>
      </c>
      <c r="BM46" s="202">
        <v>10122.183944091685</v>
      </c>
      <c r="BN46" s="203">
        <v>13208.141390691813</v>
      </c>
    </row>
    <row r="47" spans="1:66">
      <c r="A47" s="104"/>
      <c r="B47" s="133"/>
      <c r="C47" s="24" t="s">
        <v>118</v>
      </c>
      <c r="D47" s="171" t="s">
        <v>129</v>
      </c>
      <c r="E47" s="205">
        <v>5874.4302853297258</v>
      </c>
      <c r="F47" s="205">
        <v>6599.6402123752878</v>
      </c>
      <c r="G47" s="205">
        <v>6515.856152854878</v>
      </c>
      <c r="H47" s="205">
        <v>7893.0733494401074</v>
      </c>
      <c r="I47" s="205">
        <v>5967.7151072052802</v>
      </c>
      <c r="J47" s="205">
        <v>6715.6453467107367</v>
      </c>
      <c r="K47" s="205">
        <v>6676.1944431497359</v>
      </c>
      <c r="L47" s="205">
        <v>8106.4451029342463</v>
      </c>
      <c r="M47" s="205">
        <v>6222.3816702857976</v>
      </c>
      <c r="N47" s="205">
        <v>7024.4796393888428</v>
      </c>
      <c r="O47" s="205">
        <v>6988.964903167689</v>
      </c>
      <c r="P47" s="205">
        <v>8515.1737871576697</v>
      </c>
      <c r="Q47" s="205">
        <v>6519.2347096862695</v>
      </c>
      <c r="R47" s="205">
        <v>7333.6136715092607</v>
      </c>
      <c r="S47" s="205">
        <v>7142.7896478207886</v>
      </c>
      <c r="T47" s="205">
        <v>8672.3619709836821</v>
      </c>
      <c r="U47" s="205">
        <v>6686.0312140871711</v>
      </c>
      <c r="V47" s="205">
        <v>7501.6039003796923</v>
      </c>
      <c r="W47" s="205">
        <v>7292.3858968259428</v>
      </c>
      <c r="X47" s="205">
        <v>8947.9789887071929</v>
      </c>
      <c r="Y47" s="205">
        <v>6874.0354325963199</v>
      </c>
      <c r="Z47" s="205">
        <v>7776.9733408668071</v>
      </c>
      <c r="AA47" s="205">
        <v>7293.1934074250576</v>
      </c>
      <c r="AB47" s="205">
        <v>9134.7978191118164</v>
      </c>
      <c r="AC47" s="205">
        <v>7157.3560154307897</v>
      </c>
      <c r="AD47" s="205">
        <v>7772.7869732255986</v>
      </c>
      <c r="AE47" s="205">
        <v>7477.1384556623307</v>
      </c>
      <c r="AF47" s="205">
        <v>9456.7185556812819</v>
      </c>
      <c r="AG47" s="205">
        <v>7336.9793838415526</v>
      </c>
      <c r="AH47" s="205">
        <v>8005.1505150732164</v>
      </c>
      <c r="AI47" s="205">
        <v>7899.0248166354577</v>
      </c>
      <c r="AJ47" s="205">
        <v>9839.8452844497806</v>
      </c>
      <c r="AK47" s="205">
        <v>7482.3957850262686</v>
      </c>
      <c r="AL47" s="205">
        <v>8387.9033190618611</v>
      </c>
      <c r="AM47" s="205">
        <v>8276.8136765738345</v>
      </c>
      <c r="AN47" s="205">
        <v>10272.887219338036</v>
      </c>
      <c r="AO47" s="205">
        <v>7663.322097290581</v>
      </c>
      <c r="AP47" s="205">
        <v>8482.2432625442307</v>
      </c>
      <c r="AQ47" s="205">
        <v>8523.5014588466365</v>
      </c>
      <c r="AR47" s="205">
        <v>10461.933181318553</v>
      </c>
      <c r="AS47" s="205">
        <v>8089.1881472565838</v>
      </c>
      <c r="AT47" s="205">
        <v>8885.6818335672688</v>
      </c>
      <c r="AU47" s="205">
        <v>9343.8337265149203</v>
      </c>
      <c r="AV47" s="205">
        <v>10541.296292661225</v>
      </c>
      <c r="AW47" s="205">
        <v>8248.2990336580606</v>
      </c>
      <c r="AX47" s="205">
        <v>9380.9452995611609</v>
      </c>
      <c r="AY47" s="205">
        <v>9434.3100819165174</v>
      </c>
      <c r="AZ47" s="205">
        <v>11404.445584864259</v>
      </c>
      <c r="BA47" s="205">
        <v>8287.9217121575257</v>
      </c>
      <c r="BB47" s="205">
        <v>9622.8849536267135</v>
      </c>
      <c r="BC47" s="205">
        <v>9544.5463322453033</v>
      </c>
      <c r="BD47" s="205">
        <v>11590.647001970454</v>
      </c>
      <c r="BE47" s="205">
        <v>8658.6874417604577</v>
      </c>
      <c r="BF47" s="205">
        <v>9928.7549554772177</v>
      </c>
      <c r="BG47" s="205">
        <v>9747.2877629918312</v>
      </c>
      <c r="BH47" s="205">
        <v>11904.269839770492</v>
      </c>
      <c r="BI47" s="205">
        <v>8999.1352877910431</v>
      </c>
      <c r="BJ47" s="205">
        <v>10403.089308326191</v>
      </c>
      <c r="BK47" s="205">
        <v>10159.008956773479</v>
      </c>
      <c r="BL47" s="205">
        <v>12478.773616626007</v>
      </c>
      <c r="BM47" s="205">
        <v>9258.6753805356766</v>
      </c>
      <c r="BN47" s="206">
        <v>10530.135118926837</v>
      </c>
    </row>
    <row r="48" spans="1:66">
      <c r="A48" s="106"/>
      <c r="B48" s="138"/>
      <c r="C48" s="101" t="s">
        <v>119</v>
      </c>
      <c r="D48" s="170" t="s">
        <v>130</v>
      </c>
      <c r="E48" s="202">
        <v>4879.8697738377577</v>
      </c>
      <c r="F48" s="202">
        <v>4913.3759337559059</v>
      </c>
      <c r="G48" s="202">
        <v>4974.6408629389907</v>
      </c>
      <c r="H48" s="202">
        <v>5064.1134294673466</v>
      </c>
      <c r="I48" s="202">
        <v>5174.0677247993244</v>
      </c>
      <c r="J48" s="202">
        <v>5260.6187930438427</v>
      </c>
      <c r="K48" s="202">
        <v>5326.7955011841868</v>
      </c>
      <c r="L48" s="202">
        <v>5373.5179809726469</v>
      </c>
      <c r="M48" s="202">
        <v>5393.2272745213741</v>
      </c>
      <c r="N48" s="202">
        <v>5411.9002657575857</v>
      </c>
      <c r="O48" s="202">
        <v>5429.745509118683</v>
      </c>
      <c r="P48" s="202">
        <v>5449.1269506023546</v>
      </c>
      <c r="Q48" s="202">
        <v>5469.7426805834239</v>
      </c>
      <c r="R48" s="202">
        <v>5503.8856506838001</v>
      </c>
      <c r="S48" s="202">
        <v>5545.2790257586203</v>
      </c>
      <c r="T48" s="202">
        <v>5593.0926429741558</v>
      </c>
      <c r="U48" s="202">
        <v>5639.6844585008039</v>
      </c>
      <c r="V48" s="202">
        <v>5684.3213342340259</v>
      </c>
      <c r="W48" s="202">
        <v>5730.1256041339711</v>
      </c>
      <c r="X48" s="202">
        <v>5782.8686031311981</v>
      </c>
      <c r="Y48" s="202">
        <v>5839.0529875187785</v>
      </c>
      <c r="Z48" s="202">
        <v>5885.0793360788302</v>
      </c>
      <c r="AA48" s="202">
        <v>5916.637187713105</v>
      </c>
      <c r="AB48" s="202">
        <v>5932.2304886892853</v>
      </c>
      <c r="AC48" s="202">
        <v>5928.7108682068256</v>
      </c>
      <c r="AD48" s="202">
        <v>5934.1355526625539</v>
      </c>
      <c r="AE48" s="202">
        <v>5950.8241823029493</v>
      </c>
      <c r="AF48" s="202">
        <v>5983.3293968276721</v>
      </c>
      <c r="AG48" s="202">
        <v>6038.2293128733972</v>
      </c>
      <c r="AH48" s="202">
        <v>6125.28616077063</v>
      </c>
      <c r="AI48" s="202">
        <v>6247.5301538726226</v>
      </c>
      <c r="AJ48" s="202">
        <v>6405.9543724833529</v>
      </c>
      <c r="AK48" s="202">
        <v>6592.7565866331888</v>
      </c>
      <c r="AL48" s="202">
        <v>6738.9148833378185</v>
      </c>
      <c r="AM48" s="202">
        <v>6838.0519525794243</v>
      </c>
      <c r="AN48" s="202">
        <v>6885.2765774495692</v>
      </c>
      <c r="AO48" s="202">
        <v>6867.1813310844491</v>
      </c>
      <c r="AP48" s="202">
        <v>6887.5348840781635</v>
      </c>
      <c r="AQ48" s="202">
        <v>6948.2820455386945</v>
      </c>
      <c r="AR48" s="202">
        <v>7055.0017392986902</v>
      </c>
      <c r="AS48" s="202">
        <v>7208.708135257265</v>
      </c>
      <c r="AT48" s="202">
        <v>7329.0193840672227</v>
      </c>
      <c r="AU48" s="202">
        <v>7415.8702289063012</v>
      </c>
      <c r="AV48" s="202">
        <v>7466.4022517692083</v>
      </c>
      <c r="AW48" s="202">
        <v>7482.0107826594376</v>
      </c>
      <c r="AX48" s="202">
        <v>7526.1395532969473</v>
      </c>
      <c r="AY48" s="202">
        <v>7601.1630029349953</v>
      </c>
      <c r="AZ48" s="202">
        <v>7707.6866611086207</v>
      </c>
      <c r="BA48" s="202">
        <v>7845.5363511047517</v>
      </c>
      <c r="BB48" s="202">
        <v>7952.0088987877243</v>
      </c>
      <c r="BC48" s="202">
        <v>8025.8688014865565</v>
      </c>
      <c r="BD48" s="202">
        <v>8067.5859486209674</v>
      </c>
      <c r="BE48" s="202">
        <v>8267.4763049927642</v>
      </c>
      <c r="BF48" s="202">
        <v>8421.6849911258105</v>
      </c>
      <c r="BG48" s="202">
        <v>8429.4976579623126</v>
      </c>
      <c r="BH48" s="202">
        <v>8417.3410459191164</v>
      </c>
      <c r="BI48" s="202">
        <v>8718.7210184157957</v>
      </c>
      <c r="BJ48" s="202">
        <v>8978.9138751482824</v>
      </c>
      <c r="BK48" s="202">
        <v>9003.5906318177567</v>
      </c>
      <c r="BL48" s="202">
        <v>8942.5412562431993</v>
      </c>
      <c r="BM48" s="202">
        <v>9049.6802023724285</v>
      </c>
      <c r="BN48" s="203">
        <v>7259.282727128927</v>
      </c>
    </row>
    <row r="49" spans="1:66" ht="48">
      <c r="A49" s="104"/>
      <c r="B49" s="133" t="s">
        <v>197</v>
      </c>
      <c r="C49" s="24"/>
      <c r="D49" s="134" t="s">
        <v>20</v>
      </c>
      <c r="E49" s="199">
        <v>3136.0124015123706</v>
      </c>
      <c r="F49" s="199">
        <v>3117.174058164534</v>
      </c>
      <c r="G49" s="199">
        <v>3224.0171972674943</v>
      </c>
      <c r="H49" s="199">
        <v>3298.7963430556001</v>
      </c>
      <c r="I49" s="199">
        <v>3300.6264010876184</v>
      </c>
      <c r="J49" s="199">
        <v>3324.5883354161424</v>
      </c>
      <c r="K49" s="199">
        <v>3398.3357150842935</v>
      </c>
      <c r="L49" s="199">
        <v>3400.4495484119479</v>
      </c>
      <c r="M49" s="199">
        <v>3475.7683380910948</v>
      </c>
      <c r="N49" s="199">
        <v>3466.4798923255798</v>
      </c>
      <c r="O49" s="199">
        <v>3547.4984022631916</v>
      </c>
      <c r="P49" s="199">
        <v>3645.2533673201342</v>
      </c>
      <c r="Q49" s="199">
        <v>3596.1299022305861</v>
      </c>
      <c r="R49" s="199">
        <v>3566.6566710200941</v>
      </c>
      <c r="S49" s="199">
        <v>3687.9901133838116</v>
      </c>
      <c r="T49" s="199">
        <v>3707.2233133655072</v>
      </c>
      <c r="U49" s="199">
        <v>3644.7619211752694</v>
      </c>
      <c r="V49" s="199">
        <v>3650.4206571025675</v>
      </c>
      <c r="W49" s="199">
        <v>3761.3512548870449</v>
      </c>
      <c r="X49" s="199">
        <v>3840.4661668351177</v>
      </c>
      <c r="Y49" s="199">
        <v>3753.2248572478693</v>
      </c>
      <c r="Z49" s="199">
        <v>3712.4971294212755</v>
      </c>
      <c r="AA49" s="199">
        <v>3869.7484540504229</v>
      </c>
      <c r="AB49" s="199">
        <v>3923.5295592804332</v>
      </c>
      <c r="AC49" s="199">
        <v>3898.6690358737387</v>
      </c>
      <c r="AD49" s="199">
        <v>3953.5046335955863</v>
      </c>
      <c r="AE49" s="199">
        <v>4172.2731115291108</v>
      </c>
      <c r="AF49" s="199">
        <v>4163.5532190015656</v>
      </c>
      <c r="AG49" s="199">
        <v>4046.688709714103</v>
      </c>
      <c r="AH49" s="199">
        <v>4039.7279894635276</v>
      </c>
      <c r="AI49" s="199">
        <v>4357.1628407680046</v>
      </c>
      <c r="AJ49" s="199">
        <v>4233.4204600543671</v>
      </c>
      <c r="AK49" s="199">
        <v>4220.7635739876987</v>
      </c>
      <c r="AL49" s="199">
        <v>4298.9207180558305</v>
      </c>
      <c r="AM49" s="199">
        <v>4576.5303871586229</v>
      </c>
      <c r="AN49" s="199">
        <v>4621.7853207978451</v>
      </c>
      <c r="AO49" s="199">
        <v>4491.8082582586912</v>
      </c>
      <c r="AP49" s="199">
        <v>4332.2845086780871</v>
      </c>
      <c r="AQ49" s="199">
        <v>4683.3668737118778</v>
      </c>
      <c r="AR49" s="199">
        <v>4702.5403593513411</v>
      </c>
      <c r="AS49" s="199">
        <v>4568.6198823802124</v>
      </c>
      <c r="AT49" s="199">
        <v>4542.2424800410718</v>
      </c>
      <c r="AU49" s="199">
        <v>4895.5178771854853</v>
      </c>
      <c r="AV49" s="199">
        <v>4975.6197603932278</v>
      </c>
      <c r="AW49" s="199">
        <v>4855.2021303545544</v>
      </c>
      <c r="AX49" s="199">
        <v>4858.5336633387597</v>
      </c>
      <c r="AY49" s="199">
        <v>5145.8650361462642</v>
      </c>
      <c r="AZ49" s="199">
        <v>5174.3991701604209</v>
      </c>
      <c r="BA49" s="199">
        <v>4998.0602340659898</v>
      </c>
      <c r="BB49" s="199">
        <v>4969.4732181631271</v>
      </c>
      <c r="BC49" s="199">
        <v>5227.8499032215223</v>
      </c>
      <c r="BD49" s="199">
        <v>5260.6166445493618</v>
      </c>
      <c r="BE49" s="199">
        <v>5096.6567319822389</v>
      </c>
      <c r="BF49" s="199">
        <v>5106.4430060496579</v>
      </c>
      <c r="BG49" s="199">
        <v>5324.9784680588691</v>
      </c>
      <c r="BH49" s="199">
        <v>5398.9217939092341</v>
      </c>
      <c r="BI49" s="199">
        <v>5310.2745420508627</v>
      </c>
      <c r="BJ49" s="199">
        <v>5275.7724918089671</v>
      </c>
      <c r="BK49" s="199">
        <v>5532.9751958245924</v>
      </c>
      <c r="BL49" s="199">
        <v>5521.0850106139033</v>
      </c>
      <c r="BM49" s="199">
        <v>5142.8115012899707</v>
      </c>
      <c r="BN49" s="204">
        <v>3316.0752787313477</v>
      </c>
    </row>
    <row r="50" spans="1:66">
      <c r="A50" s="106"/>
      <c r="B50" s="135"/>
      <c r="C50" s="101" t="s">
        <v>120</v>
      </c>
      <c r="D50" s="170" t="s">
        <v>131</v>
      </c>
      <c r="E50" s="202">
        <v>2153.8897067050857</v>
      </c>
      <c r="F50" s="202">
        <v>2133.140008914329</v>
      </c>
      <c r="G50" s="202">
        <v>2240.0199532962542</v>
      </c>
      <c r="H50" s="202">
        <v>2312.9503310843315</v>
      </c>
      <c r="I50" s="202">
        <v>2306.2108380635082</v>
      </c>
      <c r="J50" s="202">
        <v>2323.038107736978</v>
      </c>
      <c r="K50" s="202">
        <v>2390.9551667068408</v>
      </c>
      <c r="L50" s="202">
        <v>2384.7958874926721</v>
      </c>
      <c r="M50" s="202">
        <v>2447.8886354796182</v>
      </c>
      <c r="N50" s="202">
        <v>2431.1314779530244</v>
      </c>
      <c r="O50" s="202">
        <v>2516.4042996945186</v>
      </c>
      <c r="P50" s="202">
        <v>2615.5755868728384</v>
      </c>
      <c r="Q50" s="202">
        <v>2568.1671088064077</v>
      </c>
      <c r="R50" s="202">
        <v>2542.3232521820855</v>
      </c>
      <c r="S50" s="202">
        <v>2665.6904012766163</v>
      </c>
      <c r="T50" s="202">
        <v>2681.819237734891</v>
      </c>
      <c r="U50" s="202">
        <v>2606.9430942756549</v>
      </c>
      <c r="V50" s="202">
        <v>2604.768397468797</v>
      </c>
      <c r="W50" s="202">
        <v>2712.0184951217948</v>
      </c>
      <c r="X50" s="202">
        <v>2787.2700131337533</v>
      </c>
      <c r="Y50" s="202">
        <v>2695.6745819935368</v>
      </c>
      <c r="Z50" s="202">
        <v>2649.6661255840768</v>
      </c>
      <c r="AA50" s="202">
        <v>2801.4687155708739</v>
      </c>
      <c r="AB50" s="202">
        <v>2847.1905768515126</v>
      </c>
      <c r="AC50" s="202">
        <v>2808.5667474759725</v>
      </c>
      <c r="AD50" s="202">
        <v>2853.275530621605</v>
      </c>
      <c r="AE50" s="202">
        <v>3062.9563107704162</v>
      </c>
      <c r="AF50" s="202">
        <v>3048.2014111320063</v>
      </c>
      <c r="AG50" s="202">
        <v>2923.0722680822514</v>
      </c>
      <c r="AH50" s="202">
        <v>2909.1491462312692</v>
      </c>
      <c r="AI50" s="202">
        <v>3216.8606703778642</v>
      </c>
      <c r="AJ50" s="202">
        <v>3089.9179153086161</v>
      </c>
      <c r="AK50" s="202">
        <v>3067.4852647240882</v>
      </c>
      <c r="AL50" s="202">
        <v>3136.8384744338773</v>
      </c>
      <c r="AM50" s="202">
        <v>3405.4754362291114</v>
      </c>
      <c r="AN50" s="202">
        <v>3441.200824612923</v>
      </c>
      <c r="AO50" s="202">
        <v>3296.0211210445082</v>
      </c>
      <c r="AP50" s="202">
        <v>3125.1439613347493</v>
      </c>
      <c r="AQ50" s="202">
        <v>3467.6729541568488</v>
      </c>
      <c r="AR50" s="202">
        <v>3479.1619634638942</v>
      </c>
      <c r="AS50" s="202">
        <v>3335.9918651080161</v>
      </c>
      <c r="AT50" s="202">
        <v>3301.1754960761359</v>
      </c>
      <c r="AU50" s="202">
        <v>3642.8719805056867</v>
      </c>
      <c r="AV50" s="202">
        <v>3710.9606583101613</v>
      </c>
      <c r="AW50" s="202">
        <v>3573.9930119725332</v>
      </c>
      <c r="AX50" s="202">
        <v>3564.1815505359273</v>
      </c>
      <c r="AY50" s="202">
        <v>3841.864399138406</v>
      </c>
      <c r="AZ50" s="202">
        <v>3862.9610383531335</v>
      </c>
      <c r="BA50" s="202">
        <v>3680.8435273222512</v>
      </c>
      <c r="BB50" s="202">
        <v>3646.607112513459</v>
      </c>
      <c r="BC50" s="202">
        <v>3899.8644932710554</v>
      </c>
      <c r="BD50" s="202">
        <v>3922.6848668932339</v>
      </c>
      <c r="BE50" s="202">
        <v>3751.6948771016519</v>
      </c>
      <c r="BF50" s="202">
        <v>3746.2324298997678</v>
      </c>
      <c r="BG50" s="202">
        <v>3954.5871304078482</v>
      </c>
      <c r="BH50" s="202">
        <v>4025.4855625907312</v>
      </c>
      <c r="BI50" s="202">
        <v>3916.9570477222551</v>
      </c>
      <c r="BJ50" s="202">
        <v>3878.804094940941</v>
      </c>
      <c r="BK50" s="202">
        <v>4123.5875658149089</v>
      </c>
      <c r="BL50" s="202">
        <v>4112.588390435787</v>
      </c>
      <c r="BM50" s="202">
        <v>3766.7284818682483</v>
      </c>
      <c r="BN50" s="203">
        <v>2499.5915827354524</v>
      </c>
    </row>
    <row r="51" spans="1:66" ht="36">
      <c r="A51" s="104"/>
      <c r="B51" s="133"/>
      <c r="C51" s="24" t="s">
        <v>121</v>
      </c>
      <c r="D51" s="171" t="s">
        <v>132</v>
      </c>
      <c r="E51" s="205">
        <v>981.70358329533519</v>
      </c>
      <c r="F51" s="205">
        <v>983.04965794753173</v>
      </c>
      <c r="G51" s="205">
        <v>985.76105329871802</v>
      </c>
      <c r="H51" s="205">
        <v>988.48570545841483</v>
      </c>
      <c r="I51" s="205">
        <v>995.28061037735074</v>
      </c>
      <c r="J51" s="205">
        <v>1002.0805339261057</v>
      </c>
      <c r="K51" s="205">
        <v>1010.2379948191461</v>
      </c>
      <c r="L51" s="205">
        <v>1018.4008608773973</v>
      </c>
      <c r="M51" s="205">
        <v>1029.274342147675</v>
      </c>
      <c r="N51" s="205">
        <v>1035.9907981671047</v>
      </c>
      <c r="O51" s="205">
        <v>1034.4913160327128</v>
      </c>
      <c r="P51" s="205">
        <v>1034.2435436525077</v>
      </c>
      <c r="Q51" s="205">
        <v>1029.8405161749749</v>
      </c>
      <c r="R51" s="205">
        <v>1025.7578178626495</v>
      </c>
      <c r="S51" s="205">
        <v>1026.0459537757029</v>
      </c>
      <c r="T51" s="205">
        <v>1029.3557121866722</v>
      </c>
      <c r="U51" s="205">
        <v>1039.7567781497771</v>
      </c>
      <c r="V51" s="205">
        <v>1047.1781575038726</v>
      </c>
      <c r="W51" s="205">
        <v>1052.9625359854904</v>
      </c>
      <c r="X51" s="205">
        <v>1057.1025283608603</v>
      </c>
      <c r="Y51" s="205">
        <v>1059.5933426641086</v>
      </c>
      <c r="Z51" s="205">
        <v>1064.8935408084656</v>
      </c>
      <c r="AA51" s="205">
        <v>1071.6494676222983</v>
      </c>
      <c r="AB51" s="205">
        <v>1079.8636489051278</v>
      </c>
      <c r="AC51" s="205">
        <v>1092.2498415853981</v>
      </c>
      <c r="AD51" s="205">
        <v>1101.7937763756447</v>
      </c>
      <c r="AE51" s="205">
        <v>1111.2005797778802</v>
      </c>
      <c r="AF51" s="205">
        <v>1117.7558022610772</v>
      </c>
      <c r="AG51" s="205">
        <v>1125.5208873944066</v>
      </c>
      <c r="AH51" s="205">
        <v>1132.3713438953127</v>
      </c>
      <c r="AI51" s="205">
        <v>1141.0278381522353</v>
      </c>
      <c r="AJ51" s="205">
        <v>1146.0799305580458</v>
      </c>
      <c r="AK51" s="205">
        <v>1154.3136900705631</v>
      </c>
      <c r="AL51" s="205">
        <v>1162.1426647456281</v>
      </c>
      <c r="AM51" s="205">
        <v>1170.9169334299099</v>
      </c>
      <c r="AN51" s="205">
        <v>1180.6267117538989</v>
      </c>
      <c r="AO51" s="205">
        <v>1195.3382599914446</v>
      </c>
      <c r="AP51" s="205">
        <v>1207.3504014191881</v>
      </c>
      <c r="AQ51" s="205">
        <v>1216.6657234645845</v>
      </c>
      <c r="AR51" s="205">
        <v>1224.645615124783</v>
      </c>
      <c r="AS51" s="205">
        <v>1232.6504196242436</v>
      </c>
      <c r="AT51" s="205">
        <v>1241.0700377273427</v>
      </c>
      <c r="AU51" s="205">
        <v>1252.6356329021191</v>
      </c>
      <c r="AV51" s="205">
        <v>1264.6439097462946</v>
      </c>
      <c r="AW51" s="205">
        <v>1281.1987278399215</v>
      </c>
      <c r="AX51" s="205">
        <v>1294.3474504233386</v>
      </c>
      <c r="AY51" s="205">
        <v>1304.0036279979581</v>
      </c>
      <c r="AZ51" s="205">
        <v>1311.4501937387818</v>
      </c>
      <c r="BA51" s="205">
        <v>1316.6062920521535</v>
      </c>
      <c r="BB51" s="205">
        <v>1321.8942294447015</v>
      </c>
      <c r="BC51" s="205">
        <v>1328.7906466161414</v>
      </c>
      <c r="BD51" s="205">
        <v>1338.7088318870042</v>
      </c>
      <c r="BE51" s="205">
        <v>1344.8710772838965</v>
      </c>
      <c r="BF51" s="205">
        <v>1360.0554044213472</v>
      </c>
      <c r="BG51" s="205">
        <v>1370.4799034566045</v>
      </c>
      <c r="BH51" s="205">
        <v>1373.5936148381511</v>
      </c>
      <c r="BI51" s="205">
        <v>1393.052465361284</v>
      </c>
      <c r="BJ51" s="205">
        <v>1396.4196444643046</v>
      </c>
      <c r="BK51" s="205">
        <v>1409.9542827880114</v>
      </c>
      <c r="BL51" s="205">
        <v>1409.0103657947745</v>
      </c>
      <c r="BM51" s="205">
        <v>1374.9045067893981</v>
      </c>
      <c r="BN51" s="206">
        <v>817.78184917053386</v>
      </c>
    </row>
    <row r="52" spans="1:66">
      <c r="A52" s="110" t="s">
        <v>136</v>
      </c>
      <c r="B52" s="135"/>
      <c r="C52" s="101"/>
      <c r="D52" s="108" t="s">
        <v>137</v>
      </c>
      <c r="E52" s="207">
        <v>110095.99146370841</v>
      </c>
      <c r="F52" s="207">
        <v>114775.49282182014</v>
      </c>
      <c r="G52" s="207">
        <v>117961.18419623897</v>
      </c>
      <c r="H52" s="207">
        <v>129862.33151823244</v>
      </c>
      <c r="I52" s="207">
        <v>116362.33081853131</v>
      </c>
      <c r="J52" s="207">
        <v>120065.30366562882</v>
      </c>
      <c r="K52" s="207">
        <v>126739.37837322603</v>
      </c>
      <c r="L52" s="207">
        <v>138822.98714261383</v>
      </c>
      <c r="M52" s="207">
        <v>123664.27756490029</v>
      </c>
      <c r="N52" s="207">
        <v>127932.61795201981</v>
      </c>
      <c r="O52" s="207">
        <v>134385.47792818988</v>
      </c>
      <c r="P52" s="207">
        <v>147673.62655489001</v>
      </c>
      <c r="Q52" s="207">
        <v>129405.11803403709</v>
      </c>
      <c r="R52" s="207">
        <v>133792.41623852649</v>
      </c>
      <c r="S52" s="207">
        <v>138822.86009347011</v>
      </c>
      <c r="T52" s="207">
        <v>148142.60563396633</v>
      </c>
      <c r="U52" s="207">
        <v>129861.12412398476</v>
      </c>
      <c r="V52" s="207">
        <v>134814.9529461026</v>
      </c>
      <c r="W52" s="207">
        <v>140054.49750053955</v>
      </c>
      <c r="X52" s="207">
        <v>153222.42542937308</v>
      </c>
      <c r="Y52" s="207">
        <v>134449.8353500466</v>
      </c>
      <c r="Z52" s="207">
        <v>140956.4820823434</v>
      </c>
      <c r="AA52" s="207">
        <v>145503.42434799235</v>
      </c>
      <c r="AB52" s="207">
        <v>161223.25821961768</v>
      </c>
      <c r="AC52" s="207">
        <v>143134.57907398051</v>
      </c>
      <c r="AD52" s="207">
        <v>149701.71303304323</v>
      </c>
      <c r="AE52" s="207">
        <v>156570.23557748547</v>
      </c>
      <c r="AF52" s="207">
        <v>171245.47231549068</v>
      </c>
      <c r="AG52" s="207">
        <v>151292.38169676845</v>
      </c>
      <c r="AH52" s="207">
        <v>157058.04711038552</v>
      </c>
      <c r="AI52" s="207">
        <v>160392.60531363852</v>
      </c>
      <c r="AJ52" s="207">
        <v>175832.96587920751</v>
      </c>
      <c r="AK52" s="207">
        <v>155206.87722612193</v>
      </c>
      <c r="AL52" s="207">
        <v>165885.08148531508</v>
      </c>
      <c r="AM52" s="207">
        <v>170372.84428726017</v>
      </c>
      <c r="AN52" s="207">
        <v>187361.19700130279</v>
      </c>
      <c r="AO52" s="207">
        <v>165257.61126313137</v>
      </c>
      <c r="AP52" s="207">
        <v>171585.46564702981</v>
      </c>
      <c r="AQ52" s="207">
        <v>177599.26928246816</v>
      </c>
      <c r="AR52" s="207">
        <v>194288.6538073706</v>
      </c>
      <c r="AS52" s="207">
        <v>170330.93314580646</v>
      </c>
      <c r="AT52" s="207">
        <v>177681.79081729703</v>
      </c>
      <c r="AU52" s="207">
        <v>184407.1985891565</v>
      </c>
      <c r="AV52" s="207">
        <v>198123.07744773998</v>
      </c>
      <c r="AW52" s="207">
        <v>174023.83131269479</v>
      </c>
      <c r="AX52" s="207">
        <v>181772.63457990464</v>
      </c>
      <c r="AY52" s="207">
        <v>186667.66979092278</v>
      </c>
      <c r="AZ52" s="207">
        <v>204069.86431647779</v>
      </c>
      <c r="BA52" s="207">
        <v>176024.84829395782</v>
      </c>
      <c r="BB52" s="207">
        <v>184157.89012224943</v>
      </c>
      <c r="BC52" s="207">
        <v>189906.2710582889</v>
      </c>
      <c r="BD52" s="207">
        <v>206785.99052550385</v>
      </c>
      <c r="BE52" s="207">
        <v>179137.87436657576</v>
      </c>
      <c r="BF52" s="207">
        <v>189138.62146921662</v>
      </c>
      <c r="BG52" s="207">
        <v>195028.77126511696</v>
      </c>
      <c r="BH52" s="207">
        <v>212284.73289909057</v>
      </c>
      <c r="BI52" s="207">
        <v>184273.09141946651</v>
      </c>
      <c r="BJ52" s="207">
        <v>194822.1298498518</v>
      </c>
      <c r="BK52" s="207">
        <v>201367.9542152925</v>
      </c>
      <c r="BL52" s="207">
        <v>219375.55677725695</v>
      </c>
      <c r="BM52" s="207">
        <v>186782.00912659711</v>
      </c>
      <c r="BN52" s="208">
        <v>164185.0158864976</v>
      </c>
    </row>
    <row r="53" spans="1:66">
      <c r="A53" s="104" t="s">
        <v>21</v>
      </c>
      <c r="B53" s="136"/>
      <c r="C53" s="99"/>
      <c r="D53" s="107" t="s">
        <v>22</v>
      </c>
      <c r="E53" s="205">
        <v>9462.1862975256736</v>
      </c>
      <c r="F53" s="205">
        <v>10492.072487085441</v>
      </c>
      <c r="G53" s="205">
        <v>10526.599077509223</v>
      </c>
      <c r="H53" s="205">
        <v>12044.142137879669</v>
      </c>
      <c r="I53" s="205">
        <v>10895.753385493877</v>
      </c>
      <c r="J53" s="205">
        <v>11819.851454334495</v>
      </c>
      <c r="K53" s="205">
        <v>11592.965326711403</v>
      </c>
      <c r="L53" s="205">
        <v>13318.42983346023</v>
      </c>
      <c r="M53" s="205">
        <v>12036.374219361691</v>
      </c>
      <c r="N53" s="205">
        <v>12853.87043257921</v>
      </c>
      <c r="O53" s="205">
        <v>13304.678588901757</v>
      </c>
      <c r="P53" s="205">
        <v>14618.076759157346</v>
      </c>
      <c r="Q53" s="205">
        <v>13138.152484604685</v>
      </c>
      <c r="R53" s="205">
        <v>13742.379178182287</v>
      </c>
      <c r="S53" s="205">
        <v>13769.278726965216</v>
      </c>
      <c r="T53" s="205">
        <v>14851.189610247809</v>
      </c>
      <c r="U53" s="205">
        <v>13103.748947896072</v>
      </c>
      <c r="V53" s="205">
        <v>13480.354677739584</v>
      </c>
      <c r="W53" s="205">
        <v>13152.314468169567</v>
      </c>
      <c r="X53" s="205">
        <v>14878.581906194777</v>
      </c>
      <c r="Y53" s="205">
        <v>13454.077976630278</v>
      </c>
      <c r="Z53" s="205">
        <v>14279.622647560445</v>
      </c>
      <c r="AA53" s="205">
        <v>14198.599579487107</v>
      </c>
      <c r="AB53" s="205">
        <v>16073.699796322169</v>
      </c>
      <c r="AC53" s="205">
        <v>14752.93110599069</v>
      </c>
      <c r="AD53" s="205">
        <v>15765.591245064559</v>
      </c>
      <c r="AE53" s="205">
        <v>15820.854191041979</v>
      </c>
      <c r="AF53" s="205">
        <v>17661.62345790277</v>
      </c>
      <c r="AG53" s="205">
        <v>15870.484901674345</v>
      </c>
      <c r="AH53" s="205">
        <v>16498.516776748525</v>
      </c>
      <c r="AI53" s="205">
        <v>16254.365583218549</v>
      </c>
      <c r="AJ53" s="205">
        <v>18249.632738358581</v>
      </c>
      <c r="AK53" s="205">
        <v>16176.435264540809</v>
      </c>
      <c r="AL53" s="205">
        <v>17095.951437207143</v>
      </c>
      <c r="AM53" s="205">
        <v>16777.026053322614</v>
      </c>
      <c r="AN53" s="205">
        <v>19045.587244929444</v>
      </c>
      <c r="AO53" s="205">
        <v>17148.908733314482</v>
      </c>
      <c r="AP53" s="205">
        <v>18047.254665502809</v>
      </c>
      <c r="AQ53" s="205">
        <v>17787.611096301884</v>
      </c>
      <c r="AR53" s="205">
        <v>19915.225504880829</v>
      </c>
      <c r="AS53" s="205">
        <v>17631.498671728288</v>
      </c>
      <c r="AT53" s="205">
        <v>18189.398865507184</v>
      </c>
      <c r="AU53" s="205">
        <v>18182.758620905533</v>
      </c>
      <c r="AV53" s="205">
        <v>20145.343841858994</v>
      </c>
      <c r="AW53" s="205">
        <v>17889.196652213723</v>
      </c>
      <c r="AX53" s="205">
        <v>18183.772468966097</v>
      </c>
      <c r="AY53" s="205">
        <v>18805.382726364274</v>
      </c>
      <c r="AZ53" s="205">
        <v>20076.648152455906</v>
      </c>
      <c r="BA53" s="205">
        <v>17882.290865988267</v>
      </c>
      <c r="BB53" s="205">
        <v>18322.339455853806</v>
      </c>
      <c r="BC53" s="205">
        <v>19059.768864686459</v>
      </c>
      <c r="BD53" s="205">
        <v>20508.600813471468</v>
      </c>
      <c r="BE53" s="205">
        <v>18221.880309429562</v>
      </c>
      <c r="BF53" s="205">
        <v>18964.526356501105</v>
      </c>
      <c r="BG53" s="205">
        <v>19631.26374830709</v>
      </c>
      <c r="BH53" s="205">
        <v>21181.329585762247</v>
      </c>
      <c r="BI53" s="205">
        <v>18838.788845794028</v>
      </c>
      <c r="BJ53" s="205">
        <v>19732.629046861894</v>
      </c>
      <c r="BK53" s="205">
        <v>20682.186229479968</v>
      </c>
      <c r="BL53" s="205">
        <v>22312.141078170953</v>
      </c>
      <c r="BM53" s="205">
        <v>19089.820810542085</v>
      </c>
      <c r="BN53" s="206">
        <v>16582.788904871279</v>
      </c>
    </row>
    <row r="54" spans="1:66">
      <c r="A54" s="141" t="s">
        <v>136</v>
      </c>
      <c r="B54" s="142"/>
      <c r="C54" s="143"/>
      <c r="D54" s="113" t="s">
        <v>138</v>
      </c>
      <c r="E54" s="209">
        <v>119444.30390370572</v>
      </c>
      <c r="F54" s="209">
        <v>125191.56485208473</v>
      </c>
      <c r="G54" s="209">
        <v>128386.2182776772</v>
      </c>
      <c r="H54" s="209">
        <v>141830.91296653237</v>
      </c>
      <c r="I54" s="209">
        <v>127214.49596299211</v>
      </c>
      <c r="J54" s="209">
        <v>131867.77069864827</v>
      </c>
      <c r="K54" s="209">
        <v>138259.37789781077</v>
      </c>
      <c r="L54" s="209">
        <v>152093.35544054894</v>
      </c>
      <c r="M54" s="209">
        <v>135688.33655827877</v>
      </c>
      <c r="N54" s="209">
        <v>140779.5358710697</v>
      </c>
      <c r="O54" s="209">
        <v>147722.51877542969</v>
      </c>
      <c r="P54" s="209">
        <v>162266.60879522184</v>
      </c>
      <c r="Q54" s="209">
        <v>142565.14825924573</v>
      </c>
      <c r="R54" s="209">
        <v>147541.77869731773</v>
      </c>
      <c r="S54" s="209">
        <v>152619.91974321706</v>
      </c>
      <c r="T54" s="209">
        <v>162986.15330021948</v>
      </c>
      <c r="U54" s="209">
        <v>142987.87252596326</v>
      </c>
      <c r="V54" s="209">
        <v>148309.05706180012</v>
      </c>
      <c r="W54" s="209">
        <v>153202.84082864181</v>
      </c>
      <c r="X54" s="209">
        <v>168116.2295835948</v>
      </c>
      <c r="Y54" s="209">
        <v>147916.94580867179</v>
      </c>
      <c r="Z54" s="209">
        <v>155235.87022180029</v>
      </c>
      <c r="AA54" s="209">
        <v>159695.57952035932</v>
      </c>
      <c r="AB54" s="209">
        <v>177302.60444916858</v>
      </c>
      <c r="AC54" s="209">
        <v>157892.63686004668</v>
      </c>
      <c r="AD54" s="209">
        <v>165448.47020971047</v>
      </c>
      <c r="AE54" s="209">
        <v>172394.34337693502</v>
      </c>
      <c r="AF54" s="209">
        <v>188892.54955330776</v>
      </c>
      <c r="AG54" s="209">
        <v>167162.30985880765</v>
      </c>
      <c r="AH54" s="209">
        <v>173537.69242791831</v>
      </c>
      <c r="AI54" s="209">
        <v>176650.1181683887</v>
      </c>
      <c r="AJ54" s="209">
        <v>194064.87954488536</v>
      </c>
      <c r="AK54" s="209">
        <v>171385.38327872701</v>
      </c>
      <c r="AL54" s="209">
        <v>182981.55524725802</v>
      </c>
      <c r="AM54" s="209">
        <v>187157.50982624842</v>
      </c>
      <c r="AN54" s="209">
        <v>206414.55164776658</v>
      </c>
      <c r="AO54" s="209">
        <v>182400.90667788163</v>
      </c>
      <c r="AP54" s="209">
        <v>189601.60549423666</v>
      </c>
      <c r="AQ54" s="209">
        <v>195379.39773759642</v>
      </c>
      <c r="AR54" s="209">
        <v>214207.09009028526</v>
      </c>
      <c r="AS54" s="209">
        <v>187962.37691277644</v>
      </c>
      <c r="AT54" s="209">
        <v>195871.19020857877</v>
      </c>
      <c r="AU54" s="209">
        <v>202589.98169015261</v>
      </c>
      <c r="AV54" s="209">
        <v>218268.45118849209</v>
      </c>
      <c r="AW54" s="209">
        <v>191913.02521037374</v>
      </c>
      <c r="AX54" s="209">
        <v>199956.39174960853</v>
      </c>
      <c r="AY54" s="209">
        <v>205473.04540909929</v>
      </c>
      <c r="AZ54" s="209">
        <v>224146.53763091844</v>
      </c>
      <c r="BA54" s="209">
        <v>193899.92530720774</v>
      </c>
      <c r="BB54" s="209">
        <v>202486.1842895083</v>
      </c>
      <c r="BC54" s="209">
        <v>208966.39527756564</v>
      </c>
      <c r="BD54" s="209">
        <v>227303.49512571839</v>
      </c>
      <c r="BE54" s="209">
        <v>197364.31136058533</v>
      </c>
      <c r="BF54" s="209">
        <v>208105.28576903199</v>
      </c>
      <c r="BG54" s="209">
        <v>214662.94819301573</v>
      </c>
      <c r="BH54" s="209">
        <v>233467.45467736694</v>
      </c>
      <c r="BI54" s="209">
        <v>203118.09320154742</v>
      </c>
      <c r="BJ54" s="209">
        <v>214559.20600161297</v>
      </c>
      <c r="BK54" s="209">
        <v>222058.09411605712</v>
      </c>
      <c r="BL54" s="209">
        <v>241693.81644680368</v>
      </c>
      <c r="BM54" s="209">
        <v>205878.24049532608</v>
      </c>
      <c r="BN54" s="210">
        <v>180770.33809057029</v>
      </c>
    </row>
    <row r="55" spans="1:66">
      <c r="A55" s="38"/>
      <c r="B55" s="35"/>
      <c r="C55" s="35"/>
      <c r="D55" s="176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35"/>
      <c r="R55" s="60"/>
    </row>
    <row r="56" spans="1:66" ht="12" customHeight="1">
      <c r="A56" s="6" t="s">
        <v>204</v>
      </c>
      <c r="B56" s="61"/>
      <c r="C56" s="61"/>
      <c r="D56" s="177"/>
      <c r="E56" s="64"/>
      <c r="F56" s="6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</row>
    <row r="57" spans="1:66" s="102" customFormat="1" ht="12" customHeight="1">
      <c r="A57" s="63" t="s">
        <v>213</v>
      </c>
      <c r="B57" s="65"/>
      <c r="C57" s="65"/>
      <c r="D57" s="66"/>
      <c r="E57" s="65"/>
      <c r="F57" s="6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</row>
    <row r="58" spans="1:66" s="102" customFormat="1" ht="12" customHeight="1">
      <c r="A58" s="63" t="s">
        <v>214</v>
      </c>
      <c r="B58" s="65"/>
      <c r="C58" s="65"/>
      <c r="D58" s="66"/>
      <c r="E58" s="65"/>
      <c r="F58" s="6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</row>
    <row r="59" spans="1:66" s="102" customFormat="1" ht="12" customHeight="1">
      <c r="A59" s="68" t="s">
        <v>218</v>
      </c>
      <c r="B59" s="69"/>
      <c r="C59" s="69"/>
      <c r="D59" s="178"/>
      <c r="E59" s="72"/>
      <c r="F59" s="7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</row>
    <row r="60" spans="1:66" s="102" customFormat="1">
      <c r="A60" s="23"/>
      <c r="B60" s="23"/>
      <c r="C60" s="23"/>
      <c r="D60" s="179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66" s="144" customFormat="1">
      <c r="A61" s="23"/>
      <c r="B61" s="23"/>
      <c r="C61" s="23"/>
      <c r="D61" s="179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5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66" s="144" customFormat="1">
      <c r="A62" s="33"/>
      <c r="B62" s="33"/>
      <c r="C62" s="33"/>
      <c r="D62" s="180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5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</row>
    <row r="64" spans="1:66" ht="12" customHeight="1">
      <c r="A64" s="278" t="s">
        <v>26</v>
      </c>
      <c r="B64" s="278"/>
      <c r="C64" s="278"/>
      <c r="D64" s="278"/>
      <c r="E64" s="278"/>
      <c r="F64" s="278"/>
      <c r="G64" s="278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</row>
    <row r="65" spans="1:66" s="144" customFormat="1" ht="12" customHeight="1">
      <c r="A65" s="278"/>
      <c r="B65" s="278"/>
      <c r="C65" s="278"/>
      <c r="D65" s="278"/>
      <c r="E65" s="278"/>
      <c r="F65" s="278"/>
      <c r="G65" s="278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</row>
    <row r="66" spans="1:66" s="144" customFormat="1" ht="14.1" customHeight="1">
      <c r="A66" s="24" t="s">
        <v>199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66" s="144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</row>
    <row r="68" spans="1:66" s="144" customFormat="1" ht="14.1" customHeight="1">
      <c r="A68" s="28" t="s">
        <v>217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</row>
    <row r="69" spans="1:66" s="144" customFormat="1">
      <c r="A69" s="33"/>
      <c r="B69" s="33"/>
      <c r="C69" s="33"/>
      <c r="D69" s="180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66" ht="39.950000000000003" customHeight="1">
      <c r="A70" s="275" t="s">
        <v>0</v>
      </c>
      <c r="B70" s="271" t="s">
        <v>134</v>
      </c>
      <c r="C70" s="271" t="s">
        <v>141</v>
      </c>
      <c r="D70" s="271" t="s">
        <v>1</v>
      </c>
      <c r="E70" s="271"/>
      <c r="F70" s="271"/>
      <c r="G70" s="271"/>
      <c r="H70" s="271"/>
      <c r="I70" s="271">
        <v>2006</v>
      </c>
      <c r="J70" s="271"/>
      <c r="K70" s="271"/>
      <c r="L70" s="271"/>
      <c r="M70" s="271">
        <v>2007</v>
      </c>
      <c r="N70" s="271"/>
      <c r="O70" s="271"/>
      <c r="P70" s="271"/>
      <c r="Q70" s="271">
        <v>2008</v>
      </c>
      <c r="R70" s="271"/>
      <c r="S70" s="271"/>
      <c r="T70" s="271"/>
      <c r="U70" s="271">
        <v>2009</v>
      </c>
      <c r="V70" s="271"/>
      <c r="W70" s="271"/>
      <c r="X70" s="271"/>
      <c r="Y70" s="271">
        <v>2010</v>
      </c>
      <c r="Z70" s="271"/>
      <c r="AA70" s="271"/>
      <c r="AB70" s="271"/>
      <c r="AC70" s="271">
        <v>2011</v>
      </c>
      <c r="AD70" s="271"/>
      <c r="AE70" s="271"/>
      <c r="AF70" s="271"/>
      <c r="AG70" s="271">
        <v>2012</v>
      </c>
      <c r="AH70" s="271"/>
      <c r="AI70" s="271"/>
      <c r="AJ70" s="271"/>
      <c r="AK70" s="271">
        <v>2013</v>
      </c>
      <c r="AL70" s="271"/>
      <c r="AM70" s="271"/>
      <c r="AN70" s="271"/>
      <c r="AO70" s="271">
        <v>2014</v>
      </c>
      <c r="AP70" s="271"/>
      <c r="AQ70" s="271"/>
      <c r="AR70" s="271"/>
      <c r="AS70" s="271">
        <v>2015</v>
      </c>
      <c r="AT70" s="271"/>
      <c r="AU70" s="271"/>
      <c r="AV70" s="271"/>
      <c r="AW70" s="271">
        <v>2016</v>
      </c>
      <c r="AX70" s="271"/>
      <c r="AY70" s="271"/>
      <c r="AZ70" s="271"/>
      <c r="BA70" s="271">
        <v>2017</v>
      </c>
      <c r="BB70" s="271"/>
      <c r="BC70" s="271"/>
      <c r="BD70" s="271"/>
      <c r="BE70" s="271" t="s">
        <v>212</v>
      </c>
      <c r="BF70" s="271"/>
      <c r="BG70" s="271"/>
      <c r="BH70" s="271"/>
      <c r="BI70" s="271" t="s">
        <v>202</v>
      </c>
      <c r="BJ70" s="271"/>
      <c r="BK70" s="271"/>
      <c r="BL70" s="271"/>
      <c r="BM70" s="271" t="s">
        <v>215</v>
      </c>
      <c r="BN70" s="272"/>
    </row>
    <row r="71" spans="1:66" s="128" customFormat="1" ht="12" customHeight="1">
      <c r="A71" s="276"/>
      <c r="B71" s="277"/>
      <c r="C71" s="277"/>
      <c r="D71" s="277"/>
      <c r="E71" s="259"/>
      <c r="F71" s="259"/>
      <c r="G71" s="259"/>
      <c r="H71" s="259"/>
      <c r="I71" s="259" t="s">
        <v>116</v>
      </c>
      <c r="J71" s="259" t="s">
        <v>188</v>
      </c>
      <c r="K71" s="259" t="s">
        <v>189</v>
      </c>
      <c r="L71" s="259" t="s">
        <v>190</v>
      </c>
      <c r="M71" s="259" t="s">
        <v>116</v>
      </c>
      <c r="N71" s="259" t="s">
        <v>188</v>
      </c>
      <c r="O71" s="259" t="s">
        <v>189</v>
      </c>
      <c r="P71" s="259" t="s">
        <v>190</v>
      </c>
      <c r="Q71" s="259" t="s">
        <v>116</v>
      </c>
      <c r="R71" s="259" t="s">
        <v>188</v>
      </c>
      <c r="S71" s="259" t="s">
        <v>189</v>
      </c>
      <c r="T71" s="259" t="s">
        <v>190</v>
      </c>
      <c r="U71" s="259" t="s">
        <v>116</v>
      </c>
      <c r="V71" s="259" t="s">
        <v>188</v>
      </c>
      <c r="W71" s="259" t="s">
        <v>189</v>
      </c>
      <c r="X71" s="259" t="s">
        <v>190</v>
      </c>
      <c r="Y71" s="259" t="s">
        <v>116</v>
      </c>
      <c r="Z71" s="259" t="s">
        <v>188</v>
      </c>
      <c r="AA71" s="259" t="s">
        <v>189</v>
      </c>
      <c r="AB71" s="259" t="s">
        <v>190</v>
      </c>
      <c r="AC71" s="259" t="s">
        <v>116</v>
      </c>
      <c r="AD71" s="259" t="s">
        <v>188</v>
      </c>
      <c r="AE71" s="259" t="s">
        <v>189</v>
      </c>
      <c r="AF71" s="259" t="s">
        <v>190</v>
      </c>
      <c r="AG71" s="259" t="s">
        <v>116</v>
      </c>
      <c r="AH71" s="259" t="s">
        <v>188</v>
      </c>
      <c r="AI71" s="259" t="s">
        <v>189</v>
      </c>
      <c r="AJ71" s="259" t="s">
        <v>190</v>
      </c>
      <c r="AK71" s="259" t="s">
        <v>116</v>
      </c>
      <c r="AL71" s="259" t="s">
        <v>188</v>
      </c>
      <c r="AM71" s="259" t="s">
        <v>189</v>
      </c>
      <c r="AN71" s="259" t="s">
        <v>190</v>
      </c>
      <c r="AO71" s="259" t="s">
        <v>116</v>
      </c>
      <c r="AP71" s="259" t="s">
        <v>188</v>
      </c>
      <c r="AQ71" s="259" t="s">
        <v>189</v>
      </c>
      <c r="AR71" s="259" t="s">
        <v>190</v>
      </c>
      <c r="AS71" s="259" t="s">
        <v>116</v>
      </c>
      <c r="AT71" s="259" t="s">
        <v>188</v>
      </c>
      <c r="AU71" s="259" t="s">
        <v>189</v>
      </c>
      <c r="AV71" s="259" t="s">
        <v>190</v>
      </c>
      <c r="AW71" s="259" t="s">
        <v>116</v>
      </c>
      <c r="AX71" s="259" t="s">
        <v>188</v>
      </c>
      <c r="AY71" s="259" t="s">
        <v>189</v>
      </c>
      <c r="AZ71" s="259" t="s">
        <v>190</v>
      </c>
      <c r="BA71" s="259" t="s">
        <v>116</v>
      </c>
      <c r="BB71" s="259" t="s">
        <v>188</v>
      </c>
      <c r="BC71" s="259" t="s">
        <v>189</v>
      </c>
      <c r="BD71" s="259" t="s">
        <v>190</v>
      </c>
      <c r="BE71" s="259" t="s">
        <v>116</v>
      </c>
      <c r="BF71" s="259" t="s">
        <v>188</v>
      </c>
      <c r="BG71" s="259" t="s">
        <v>189</v>
      </c>
      <c r="BH71" s="259" t="s">
        <v>190</v>
      </c>
      <c r="BI71" s="259" t="s">
        <v>116</v>
      </c>
      <c r="BJ71" s="259" t="s">
        <v>188</v>
      </c>
      <c r="BK71" s="259" t="s">
        <v>189</v>
      </c>
      <c r="BL71" s="259" t="s">
        <v>190</v>
      </c>
      <c r="BM71" s="259" t="s">
        <v>116</v>
      </c>
      <c r="BN71" s="37" t="s">
        <v>188</v>
      </c>
    </row>
    <row r="72" spans="1:66" s="128" customFormat="1">
      <c r="A72" s="156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0"/>
      <c r="BI72" s="130"/>
      <c r="BJ72" s="130"/>
      <c r="BK72" s="130"/>
      <c r="BL72" s="130"/>
      <c r="BM72" s="130"/>
      <c r="BN72" s="131"/>
    </row>
    <row r="73" spans="1:66">
      <c r="A73" s="98"/>
      <c r="B73" s="133" t="s">
        <v>2</v>
      </c>
      <c r="C73" s="24"/>
      <c r="D73" s="134" t="s">
        <v>9</v>
      </c>
      <c r="E73" s="112"/>
      <c r="F73" s="112"/>
      <c r="G73" s="112"/>
      <c r="H73" s="112"/>
      <c r="I73" s="145">
        <v>1.275435746382982</v>
      </c>
      <c r="J73" s="145">
        <v>-0.3166314190864199</v>
      </c>
      <c r="K73" s="145">
        <v>4.1523423743161914</v>
      </c>
      <c r="L73" s="145">
        <v>3.3133424727680847</v>
      </c>
      <c r="M73" s="145">
        <v>4.4216646857894233</v>
      </c>
      <c r="N73" s="145">
        <v>3.85318937937204</v>
      </c>
      <c r="O73" s="145">
        <v>4.2874740658077997</v>
      </c>
      <c r="P73" s="145">
        <v>3.1953582606991375</v>
      </c>
      <c r="Q73" s="145">
        <v>1.8954687428462336</v>
      </c>
      <c r="R73" s="145">
        <v>0.52834853364143441</v>
      </c>
      <c r="S73" s="145">
        <v>-1.6286893812810632</v>
      </c>
      <c r="T73" s="145">
        <v>-3.743869289125044</v>
      </c>
      <c r="U73" s="145">
        <v>-2.6355778009694859</v>
      </c>
      <c r="V73" s="145">
        <v>-2.5419320945609911</v>
      </c>
      <c r="W73" s="145">
        <v>1.2645930241118606</v>
      </c>
      <c r="X73" s="145">
        <v>2.8662338158843141</v>
      </c>
      <c r="Y73" s="145">
        <v>-0.15887851053736313</v>
      </c>
      <c r="Z73" s="145">
        <v>1.7099653594173674</v>
      </c>
      <c r="AA73" s="145">
        <v>-1.864152935329912</v>
      </c>
      <c r="AB73" s="145">
        <v>1.6314050171804411</v>
      </c>
      <c r="AC73" s="145">
        <v>6.4526214524313446</v>
      </c>
      <c r="AD73" s="145">
        <v>2.1036378598654863</v>
      </c>
      <c r="AE73" s="145">
        <v>1.0389872793870012</v>
      </c>
      <c r="AF73" s="145">
        <v>-1.5605791736013686</v>
      </c>
      <c r="AG73" s="145">
        <v>2.5687692931566346</v>
      </c>
      <c r="AH73" s="145">
        <v>3.92727462836298</v>
      </c>
      <c r="AI73" s="145">
        <v>2.3546640924452618</v>
      </c>
      <c r="AJ73" s="145">
        <v>1.19599953417449</v>
      </c>
      <c r="AK73" s="145">
        <v>3.2185165557354907</v>
      </c>
      <c r="AL73" s="145">
        <v>11.641553328615274</v>
      </c>
      <c r="AM73" s="145">
        <v>7.4370807616569721</v>
      </c>
      <c r="AN73" s="145">
        <v>7.5026967640773705</v>
      </c>
      <c r="AO73" s="145">
        <v>7.9043218964595923</v>
      </c>
      <c r="AP73" s="145">
        <v>-1.0088809672606942</v>
      </c>
      <c r="AQ73" s="145">
        <v>2.0833691769115603</v>
      </c>
      <c r="AR73" s="145">
        <v>3.0496852522984454</v>
      </c>
      <c r="AS73" s="145">
        <v>2.7607789057604748</v>
      </c>
      <c r="AT73" s="145">
        <v>2.7625526476595894</v>
      </c>
      <c r="AU73" s="145">
        <v>6.2633484986069448</v>
      </c>
      <c r="AV73" s="145">
        <v>5.3935874576016118</v>
      </c>
      <c r="AW73" s="145">
        <v>-0.54092504376903605</v>
      </c>
      <c r="AX73" s="145">
        <v>1.8975473791095823</v>
      </c>
      <c r="AY73" s="145">
        <v>0.51667948082342718</v>
      </c>
      <c r="AZ73" s="145">
        <v>9.0528844082429458</v>
      </c>
      <c r="BA73" s="145">
        <v>11.135907524100872</v>
      </c>
      <c r="BB73" s="145">
        <v>5.7143211650635379</v>
      </c>
      <c r="BC73" s="145">
        <v>6.7015936383211852</v>
      </c>
      <c r="BD73" s="145">
        <v>-0.59218723354534575</v>
      </c>
      <c r="BE73" s="145">
        <v>1.5407350651133811</v>
      </c>
      <c r="BF73" s="145">
        <v>5.0273651540856434</v>
      </c>
      <c r="BG73" s="145">
        <v>2.0991418849569641</v>
      </c>
      <c r="BH73" s="165">
        <v>0.94618532983339776</v>
      </c>
      <c r="BI73" s="165">
        <v>0.90460186039736357</v>
      </c>
      <c r="BJ73" s="165">
        <v>6.1829533657828506E-2</v>
      </c>
      <c r="BK73" s="165">
        <v>1.4674063199096281</v>
      </c>
      <c r="BL73" s="165">
        <v>5.1413889332423679</v>
      </c>
      <c r="BM73" s="165">
        <v>7.8722657103089944</v>
      </c>
      <c r="BN73" s="166">
        <v>7.8201466996404179E-2</v>
      </c>
    </row>
    <row r="74" spans="1:66" ht="14.1" customHeight="1">
      <c r="A74" s="100"/>
      <c r="B74" s="135"/>
      <c r="C74" s="101" t="s">
        <v>2</v>
      </c>
      <c r="D74" s="170" t="s">
        <v>9</v>
      </c>
      <c r="E74" s="109"/>
      <c r="F74" s="109"/>
      <c r="G74" s="109"/>
      <c r="H74" s="109"/>
      <c r="I74" s="147">
        <v>1.275435746382982</v>
      </c>
      <c r="J74" s="147">
        <v>-0.3166314190864199</v>
      </c>
      <c r="K74" s="147">
        <v>4.1523423743161914</v>
      </c>
      <c r="L74" s="147">
        <v>3.3133424727680847</v>
      </c>
      <c r="M74" s="147">
        <v>4.4216646857894233</v>
      </c>
      <c r="N74" s="147">
        <v>3.85318937937204</v>
      </c>
      <c r="O74" s="147">
        <v>4.2874740658077997</v>
      </c>
      <c r="P74" s="147">
        <v>3.1953582606991375</v>
      </c>
      <c r="Q74" s="147">
        <v>1.8954687428462336</v>
      </c>
      <c r="R74" s="147">
        <v>0.52834853364143441</v>
      </c>
      <c r="S74" s="147">
        <v>-1.6286893812810632</v>
      </c>
      <c r="T74" s="147">
        <v>-3.743869289125044</v>
      </c>
      <c r="U74" s="147">
        <v>-2.6355778009694859</v>
      </c>
      <c r="V74" s="147">
        <v>-2.5419320945609911</v>
      </c>
      <c r="W74" s="147">
        <v>1.2645930241118606</v>
      </c>
      <c r="X74" s="147">
        <v>2.8662338158843141</v>
      </c>
      <c r="Y74" s="147">
        <v>-0.15887851053736313</v>
      </c>
      <c r="Z74" s="147">
        <v>1.7099653594173674</v>
      </c>
      <c r="AA74" s="147">
        <v>-1.864152935329912</v>
      </c>
      <c r="AB74" s="147">
        <v>1.6314050171804411</v>
      </c>
      <c r="AC74" s="147">
        <v>6.4526214524313446</v>
      </c>
      <c r="AD74" s="147">
        <v>2.1036378598654863</v>
      </c>
      <c r="AE74" s="147">
        <v>1.0389872793870012</v>
      </c>
      <c r="AF74" s="147">
        <v>-1.5605791736013686</v>
      </c>
      <c r="AG74" s="147">
        <v>2.5687692931566346</v>
      </c>
      <c r="AH74" s="147">
        <v>3.92727462836298</v>
      </c>
      <c r="AI74" s="147">
        <v>2.3546640924452618</v>
      </c>
      <c r="AJ74" s="147">
        <v>1.19599953417449</v>
      </c>
      <c r="AK74" s="147">
        <v>3.2185165557354907</v>
      </c>
      <c r="AL74" s="147">
        <v>11.641553328615274</v>
      </c>
      <c r="AM74" s="147">
        <v>7.4370807616569721</v>
      </c>
      <c r="AN74" s="147">
        <v>7.5026967640773705</v>
      </c>
      <c r="AO74" s="147">
        <v>7.9043218964595923</v>
      </c>
      <c r="AP74" s="147">
        <v>-1.0088809672606942</v>
      </c>
      <c r="AQ74" s="147">
        <v>2.0833691769115603</v>
      </c>
      <c r="AR74" s="147">
        <v>3.0496852522984454</v>
      </c>
      <c r="AS74" s="147">
        <v>2.7607789057604748</v>
      </c>
      <c r="AT74" s="147">
        <v>2.7625526476595894</v>
      </c>
      <c r="AU74" s="147">
        <v>6.2633484986069448</v>
      </c>
      <c r="AV74" s="147">
        <v>5.3935874576016118</v>
      </c>
      <c r="AW74" s="147">
        <v>-0.54092504376903605</v>
      </c>
      <c r="AX74" s="147">
        <v>1.8975473791095823</v>
      </c>
      <c r="AY74" s="147">
        <v>0.51667948082342718</v>
      </c>
      <c r="AZ74" s="147">
        <v>9.0528844082429458</v>
      </c>
      <c r="BA74" s="147">
        <v>11.135907524100872</v>
      </c>
      <c r="BB74" s="147">
        <v>5.7143211650635379</v>
      </c>
      <c r="BC74" s="147">
        <v>6.7015936383211852</v>
      </c>
      <c r="BD74" s="147">
        <v>-0.59218723354534575</v>
      </c>
      <c r="BE74" s="147">
        <v>1.5407350651133811</v>
      </c>
      <c r="BF74" s="147">
        <v>5.0273651540856434</v>
      </c>
      <c r="BG74" s="147">
        <v>2.0991418849569641</v>
      </c>
      <c r="BH74" s="147">
        <v>0.94618532983339776</v>
      </c>
      <c r="BI74" s="147">
        <v>0.90460186039736357</v>
      </c>
      <c r="BJ74" s="147">
        <v>6.1829533657828506E-2</v>
      </c>
      <c r="BK74" s="147">
        <v>1.4674063199096281</v>
      </c>
      <c r="BL74" s="147">
        <v>5.1413889332423679</v>
      </c>
      <c r="BM74" s="147">
        <v>7.8722657103089944</v>
      </c>
      <c r="BN74" s="148">
        <v>7.8201466996404179E-2</v>
      </c>
    </row>
    <row r="75" spans="1:66" ht="14.1" customHeight="1">
      <c r="A75" s="104"/>
      <c r="B75" s="133" t="s">
        <v>3</v>
      </c>
      <c r="C75" s="24"/>
      <c r="D75" s="134" t="s">
        <v>10</v>
      </c>
      <c r="E75" s="121"/>
      <c r="F75" s="121"/>
      <c r="G75" s="121"/>
      <c r="H75" s="121"/>
      <c r="I75" s="145">
        <v>4.2927197673359814</v>
      </c>
      <c r="J75" s="145">
        <v>-1.063142720031891</v>
      </c>
      <c r="K75" s="145">
        <v>3.5660071059398319</v>
      </c>
      <c r="L75" s="145">
        <v>2.3869119962915022</v>
      </c>
      <c r="M75" s="145">
        <v>-2.1332888028648966</v>
      </c>
      <c r="N75" s="145">
        <v>1.1387404257907008</v>
      </c>
      <c r="O75" s="145">
        <v>0.65295915695958229</v>
      </c>
      <c r="P75" s="145">
        <v>5.5535905939168515</v>
      </c>
      <c r="Q75" s="145">
        <v>10.884620599531544</v>
      </c>
      <c r="R75" s="145">
        <v>10.507906118426519</v>
      </c>
      <c r="S75" s="145">
        <v>10.876175121963342</v>
      </c>
      <c r="T75" s="145">
        <v>5.6126936983812641</v>
      </c>
      <c r="U75" s="145">
        <v>7.8605901424667195</v>
      </c>
      <c r="V75" s="145">
        <v>10.902293089956004</v>
      </c>
      <c r="W75" s="145">
        <v>10.051090395860186</v>
      </c>
      <c r="X75" s="145">
        <v>16.687982546256805</v>
      </c>
      <c r="Y75" s="145">
        <v>14.93742460570229</v>
      </c>
      <c r="Z75" s="145">
        <v>15.349227282245664</v>
      </c>
      <c r="AA75" s="145">
        <v>9.0297179478047553</v>
      </c>
      <c r="AB75" s="145">
        <v>5.0729067411842124</v>
      </c>
      <c r="AC75" s="145">
        <v>9.7975430566049369</v>
      </c>
      <c r="AD75" s="145">
        <v>12.645822759333342</v>
      </c>
      <c r="AE75" s="145">
        <v>18.066893052383577</v>
      </c>
      <c r="AF75" s="145">
        <v>17.083471553356873</v>
      </c>
      <c r="AG75" s="145">
        <v>11.222245762574261</v>
      </c>
      <c r="AH75" s="145">
        <v>5.8359703848577738</v>
      </c>
      <c r="AI75" s="145">
        <v>2.065166105631107</v>
      </c>
      <c r="AJ75" s="145">
        <v>2.9257517065501588</v>
      </c>
      <c r="AK75" s="145">
        <v>2.4692283552406167</v>
      </c>
      <c r="AL75" s="145">
        <v>5.6564763715346515</v>
      </c>
      <c r="AM75" s="145">
        <v>6.1553135817334521</v>
      </c>
      <c r="AN75" s="145">
        <v>6.8887003005233964</v>
      </c>
      <c r="AO75" s="145">
        <v>3.8579747271107152</v>
      </c>
      <c r="AP75" s="145">
        <v>-2.6314571673741227</v>
      </c>
      <c r="AQ75" s="145">
        <v>-2.4897148759987857</v>
      </c>
      <c r="AR75" s="145">
        <v>-3.847392113037273</v>
      </c>
      <c r="AS75" s="145">
        <v>-2.6564653533323792</v>
      </c>
      <c r="AT75" s="145">
        <v>1.9984964019218268</v>
      </c>
      <c r="AU75" s="145">
        <v>-1.8697514039847363</v>
      </c>
      <c r="AV75" s="145">
        <v>-1.6171451620378861</v>
      </c>
      <c r="AW75" s="145">
        <v>-1.1142197171504051</v>
      </c>
      <c r="AX75" s="145">
        <v>-5.3034052930819797</v>
      </c>
      <c r="AY75" s="145">
        <v>-0.75043554129393897</v>
      </c>
      <c r="AZ75" s="145">
        <v>-4.2903757503458309</v>
      </c>
      <c r="BA75" s="145">
        <v>-7.8016906442728811</v>
      </c>
      <c r="BB75" s="145">
        <v>-4.8130229379955409</v>
      </c>
      <c r="BC75" s="145">
        <v>-6.9660430611949096</v>
      </c>
      <c r="BD75" s="145">
        <v>-3.3683704908464875</v>
      </c>
      <c r="BE75" s="145">
        <v>-5.4832939809522969</v>
      </c>
      <c r="BF75" s="145">
        <v>-2.4267971318480051</v>
      </c>
      <c r="BG75" s="145">
        <v>0.84326194701979773</v>
      </c>
      <c r="BH75" s="145">
        <v>-0.43523531473940125</v>
      </c>
      <c r="BI75" s="145">
        <v>5.0111656136213441</v>
      </c>
      <c r="BJ75" s="145">
        <v>1.1547277562080467</v>
      </c>
      <c r="BK75" s="145">
        <v>0.64454331257137198</v>
      </c>
      <c r="BL75" s="145">
        <v>1.5407306213995042</v>
      </c>
      <c r="BM75" s="145">
        <v>-2.6830968152079464</v>
      </c>
      <c r="BN75" s="146">
        <v>-21.545021226640287</v>
      </c>
    </row>
    <row r="76" spans="1:66" ht="14.1" customHeight="1">
      <c r="A76" s="106"/>
      <c r="B76" s="135"/>
      <c r="C76" s="101" t="s">
        <v>3</v>
      </c>
      <c r="D76" s="170" t="s">
        <v>10</v>
      </c>
      <c r="E76" s="122"/>
      <c r="F76" s="122"/>
      <c r="G76" s="122"/>
      <c r="H76" s="122"/>
      <c r="I76" s="147">
        <v>4.2927197673359814</v>
      </c>
      <c r="J76" s="147">
        <v>-1.063142720031891</v>
      </c>
      <c r="K76" s="147">
        <v>3.5660071059398319</v>
      </c>
      <c r="L76" s="147">
        <v>2.3869119962915022</v>
      </c>
      <c r="M76" s="147">
        <v>-2.1332888028648966</v>
      </c>
      <c r="N76" s="147">
        <v>1.1387404257907008</v>
      </c>
      <c r="O76" s="147">
        <v>0.65295915695958229</v>
      </c>
      <c r="P76" s="147">
        <v>5.5535905939168515</v>
      </c>
      <c r="Q76" s="147">
        <v>10.884620599531544</v>
      </c>
      <c r="R76" s="147">
        <v>10.507906118426519</v>
      </c>
      <c r="S76" s="147">
        <v>10.876175121963342</v>
      </c>
      <c r="T76" s="147">
        <v>5.6126936983812641</v>
      </c>
      <c r="U76" s="147">
        <v>7.8605901424667195</v>
      </c>
      <c r="V76" s="147">
        <v>10.902293089956004</v>
      </c>
      <c r="W76" s="147">
        <v>10.051090395860186</v>
      </c>
      <c r="X76" s="147">
        <v>16.687982546256805</v>
      </c>
      <c r="Y76" s="147">
        <v>14.93742460570229</v>
      </c>
      <c r="Z76" s="147">
        <v>15.349227282245664</v>
      </c>
      <c r="AA76" s="147">
        <v>9.0297179478047553</v>
      </c>
      <c r="AB76" s="147">
        <v>5.0729067411842124</v>
      </c>
      <c r="AC76" s="147">
        <v>9.7975430566049369</v>
      </c>
      <c r="AD76" s="147">
        <v>12.645822759333342</v>
      </c>
      <c r="AE76" s="147">
        <v>18.066893052383577</v>
      </c>
      <c r="AF76" s="147">
        <v>17.083471553356873</v>
      </c>
      <c r="AG76" s="147">
        <v>11.222245762574261</v>
      </c>
      <c r="AH76" s="147">
        <v>5.8359703848577738</v>
      </c>
      <c r="AI76" s="147">
        <v>2.065166105631107</v>
      </c>
      <c r="AJ76" s="147">
        <v>2.9257517065501588</v>
      </c>
      <c r="AK76" s="147">
        <v>2.4692283552406167</v>
      </c>
      <c r="AL76" s="147">
        <v>5.6564763715346515</v>
      </c>
      <c r="AM76" s="147">
        <v>6.1553135817334521</v>
      </c>
      <c r="AN76" s="147">
        <v>6.8887003005233964</v>
      </c>
      <c r="AO76" s="147">
        <v>3.8579747271107152</v>
      </c>
      <c r="AP76" s="147">
        <v>-2.6314571673741227</v>
      </c>
      <c r="AQ76" s="147">
        <v>-2.4897148759987857</v>
      </c>
      <c r="AR76" s="147">
        <v>-3.847392113037273</v>
      </c>
      <c r="AS76" s="147">
        <v>-2.6564653533323792</v>
      </c>
      <c r="AT76" s="147">
        <v>1.9984964019218268</v>
      </c>
      <c r="AU76" s="147">
        <v>-1.8697514039847363</v>
      </c>
      <c r="AV76" s="147">
        <v>-1.6171451620378861</v>
      </c>
      <c r="AW76" s="147">
        <v>-1.1142197171504051</v>
      </c>
      <c r="AX76" s="147">
        <v>-5.3034052930819797</v>
      </c>
      <c r="AY76" s="147">
        <v>-0.75043554129393897</v>
      </c>
      <c r="AZ76" s="147">
        <v>-4.2903757503458309</v>
      </c>
      <c r="BA76" s="147">
        <v>-7.8016906442728811</v>
      </c>
      <c r="BB76" s="147">
        <v>-4.8130229379955409</v>
      </c>
      <c r="BC76" s="147">
        <v>-6.9660430611949096</v>
      </c>
      <c r="BD76" s="147">
        <v>-3.3683704908464875</v>
      </c>
      <c r="BE76" s="147">
        <v>-5.4832939809522969</v>
      </c>
      <c r="BF76" s="147">
        <v>-2.4267971318480051</v>
      </c>
      <c r="BG76" s="147">
        <v>0.84326194701979773</v>
      </c>
      <c r="BH76" s="147">
        <v>-0.43523531473940125</v>
      </c>
      <c r="BI76" s="147">
        <v>5.0111656136213441</v>
      </c>
      <c r="BJ76" s="147">
        <v>1.1547277562080467</v>
      </c>
      <c r="BK76" s="147">
        <v>0.64454331257137198</v>
      </c>
      <c r="BL76" s="147">
        <v>1.5407306213995042</v>
      </c>
      <c r="BM76" s="147">
        <v>-2.6830968152079464</v>
      </c>
      <c r="BN76" s="148">
        <v>-21.545021226640287</v>
      </c>
    </row>
    <row r="77" spans="1:66">
      <c r="A77" s="104"/>
      <c r="B77" s="133" t="s">
        <v>4</v>
      </c>
      <c r="C77" s="24"/>
      <c r="D77" s="134" t="s">
        <v>11</v>
      </c>
      <c r="E77" s="105"/>
      <c r="F77" s="105"/>
      <c r="G77" s="105"/>
      <c r="H77" s="105"/>
      <c r="I77" s="145">
        <v>6.3003534542637425</v>
      </c>
      <c r="J77" s="145">
        <v>3.4624774725419201</v>
      </c>
      <c r="K77" s="145">
        <v>9.4665080220063516</v>
      </c>
      <c r="L77" s="145">
        <v>9.6140634665621718</v>
      </c>
      <c r="M77" s="145">
        <v>10.102040400909701</v>
      </c>
      <c r="N77" s="145">
        <v>8.493440363073617</v>
      </c>
      <c r="O77" s="145">
        <v>5.4594349219854621</v>
      </c>
      <c r="P77" s="145">
        <v>7.4200111149639696</v>
      </c>
      <c r="Q77" s="145">
        <v>4.2296265722986561</v>
      </c>
      <c r="R77" s="145">
        <v>3.2256280607756196</v>
      </c>
      <c r="S77" s="145">
        <v>-0.10103488428522667</v>
      </c>
      <c r="T77" s="145">
        <v>-5.0801681696952699</v>
      </c>
      <c r="U77" s="145">
        <v>-4.2849376790759095</v>
      </c>
      <c r="V77" s="145">
        <v>-6.5032985342358245</v>
      </c>
      <c r="W77" s="145">
        <v>-3.4689482923596415</v>
      </c>
      <c r="X77" s="145">
        <v>-0.51514319905938066</v>
      </c>
      <c r="Y77" s="145">
        <v>0.30838768733624988</v>
      </c>
      <c r="Z77" s="145">
        <v>3.5363939717846904</v>
      </c>
      <c r="AA77" s="145">
        <v>0.96191024030936489</v>
      </c>
      <c r="AB77" s="145">
        <v>2.6918750941970444</v>
      </c>
      <c r="AC77" s="145">
        <v>6.2080093945439074</v>
      </c>
      <c r="AD77" s="145">
        <v>4.752631228724951</v>
      </c>
      <c r="AE77" s="145">
        <v>7.6530691232163974</v>
      </c>
      <c r="AF77" s="145">
        <v>3.8224305827516645</v>
      </c>
      <c r="AG77" s="145">
        <v>3.1030201988301087</v>
      </c>
      <c r="AH77" s="145">
        <v>1.1770164956181901</v>
      </c>
      <c r="AI77" s="145">
        <v>-3.875582460337057E-2</v>
      </c>
      <c r="AJ77" s="145">
        <v>-0.67491759688184061</v>
      </c>
      <c r="AK77" s="145">
        <v>-4.2892298876232786</v>
      </c>
      <c r="AL77" s="145">
        <v>3.718344820074492</v>
      </c>
      <c r="AM77" s="145">
        <v>2.2005734725280917</v>
      </c>
      <c r="AN77" s="145">
        <v>4.1460429506568346</v>
      </c>
      <c r="AO77" s="145">
        <v>6.8706055555593224</v>
      </c>
      <c r="AP77" s="145">
        <v>0.85502081285027032</v>
      </c>
      <c r="AQ77" s="145">
        <v>2.4153814660101034</v>
      </c>
      <c r="AR77" s="145">
        <v>1.8582528531595699</v>
      </c>
      <c r="AS77" s="145">
        <v>0.69043129345793375</v>
      </c>
      <c r="AT77" s="145">
        <v>0.99377915220813406</v>
      </c>
      <c r="AU77" s="145">
        <v>2.275592650953314</v>
      </c>
      <c r="AV77" s="145">
        <v>3.8631591772267768</v>
      </c>
      <c r="AW77" s="145">
        <v>4.3445789156574079</v>
      </c>
      <c r="AX77" s="145">
        <v>6.0263824941678195</v>
      </c>
      <c r="AY77" s="145">
        <v>1.4041113138629839</v>
      </c>
      <c r="AZ77" s="145">
        <v>1.4707561101155164</v>
      </c>
      <c r="BA77" s="145">
        <v>0.60939933557406789</v>
      </c>
      <c r="BB77" s="145">
        <v>-4.5668337188971719</v>
      </c>
      <c r="BC77" s="145">
        <v>-1.0791576981831525</v>
      </c>
      <c r="BD77" s="145">
        <v>-2.1034403642960058</v>
      </c>
      <c r="BE77" s="145">
        <v>-2.1413693838917141</v>
      </c>
      <c r="BF77" s="145">
        <v>4.0389677371663595</v>
      </c>
      <c r="BG77" s="145">
        <v>2.2803814651069843</v>
      </c>
      <c r="BH77" s="145">
        <v>2.7569482408140971</v>
      </c>
      <c r="BI77" s="145">
        <v>2.7984924974537364</v>
      </c>
      <c r="BJ77" s="145">
        <v>0.43357956972522516</v>
      </c>
      <c r="BK77" s="145">
        <v>1.6196151826382419</v>
      </c>
      <c r="BL77" s="145">
        <v>1.5437372648003276</v>
      </c>
      <c r="BM77" s="145">
        <v>-0.56430819554572054</v>
      </c>
      <c r="BN77" s="146">
        <v>-25.415802489249799</v>
      </c>
    </row>
    <row r="78" spans="1:66" ht="24">
      <c r="A78" s="106"/>
      <c r="B78" s="135"/>
      <c r="C78" s="101" t="s">
        <v>142</v>
      </c>
      <c r="D78" s="170" t="s">
        <v>143</v>
      </c>
      <c r="E78" s="103"/>
      <c r="F78" s="103"/>
      <c r="G78" s="103"/>
      <c r="H78" s="103"/>
      <c r="I78" s="147">
        <v>2.9508836633212638</v>
      </c>
      <c r="J78" s="147">
        <v>0.91253153534680109</v>
      </c>
      <c r="K78" s="147">
        <v>6.4391296587119768</v>
      </c>
      <c r="L78" s="147">
        <v>6.5455189793373023</v>
      </c>
      <c r="M78" s="147">
        <v>7.1044821228027075</v>
      </c>
      <c r="N78" s="147">
        <v>3.8214697374585427</v>
      </c>
      <c r="O78" s="147">
        <v>4.6169112214979151</v>
      </c>
      <c r="P78" s="147">
        <v>6.0120295888964392</v>
      </c>
      <c r="Q78" s="147">
        <v>4.8329146638300955</v>
      </c>
      <c r="R78" s="147">
        <v>7.4174679495841929</v>
      </c>
      <c r="S78" s="147">
        <v>1.2427842955199537</v>
      </c>
      <c r="T78" s="147">
        <v>-2.2789875336152789</v>
      </c>
      <c r="U78" s="147">
        <v>-0.78180973367926754</v>
      </c>
      <c r="V78" s="147">
        <v>-1.3324673571929537</v>
      </c>
      <c r="W78" s="147">
        <v>1.8776919643491254</v>
      </c>
      <c r="X78" s="147">
        <v>5.7920166117061171</v>
      </c>
      <c r="Y78" s="147">
        <v>-9.1380712720010138E-2</v>
      </c>
      <c r="Z78" s="147">
        <v>-0.47589331820476843</v>
      </c>
      <c r="AA78" s="147">
        <v>-3.5155032534546251</v>
      </c>
      <c r="AB78" s="147">
        <v>-3.0954276363593038</v>
      </c>
      <c r="AC78" s="147">
        <v>3.1479317569435921</v>
      </c>
      <c r="AD78" s="147">
        <v>1.703573766385901</v>
      </c>
      <c r="AE78" s="147">
        <v>7.0341089420688832</v>
      </c>
      <c r="AF78" s="147">
        <v>2.5836366271456654</v>
      </c>
      <c r="AG78" s="147">
        <v>1.6212526858011103</v>
      </c>
      <c r="AH78" s="147">
        <v>2.1106341066857084</v>
      </c>
      <c r="AI78" s="147">
        <v>0.6871828340092776</v>
      </c>
      <c r="AJ78" s="147">
        <v>-1.3913839682004436E-2</v>
      </c>
      <c r="AK78" s="147">
        <v>-3.0142307599476936</v>
      </c>
      <c r="AL78" s="147">
        <v>4.6882886795658152</v>
      </c>
      <c r="AM78" s="147">
        <v>3.7616354756544723</v>
      </c>
      <c r="AN78" s="147">
        <v>8.1035937344806399</v>
      </c>
      <c r="AO78" s="147">
        <v>6.5742285757538497</v>
      </c>
      <c r="AP78" s="147">
        <v>2.325364050626419</v>
      </c>
      <c r="AQ78" s="147">
        <v>2.7943869410927675</v>
      </c>
      <c r="AR78" s="147">
        <v>2.4645847528816489E-2</v>
      </c>
      <c r="AS78" s="147">
        <v>2.5120769061914672</v>
      </c>
      <c r="AT78" s="147">
        <v>-0.36397725106456846</v>
      </c>
      <c r="AU78" s="147">
        <v>2.3631551774923025</v>
      </c>
      <c r="AV78" s="147">
        <v>3.7373532093461677</v>
      </c>
      <c r="AW78" s="147">
        <v>4.8299862360744044</v>
      </c>
      <c r="AX78" s="147">
        <v>4.6067607688056</v>
      </c>
      <c r="AY78" s="147">
        <v>-0.28877295883535226</v>
      </c>
      <c r="AZ78" s="147">
        <v>0.92387580344176001</v>
      </c>
      <c r="BA78" s="147">
        <v>0.48142715201969111</v>
      </c>
      <c r="BB78" s="147">
        <v>-1.612480976734247</v>
      </c>
      <c r="BC78" s="147">
        <v>2.2175125894169128</v>
      </c>
      <c r="BD78" s="147">
        <v>-0.40585275106643337</v>
      </c>
      <c r="BE78" s="147">
        <v>-0.63142683829072155</v>
      </c>
      <c r="BF78" s="147">
        <v>5.6042975572438536</v>
      </c>
      <c r="BG78" s="147">
        <v>2.4174199074929845</v>
      </c>
      <c r="BH78" s="147">
        <v>3.4462659847995809</v>
      </c>
      <c r="BI78" s="147">
        <v>3.2698065769144904</v>
      </c>
      <c r="BJ78" s="147">
        <v>0.45560724468299441</v>
      </c>
      <c r="BK78" s="147">
        <v>3.5451268031139591</v>
      </c>
      <c r="BL78" s="147">
        <v>4.1225801852937707</v>
      </c>
      <c r="BM78" s="147">
        <v>5.6426471158712985</v>
      </c>
      <c r="BN78" s="148">
        <v>-7.6049882001451721</v>
      </c>
    </row>
    <row r="79" spans="1:66" ht="53.25" customHeight="1">
      <c r="A79" s="104"/>
      <c r="B79" s="136"/>
      <c r="C79" s="24" t="s">
        <v>144</v>
      </c>
      <c r="D79" s="171" t="s">
        <v>145</v>
      </c>
      <c r="E79" s="105"/>
      <c r="F79" s="105"/>
      <c r="G79" s="105"/>
      <c r="H79" s="105"/>
      <c r="I79" s="149">
        <v>7.3310695424173105</v>
      </c>
      <c r="J79" s="149">
        <v>8.5778978438141138</v>
      </c>
      <c r="K79" s="149">
        <v>7.2471244517243747</v>
      </c>
      <c r="L79" s="149">
        <v>12.489524831642854</v>
      </c>
      <c r="M79" s="149">
        <v>15.898160154043978</v>
      </c>
      <c r="N79" s="149">
        <v>13.85930099153687</v>
      </c>
      <c r="O79" s="149">
        <v>8.3739693853093939</v>
      </c>
      <c r="P79" s="149">
        <v>13.065550297117312</v>
      </c>
      <c r="Q79" s="149">
        <v>5.1940496990375635</v>
      </c>
      <c r="R79" s="149">
        <v>2.3502463184343441</v>
      </c>
      <c r="S79" s="149">
        <v>2.8674947029247591</v>
      </c>
      <c r="T79" s="149">
        <v>-10.565614132449724</v>
      </c>
      <c r="U79" s="149">
        <v>-13.922023447924943</v>
      </c>
      <c r="V79" s="149">
        <v>-15.171000378825454</v>
      </c>
      <c r="W79" s="149">
        <v>-15.348534827430257</v>
      </c>
      <c r="X79" s="149">
        <v>-9.3477215436280119</v>
      </c>
      <c r="Y79" s="149">
        <v>-0.19992394598800445</v>
      </c>
      <c r="Z79" s="149">
        <v>1.5405291814594193</v>
      </c>
      <c r="AA79" s="149">
        <v>3.8209753087314908</v>
      </c>
      <c r="AB79" s="149">
        <v>7.3695409224176132</v>
      </c>
      <c r="AC79" s="149">
        <v>9.3665699033887506</v>
      </c>
      <c r="AD79" s="149">
        <v>5.1574193485950843</v>
      </c>
      <c r="AE79" s="149">
        <v>11.872008899673659</v>
      </c>
      <c r="AF79" s="149">
        <v>6.2188737533589062</v>
      </c>
      <c r="AG79" s="149">
        <v>7.0735983514048399</v>
      </c>
      <c r="AH79" s="149">
        <v>5.1750411924304558</v>
      </c>
      <c r="AI79" s="149">
        <v>-3.6358721536297764</v>
      </c>
      <c r="AJ79" s="149">
        <v>-8.1178680082392276</v>
      </c>
      <c r="AK79" s="149">
        <v>-13.771703637166851</v>
      </c>
      <c r="AL79" s="149">
        <v>2.8649139467993336</v>
      </c>
      <c r="AM79" s="149">
        <v>-2.7583586920300434</v>
      </c>
      <c r="AN79" s="149">
        <v>3.764595824563898</v>
      </c>
      <c r="AO79" s="149">
        <v>14.712351227106254</v>
      </c>
      <c r="AP79" s="149">
        <v>-2.7248160567767314</v>
      </c>
      <c r="AQ79" s="149">
        <v>3.4949893209969218</v>
      </c>
      <c r="AR79" s="149">
        <v>-5.1629133776008445</v>
      </c>
      <c r="AS79" s="149">
        <v>-4.5802734929026343</v>
      </c>
      <c r="AT79" s="149">
        <v>-0.97480714394644963</v>
      </c>
      <c r="AU79" s="149">
        <v>0.81203656291388882</v>
      </c>
      <c r="AV79" s="149">
        <v>5.4856438719943554</v>
      </c>
      <c r="AW79" s="149">
        <v>3.2471584972260388</v>
      </c>
      <c r="AX79" s="149">
        <v>9.2898068048138214</v>
      </c>
      <c r="AY79" s="149">
        <v>3.5807382449776384</v>
      </c>
      <c r="AZ79" s="149">
        <v>2.4893016643038379</v>
      </c>
      <c r="BA79" s="149">
        <v>1.1582844518135005</v>
      </c>
      <c r="BB79" s="149">
        <v>-7.9912931792980828</v>
      </c>
      <c r="BC79" s="149">
        <v>-2.4976915605892458</v>
      </c>
      <c r="BD79" s="149">
        <v>-1.5612447854636429</v>
      </c>
      <c r="BE79" s="149">
        <v>-3.5308163636395875</v>
      </c>
      <c r="BF79" s="149">
        <v>3.41151887350739</v>
      </c>
      <c r="BG79" s="149">
        <v>-2.3268353938653661</v>
      </c>
      <c r="BH79" s="149">
        <v>-1.0109057805285175</v>
      </c>
      <c r="BI79" s="149">
        <v>2.4253654118786585</v>
      </c>
      <c r="BJ79" s="149">
        <v>6.1969803398113754E-2</v>
      </c>
      <c r="BK79" s="149">
        <v>1.585273812996931</v>
      </c>
      <c r="BL79" s="149">
        <v>2.5772474949840642</v>
      </c>
      <c r="BM79" s="149">
        <v>-9.1245815654679774</v>
      </c>
      <c r="BN79" s="150">
        <v>-56.145433738504948</v>
      </c>
    </row>
    <row r="80" spans="1:66" ht="62.25" customHeight="1">
      <c r="A80" s="100"/>
      <c r="B80" s="135"/>
      <c r="C80" s="101" t="s">
        <v>146</v>
      </c>
      <c r="D80" s="170" t="s">
        <v>147</v>
      </c>
      <c r="E80" s="109"/>
      <c r="F80" s="109"/>
      <c r="G80" s="109"/>
      <c r="H80" s="109"/>
      <c r="I80" s="147">
        <v>7.1702466535974452</v>
      </c>
      <c r="J80" s="147">
        <v>4.4723506798314645</v>
      </c>
      <c r="K80" s="147">
        <v>9.7098449344319846</v>
      </c>
      <c r="L80" s="147">
        <v>7.0393521086094637</v>
      </c>
      <c r="M80" s="147">
        <v>8.3225175183520292</v>
      </c>
      <c r="N80" s="147">
        <v>8.2776489123986607</v>
      </c>
      <c r="O80" s="147">
        <v>4.5951344874168427</v>
      </c>
      <c r="P80" s="147">
        <v>6.049295693676072</v>
      </c>
      <c r="Q80" s="147">
        <v>-2.517631563446443</v>
      </c>
      <c r="R80" s="147">
        <v>-0.45657133352676738</v>
      </c>
      <c r="S80" s="147">
        <v>3.4550120543804752</v>
      </c>
      <c r="T80" s="147">
        <v>6.5889075648473607</v>
      </c>
      <c r="U80" s="147">
        <v>3.4880977107876561</v>
      </c>
      <c r="V80" s="147">
        <v>-0.43203577725550701</v>
      </c>
      <c r="W80" s="147">
        <v>-2.2926424788917927</v>
      </c>
      <c r="X80" s="147">
        <v>-5.4522418333594516</v>
      </c>
      <c r="Y80" s="147">
        <v>3.4416888012813445</v>
      </c>
      <c r="Z80" s="147">
        <v>8.119753834518022</v>
      </c>
      <c r="AA80" s="147">
        <v>-3.2901589418518569</v>
      </c>
      <c r="AB80" s="147">
        <v>2.1872355312977163</v>
      </c>
      <c r="AC80" s="147">
        <v>-5.5273839270550269</v>
      </c>
      <c r="AD80" s="147">
        <v>-2.8215561920802799</v>
      </c>
      <c r="AE80" s="147">
        <v>7.4475776434893106</v>
      </c>
      <c r="AF80" s="147">
        <v>10.927462720958971</v>
      </c>
      <c r="AG80" s="147">
        <v>9.1827260340853485</v>
      </c>
      <c r="AH80" s="147">
        <v>-1.6368199447080798</v>
      </c>
      <c r="AI80" s="147">
        <v>1.2121788792948962</v>
      </c>
      <c r="AJ80" s="147">
        <v>1.1866192241420919</v>
      </c>
      <c r="AK80" s="147">
        <v>-3.1224291163048008</v>
      </c>
      <c r="AL80" s="147">
        <v>3.0990160519340577</v>
      </c>
      <c r="AM80" s="147">
        <v>0.63285987374482033</v>
      </c>
      <c r="AN80" s="147">
        <v>-1.1365094030527843</v>
      </c>
      <c r="AO80" s="147">
        <v>4.7049912471859585</v>
      </c>
      <c r="AP80" s="147">
        <v>6.1732279294761838</v>
      </c>
      <c r="AQ80" s="147">
        <v>0.25339823583769316</v>
      </c>
      <c r="AR80" s="147">
        <v>-1.8639889477865523</v>
      </c>
      <c r="AS80" s="147">
        <v>-1.2952033160411816</v>
      </c>
      <c r="AT80" s="147">
        <v>0.62536094114271634</v>
      </c>
      <c r="AU80" s="147">
        <v>8.2451853388050438</v>
      </c>
      <c r="AV80" s="147">
        <v>11.048825062281793</v>
      </c>
      <c r="AW80" s="147">
        <v>8.1547428352137814</v>
      </c>
      <c r="AX80" s="147">
        <v>6.3703533840677551</v>
      </c>
      <c r="AY80" s="147">
        <v>4.8212467540524813</v>
      </c>
      <c r="AZ80" s="147">
        <v>4.6000842930826309</v>
      </c>
      <c r="BA80" s="147">
        <v>5.3242713828264954</v>
      </c>
      <c r="BB80" s="147">
        <v>-1.2165812575438082</v>
      </c>
      <c r="BC80" s="147">
        <v>1.3087555542716558</v>
      </c>
      <c r="BD80" s="147">
        <v>-5.3620563336080238</v>
      </c>
      <c r="BE80" s="147">
        <v>-3.2355275219496633</v>
      </c>
      <c r="BF80" s="147">
        <v>3.6361604086592649</v>
      </c>
      <c r="BG80" s="147">
        <v>-1.2337393731955899</v>
      </c>
      <c r="BH80" s="147">
        <v>5.5910988155735168</v>
      </c>
      <c r="BI80" s="147">
        <v>5.5444495682849038</v>
      </c>
      <c r="BJ80" s="147">
        <v>1.8059293967888266</v>
      </c>
      <c r="BK80" s="147">
        <v>4.0648010997939963</v>
      </c>
      <c r="BL80" s="147">
        <v>1.1934094182006731</v>
      </c>
      <c r="BM80" s="147">
        <v>1.6851020663935685</v>
      </c>
      <c r="BN80" s="148">
        <v>-14.744195595544809</v>
      </c>
    </row>
    <row r="81" spans="1:66" ht="71.25" customHeight="1">
      <c r="A81" s="111"/>
      <c r="B81" s="137"/>
      <c r="C81" s="24" t="s">
        <v>148</v>
      </c>
      <c r="D81" s="171" t="s">
        <v>149</v>
      </c>
      <c r="E81" s="121"/>
      <c r="F81" s="121"/>
      <c r="G81" s="121"/>
      <c r="H81" s="121"/>
      <c r="I81" s="149">
        <v>7.6972503156421226</v>
      </c>
      <c r="J81" s="149">
        <v>2.7876117111333798</v>
      </c>
      <c r="K81" s="149">
        <v>11.140042636003969</v>
      </c>
      <c r="L81" s="149">
        <v>12.682567322242463</v>
      </c>
      <c r="M81" s="149">
        <v>6.10227801615315</v>
      </c>
      <c r="N81" s="149">
        <v>8.300654685884183</v>
      </c>
      <c r="O81" s="149">
        <v>4.1560317032166552</v>
      </c>
      <c r="P81" s="149">
        <v>9.2108738119283089</v>
      </c>
      <c r="Q81" s="149">
        <v>6.7251063363870287</v>
      </c>
      <c r="R81" s="149">
        <v>2.6061836348029317</v>
      </c>
      <c r="S81" s="149">
        <v>1.552299144419905</v>
      </c>
      <c r="T81" s="149">
        <v>-4.5083490577754048</v>
      </c>
      <c r="U81" s="149">
        <v>-3.1981365112162479</v>
      </c>
      <c r="V81" s="149">
        <v>-3.0810587576192745</v>
      </c>
      <c r="W81" s="149">
        <v>-3.1389771545500764</v>
      </c>
      <c r="X81" s="149">
        <v>-2.3725261884834339</v>
      </c>
      <c r="Y81" s="149">
        <v>-0.53819517259880456</v>
      </c>
      <c r="Z81" s="149">
        <v>1.8904185467012837</v>
      </c>
      <c r="AA81" s="149">
        <v>1.3297779233971454</v>
      </c>
      <c r="AB81" s="149">
        <v>1.7324361469099472</v>
      </c>
      <c r="AC81" s="149">
        <v>5.6331060159470638</v>
      </c>
      <c r="AD81" s="149">
        <v>6.7769388492576752</v>
      </c>
      <c r="AE81" s="149">
        <v>5.401543807191203</v>
      </c>
      <c r="AF81" s="149">
        <v>6.3959955194314801</v>
      </c>
      <c r="AG81" s="149">
        <v>1.1236687836286023</v>
      </c>
      <c r="AH81" s="149">
        <v>-0.7893953795394566</v>
      </c>
      <c r="AI81" s="149">
        <v>1.2553827544132616</v>
      </c>
      <c r="AJ81" s="149">
        <v>-0.56595818001778753</v>
      </c>
      <c r="AK81" s="149">
        <v>0.34181938899533293</v>
      </c>
      <c r="AL81" s="149">
        <v>5.3216810512552541</v>
      </c>
      <c r="AM81" s="149">
        <v>2.8746634397900408</v>
      </c>
      <c r="AN81" s="149">
        <v>3.61618011030194</v>
      </c>
      <c r="AO81" s="149">
        <v>6.1456584660572133</v>
      </c>
      <c r="AP81" s="149">
        <v>0.62568994831748626</v>
      </c>
      <c r="AQ81" s="149">
        <v>2.4815572843512399</v>
      </c>
      <c r="AR81" s="149">
        <v>3.0329301321666264</v>
      </c>
      <c r="AS81" s="149">
        <v>-3.5735437791245772E-2</v>
      </c>
      <c r="AT81" s="149">
        <v>1.4506029606919242</v>
      </c>
      <c r="AU81" s="149">
        <v>2.7490415917624205</v>
      </c>
      <c r="AV81" s="149">
        <v>4.5627275127975793</v>
      </c>
      <c r="AW81" s="149">
        <v>5.9179920450115162</v>
      </c>
      <c r="AX81" s="149">
        <v>6.8417597333713616</v>
      </c>
      <c r="AY81" s="149">
        <v>2.3248741690217116</v>
      </c>
      <c r="AZ81" s="149">
        <v>2.3133331837227047</v>
      </c>
      <c r="BA81" s="149">
        <v>2.6714293720319517</v>
      </c>
      <c r="BB81" s="149">
        <v>-2.5656702624971928</v>
      </c>
      <c r="BC81" s="149">
        <v>0.5771888929958493</v>
      </c>
      <c r="BD81" s="149">
        <v>-0.11091583544478567</v>
      </c>
      <c r="BE81" s="149">
        <v>-2.0774727502914914</v>
      </c>
      <c r="BF81" s="149">
        <v>2.2917615379065808</v>
      </c>
      <c r="BG81" s="149">
        <v>2.3089751680605701</v>
      </c>
      <c r="BH81" s="149">
        <v>2.4770105183856259</v>
      </c>
      <c r="BI81" s="149">
        <v>1.4017465703757352</v>
      </c>
      <c r="BJ81" s="149">
        <v>-0.18861610240324467</v>
      </c>
      <c r="BK81" s="149">
        <v>0.11153216422043499</v>
      </c>
      <c r="BL81" s="149">
        <v>0.65550406989507337</v>
      </c>
      <c r="BM81" s="149">
        <v>-1.3944109904986561</v>
      </c>
      <c r="BN81" s="150">
        <v>-26.982217157476612</v>
      </c>
    </row>
    <row r="82" spans="1:66" ht="83.25" customHeight="1">
      <c r="A82" s="106"/>
      <c r="B82" s="138"/>
      <c r="C82" s="101" t="s">
        <v>150</v>
      </c>
      <c r="D82" s="170" t="s">
        <v>151</v>
      </c>
      <c r="E82" s="103"/>
      <c r="F82" s="103"/>
      <c r="G82" s="103"/>
      <c r="H82" s="103"/>
      <c r="I82" s="147">
        <v>9.5665547231350132</v>
      </c>
      <c r="J82" s="147">
        <v>4.9767070366970785</v>
      </c>
      <c r="K82" s="147">
        <v>14.495691794648465</v>
      </c>
      <c r="L82" s="147">
        <v>9.7551121683958399</v>
      </c>
      <c r="M82" s="147">
        <v>18.213289518318348</v>
      </c>
      <c r="N82" s="147">
        <v>8.8954487194750698</v>
      </c>
      <c r="O82" s="147">
        <v>9.5364753408641718</v>
      </c>
      <c r="P82" s="147">
        <v>7.8281392680584361</v>
      </c>
      <c r="Q82" s="147">
        <v>-3.122176623921419</v>
      </c>
      <c r="R82" s="147">
        <v>0.34139082499254414</v>
      </c>
      <c r="S82" s="147">
        <v>-7.9972331174801354</v>
      </c>
      <c r="T82" s="147">
        <v>-11.53255996628512</v>
      </c>
      <c r="U82" s="147">
        <v>-5.668049021395305</v>
      </c>
      <c r="V82" s="147">
        <v>-16.591604237078485</v>
      </c>
      <c r="W82" s="147">
        <v>-6.5332444726247019</v>
      </c>
      <c r="X82" s="147">
        <v>0.82842063875456518</v>
      </c>
      <c r="Y82" s="147">
        <v>0.76435776368768416</v>
      </c>
      <c r="Z82" s="147">
        <v>15.006846588973872</v>
      </c>
      <c r="AA82" s="147">
        <v>9.6187865017730303</v>
      </c>
      <c r="AB82" s="147">
        <v>11.757045430376749</v>
      </c>
      <c r="AC82" s="147">
        <v>13.142563088416395</v>
      </c>
      <c r="AD82" s="147">
        <v>9.8272040834914236</v>
      </c>
      <c r="AE82" s="147">
        <v>9.8062513240648315</v>
      </c>
      <c r="AF82" s="147">
        <v>3.1414670865834324</v>
      </c>
      <c r="AG82" s="147">
        <v>4.3733631751675404</v>
      </c>
      <c r="AH82" s="147">
        <v>-0.43028717941385253</v>
      </c>
      <c r="AI82" s="147">
        <v>2.2295701203361773E-2</v>
      </c>
      <c r="AJ82" s="147">
        <v>2.2805663010672816</v>
      </c>
      <c r="AK82" s="147">
        <v>-7.0386091410372984</v>
      </c>
      <c r="AL82" s="147">
        <v>-0.56443614217702986</v>
      </c>
      <c r="AM82" s="147">
        <v>0.53094610029398837</v>
      </c>
      <c r="AN82" s="147">
        <v>1.1060620817136169</v>
      </c>
      <c r="AO82" s="147">
        <v>5.0060201706621399</v>
      </c>
      <c r="AP82" s="147">
        <v>-0.72046651335976719</v>
      </c>
      <c r="AQ82" s="147">
        <v>2.1690633477075068</v>
      </c>
      <c r="AR82" s="147">
        <v>8.8711702289073742</v>
      </c>
      <c r="AS82" s="147">
        <v>1.5442786925296872</v>
      </c>
      <c r="AT82" s="147">
        <v>4.2647677198269065</v>
      </c>
      <c r="AU82" s="147">
        <v>0.6034239586502963</v>
      </c>
      <c r="AV82" s="147">
        <v>-1.7599582750227114</v>
      </c>
      <c r="AW82" s="147">
        <v>2.1157960813795</v>
      </c>
      <c r="AX82" s="147">
        <v>5.3601302937565976</v>
      </c>
      <c r="AY82" s="147">
        <v>0.40925479870921322</v>
      </c>
      <c r="AZ82" s="147">
        <v>-0.51442028742035006</v>
      </c>
      <c r="BA82" s="147">
        <v>-5.7264804240288782</v>
      </c>
      <c r="BB82" s="147">
        <v>-13.140808617152373</v>
      </c>
      <c r="BC82" s="147">
        <v>-12.238901572254107</v>
      </c>
      <c r="BD82" s="147">
        <v>-8.9752514873185589</v>
      </c>
      <c r="BE82" s="147">
        <v>-6.2061658496637051</v>
      </c>
      <c r="BF82" s="147">
        <v>4.2395472885663708</v>
      </c>
      <c r="BG82" s="147">
        <v>7.2411828896010491</v>
      </c>
      <c r="BH82" s="147">
        <v>5.7733702476025428</v>
      </c>
      <c r="BI82" s="147">
        <v>6.3041465086139539</v>
      </c>
      <c r="BJ82" s="147">
        <v>2.199861441909718</v>
      </c>
      <c r="BK82" s="147">
        <v>-6.1412167999691292E-2</v>
      </c>
      <c r="BL82" s="147">
        <v>-2.4306187311192815</v>
      </c>
      <c r="BM82" s="147">
        <v>-5.4073800912559022</v>
      </c>
      <c r="BN82" s="148">
        <v>-35.587791204045303</v>
      </c>
    </row>
    <row r="83" spans="1:66">
      <c r="A83" s="104"/>
      <c r="B83" s="136"/>
      <c r="C83" s="24" t="s">
        <v>152</v>
      </c>
      <c r="D83" s="171" t="s">
        <v>153</v>
      </c>
      <c r="E83" s="105"/>
      <c r="F83" s="105"/>
      <c r="G83" s="105"/>
      <c r="H83" s="105"/>
      <c r="I83" s="149">
        <v>6.1251125201211067</v>
      </c>
      <c r="J83" s="149">
        <v>4.6317197464518216</v>
      </c>
      <c r="K83" s="149">
        <v>8.3822298339293155</v>
      </c>
      <c r="L83" s="149">
        <v>7.5144133171668415</v>
      </c>
      <c r="M83" s="149">
        <v>15.215409479207992</v>
      </c>
      <c r="N83" s="149">
        <v>22.149140337637149</v>
      </c>
      <c r="O83" s="149">
        <v>-0.86587407111534276</v>
      </c>
      <c r="P83" s="149">
        <v>-4.6414973852197932</v>
      </c>
      <c r="Q83" s="149">
        <v>17.63882146022118</v>
      </c>
      <c r="R83" s="149">
        <v>0.46992306226817959</v>
      </c>
      <c r="S83" s="149">
        <v>-2.2927046669647666</v>
      </c>
      <c r="T83" s="149">
        <v>-1.8832171534441784</v>
      </c>
      <c r="U83" s="149">
        <v>-14.672423558990559</v>
      </c>
      <c r="V83" s="149">
        <v>-11.29420202925057</v>
      </c>
      <c r="W83" s="149">
        <v>5.0570337066616844E-2</v>
      </c>
      <c r="X83" s="149">
        <v>-1.270966612935382</v>
      </c>
      <c r="Y83" s="149">
        <v>2.6164093282739884</v>
      </c>
      <c r="Z83" s="149">
        <v>5.0473846693191717</v>
      </c>
      <c r="AA83" s="149">
        <v>1.3679548300608673</v>
      </c>
      <c r="AB83" s="149">
        <v>7.8150136293081687</v>
      </c>
      <c r="AC83" s="149">
        <v>16.305049386623296</v>
      </c>
      <c r="AD83" s="149">
        <v>1.3185700602272021</v>
      </c>
      <c r="AE83" s="149">
        <v>8.508754139027161</v>
      </c>
      <c r="AF83" s="149">
        <v>-10.314045483491924</v>
      </c>
      <c r="AG83" s="149">
        <v>5.4627206865638129</v>
      </c>
      <c r="AH83" s="149">
        <v>8.081990703882397</v>
      </c>
      <c r="AI83" s="149">
        <v>-5.0819645689023361</v>
      </c>
      <c r="AJ83" s="149">
        <v>2.284435375038214</v>
      </c>
      <c r="AK83" s="149">
        <v>-12.005162027179168</v>
      </c>
      <c r="AL83" s="149">
        <v>3.8922579360614549</v>
      </c>
      <c r="AM83" s="149">
        <v>7.2742513492420073</v>
      </c>
      <c r="AN83" s="149">
        <v>2.8609529383346626</v>
      </c>
      <c r="AO83" s="149">
        <v>6.8868203528496821</v>
      </c>
      <c r="AP83" s="149">
        <v>0.56264215535684059</v>
      </c>
      <c r="AQ83" s="149">
        <v>1.2467731825772717</v>
      </c>
      <c r="AR83" s="149">
        <v>3.5363191431933245</v>
      </c>
      <c r="AS83" s="149">
        <v>5.2788032874465927</v>
      </c>
      <c r="AT83" s="149">
        <v>-0.8157681384544162</v>
      </c>
      <c r="AU83" s="149">
        <v>0.57619849885011831</v>
      </c>
      <c r="AV83" s="149">
        <v>7.6677209418146219</v>
      </c>
      <c r="AW83" s="149">
        <v>-4.1682042898750495</v>
      </c>
      <c r="AX83" s="149">
        <v>2.7616832213848994</v>
      </c>
      <c r="AY83" s="149">
        <v>-1.2456779805768008</v>
      </c>
      <c r="AZ83" s="149">
        <v>-1.0008054613991533</v>
      </c>
      <c r="BA83" s="149">
        <v>-2.8326049724888662</v>
      </c>
      <c r="BB83" s="149">
        <v>-6.3404851637255604</v>
      </c>
      <c r="BC83" s="149">
        <v>1.2715293782683545</v>
      </c>
      <c r="BD83" s="149">
        <v>-1.6646573088794412</v>
      </c>
      <c r="BE83" s="149">
        <v>2.7361478063497202</v>
      </c>
      <c r="BF83" s="149">
        <v>9.2176432432524962</v>
      </c>
      <c r="BG83" s="149">
        <v>1.7741642375474385</v>
      </c>
      <c r="BH83" s="149">
        <v>-0.9974180265422774</v>
      </c>
      <c r="BI83" s="149">
        <v>-0.5420247321393532</v>
      </c>
      <c r="BJ83" s="149">
        <v>-0.98587313765440854</v>
      </c>
      <c r="BK83" s="149">
        <v>4.1847564754572204</v>
      </c>
      <c r="BL83" s="149">
        <v>3.6050441207632105</v>
      </c>
      <c r="BM83" s="149">
        <v>-3.8521995333910155</v>
      </c>
      <c r="BN83" s="150">
        <v>-37.421430469410076</v>
      </c>
    </row>
    <row r="84" spans="1:66" ht="36">
      <c r="A84" s="106"/>
      <c r="B84" s="135" t="s">
        <v>158</v>
      </c>
      <c r="C84" s="101"/>
      <c r="D84" s="139" t="s">
        <v>12</v>
      </c>
      <c r="E84" s="103"/>
      <c r="F84" s="103"/>
      <c r="G84" s="103"/>
      <c r="H84" s="103"/>
      <c r="I84" s="151">
        <v>5.1361946025493666</v>
      </c>
      <c r="J84" s="151">
        <v>4.4762709824542384</v>
      </c>
      <c r="K84" s="151">
        <v>4.943066072413373</v>
      </c>
      <c r="L84" s="151">
        <v>6.6780448091882079</v>
      </c>
      <c r="M84" s="151">
        <v>6.4495191158213174</v>
      </c>
      <c r="N84" s="151">
        <v>4.1389154385570635</v>
      </c>
      <c r="O84" s="151">
        <v>3.4213494410218317</v>
      </c>
      <c r="P84" s="151">
        <v>3.0544342280390993</v>
      </c>
      <c r="Q84" s="151">
        <v>-1.473656545470277</v>
      </c>
      <c r="R84" s="151">
        <v>0.71748252255707712</v>
      </c>
      <c r="S84" s="151">
        <v>1.4400388194799376</v>
      </c>
      <c r="T84" s="151">
        <v>1.3514890037669431</v>
      </c>
      <c r="U84" s="151">
        <v>0.62674750959601511</v>
      </c>
      <c r="V84" s="151">
        <v>0.73963513629050226</v>
      </c>
      <c r="W84" s="151">
        <v>3.0196783230238395</v>
      </c>
      <c r="X84" s="151">
        <v>4.9929165975480743</v>
      </c>
      <c r="Y84" s="151">
        <v>8.3250901970192075</v>
      </c>
      <c r="Z84" s="151">
        <v>5.7696806605137283</v>
      </c>
      <c r="AA84" s="151">
        <v>2.97371613406807</v>
      </c>
      <c r="AB84" s="151">
        <v>-0.85550149623306027</v>
      </c>
      <c r="AC84" s="151">
        <v>2.42938070446084</v>
      </c>
      <c r="AD84" s="151">
        <v>2.5022840425732227</v>
      </c>
      <c r="AE84" s="151">
        <v>3.3642481233045345</v>
      </c>
      <c r="AF84" s="151">
        <v>3.9411600728068237</v>
      </c>
      <c r="AG84" s="151">
        <v>2.1148023146396042</v>
      </c>
      <c r="AH84" s="151">
        <v>2.4215495061618242</v>
      </c>
      <c r="AI84" s="151">
        <v>2.4429879500022906</v>
      </c>
      <c r="AJ84" s="151">
        <v>1.6319658652265616</v>
      </c>
      <c r="AK84" s="151">
        <v>2.0854736465671238</v>
      </c>
      <c r="AL84" s="151">
        <v>4.637143959851997</v>
      </c>
      <c r="AM84" s="151">
        <v>3.7365379453325289</v>
      </c>
      <c r="AN84" s="151">
        <v>4.3280782735927659</v>
      </c>
      <c r="AO84" s="151">
        <v>4.6278661821740599</v>
      </c>
      <c r="AP84" s="151">
        <v>3.5913912336464193</v>
      </c>
      <c r="AQ84" s="151">
        <v>3.757119545529946</v>
      </c>
      <c r="AR84" s="151">
        <v>1.8525399929295787</v>
      </c>
      <c r="AS84" s="151">
        <v>-0.64482303904975424</v>
      </c>
      <c r="AT84" s="151">
        <v>-2.1897573372508816</v>
      </c>
      <c r="AU84" s="151">
        <v>-0.36850404402343884</v>
      </c>
      <c r="AV84" s="151">
        <v>0.37165259923794736</v>
      </c>
      <c r="AW84" s="151">
        <v>1.0972993038941325</v>
      </c>
      <c r="AX84" s="151">
        <v>-0.81517986909965146</v>
      </c>
      <c r="AY84" s="151">
        <v>-0.84416396172515817</v>
      </c>
      <c r="AZ84" s="151">
        <v>0.55333952960516797</v>
      </c>
      <c r="BA84" s="151">
        <v>0.54957021936925798</v>
      </c>
      <c r="BB84" s="151">
        <v>3.1858611661902785</v>
      </c>
      <c r="BC84" s="151">
        <v>3.9544439676980403</v>
      </c>
      <c r="BD84" s="151">
        <v>3.7834948724875233</v>
      </c>
      <c r="BE84" s="151">
        <v>2.0975558649766128</v>
      </c>
      <c r="BF84" s="151">
        <v>2.6515914199325863</v>
      </c>
      <c r="BG84" s="151">
        <v>2.9724157680699506</v>
      </c>
      <c r="BH84" s="151">
        <v>2.4504383181852063</v>
      </c>
      <c r="BI84" s="151">
        <v>3.0428223797091647</v>
      </c>
      <c r="BJ84" s="151">
        <v>2.621251856878871</v>
      </c>
      <c r="BK84" s="151">
        <v>2.8325863457310021</v>
      </c>
      <c r="BL84" s="151">
        <v>2.7281727304358583</v>
      </c>
      <c r="BM84" s="151">
        <v>3.3752875195283849</v>
      </c>
      <c r="BN84" s="152">
        <v>-8.5537285782937573</v>
      </c>
    </row>
    <row r="85" spans="1:66">
      <c r="A85" s="104"/>
      <c r="B85" s="133"/>
      <c r="C85" s="24" t="s">
        <v>112</v>
      </c>
      <c r="D85" s="171" t="s">
        <v>122</v>
      </c>
      <c r="E85" s="105"/>
      <c r="F85" s="105"/>
      <c r="G85" s="105"/>
      <c r="H85" s="105"/>
      <c r="I85" s="149">
        <v>4.1076669546256142</v>
      </c>
      <c r="J85" s="149">
        <v>2.4351561013108665</v>
      </c>
      <c r="K85" s="149">
        <v>3.5047612684669929</v>
      </c>
      <c r="L85" s="149">
        <v>7.5470315293740384</v>
      </c>
      <c r="M85" s="149">
        <v>6.9181898011364353</v>
      </c>
      <c r="N85" s="149">
        <v>4.6408268636559029</v>
      </c>
      <c r="O85" s="149">
        <v>4.4034203240629068</v>
      </c>
      <c r="P85" s="149">
        <v>3.3385389804951018</v>
      </c>
      <c r="Q85" s="149">
        <v>-0.6554735612123892</v>
      </c>
      <c r="R85" s="149">
        <v>1.7300541818230784</v>
      </c>
      <c r="S85" s="149">
        <v>-7.6784366321419384E-2</v>
      </c>
      <c r="T85" s="149">
        <v>-1.4541251175593857</v>
      </c>
      <c r="U85" s="149">
        <v>1.3856780436285021E-2</v>
      </c>
      <c r="V85" s="149">
        <v>0.45226819546537911</v>
      </c>
      <c r="W85" s="149">
        <v>4.0834351358552681</v>
      </c>
      <c r="X85" s="149">
        <v>8.733892132221527</v>
      </c>
      <c r="Y85" s="149">
        <v>9.7111076550795588</v>
      </c>
      <c r="Z85" s="149">
        <v>7.5149153388331342</v>
      </c>
      <c r="AA85" s="149">
        <v>3.6104309845430578</v>
      </c>
      <c r="AB85" s="149">
        <v>-0.83033460859124375</v>
      </c>
      <c r="AC85" s="149">
        <v>2.8210617537328488</v>
      </c>
      <c r="AD85" s="149">
        <v>1.9762085022777711</v>
      </c>
      <c r="AE85" s="149">
        <v>3.433979272601448</v>
      </c>
      <c r="AF85" s="149">
        <v>5.1186523211958104</v>
      </c>
      <c r="AG85" s="149">
        <v>1.1771769431060193</v>
      </c>
      <c r="AH85" s="149">
        <v>2.6838454983739553</v>
      </c>
      <c r="AI85" s="149">
        <v>3.8325896256426404</v>
      </c>
      <c r="AJ85" s="149">
        <v>1.7102470829744476</v>
      </c>
      <c r="AK85" s="149">
        <v>2.6437706082778476</v>
      </c>
      <c r="AL85" s="149">
        <v>5.5689980425355401</v>
      </c>
      <c r="AM85" s="149">
        <v>3.301176968055259</v>
      </c>
      <c r="AN85" s="149">
        <v>4.6364159189550236</v>
      </c>
      <c r="AO85" s="149">
        <v>5.7912740545318115</v>
      </c>
      <c r="AP85" s="149">
        <v>4.0424161446524352</v>
      </c>
      <c r="AQ85" s="149">
        <v>4.0325619957323795</v>
      </c>
      <c r="AR85" s="149">
        <v>2.0477299185781987</v>
      </c>
      <c r="AS85" s="149">
        <v>-1.4356194049713054</v>
      </c>
      <c r="AT85" s="149">
        <v>-2.4213858743740957</v>
      </c>
      <c r="AU85" s="149">
        <v>-0.3628625858098502</v>
      </c>
      <c r="AV85" s="149">
        <v>-0.24660123071612361</v>
      </c>
      <c r="AW85" s="149">
        <v>1.3954740220327011</v>
      </c>
      <c r="AX85" s="149">
        <v>0.14985399105189856</v>
      </c>
      <c r="AY85" s="149">
        <v>0.20887713990975953</v>
      </c>
      <c r="AZ85" s="149">
        <v>1.7662273727464992</v>
      </c>
      <c r="BA85" s="149">
        <v>0.70618411802230696</v>
      </c>
      <c r="BB85" s="149">
        <v>4.1619831802880043</v>
      </c>
      <c r="BC85" s="149">
        <v>3.7623649818532101</v>
      </c>
      <c r="BD85" s="149">
        <v>3.7710709550703427</v>
      </c>
      <c r="BE85" s="149">
        <v>2.4207272074945365</v>
      </c>
      <c r="BF85" s="149">
        <v>2.7449584163530005</v>
      </c>
      <c r="BG85" s="149">
        <v>3.0574718945965316</v>
      </c>
      <c r="BH85" s="149">
        <v>2.8264714546595116</v>
      </c>
      <c r="BI85" s="149">
        <v>3.315359715665636</v>
      </c>
      <c r="BJ85" s="149">
        <v>3.1994126349545411</v>
      </c>
      <c r="BK85" s="149">
        <v>3.4988373812737166</v>
      </c>
      <c r="BL85" s="149">
        <v>3.1617818464995793</v>
      </c>
      <c r="BM85" s="149">
        <v>4.2629517725234223</v>
      </c>
      <c r="BN85" s="150">
        <v>-9.4075331297385674</v>
      </c>
    </row>
    <row r="86" spans="1:66" ht="24">
      <c r="A86" s="100"/>
      <c r="B86" s="135"/>
      <c r="C86" s="101" t="s">
        <v>113</v>
      </c>
      <c r="D86" s="170" t="s">
        <v>123</v>
      </c>
      <c r="E86" s="109"/>
      <c r="F86" s="109"/>
      <c r="G86" s="109"/>
      <c r="H86" s="109"/>
      <c r="I86" s="147">
        <v>6.7927046142227425</v>
      </c>
      <c r="J86" s="147">
        <v>7.7426128420818827</v>
      </c>
      <c r="K86" s="147">
        <v>7.2685083751877784</v>
      </c>
      <c r="L86" s="147">
        <v>5.3555471921187205</v>
      </c>
      <c r="M86" s="147">
        <v>5.6532875903930915</v>
      </c>
      <c r="N86" s="147">
        <v>3.3780906749541657</v>
      </c>
      <c r="O86" s="147">
        <v>1.816774754852986</v>
      </c>
      <c r="P86" s="147">
        <v>2.6075273518868727</v>
      </c>
      <c r="Q86" s="147">
        <v>-2.8447387142349072</v>
      </c>
      <c r="R86" s="147">
        <v>-0.88841603317601425</v>
      </c>
      <c r="S86" s="147">
        <v>3.981515723524609</v>
      </c>
      <c r="T86" s="147">
        <v>5.9531533007173749</v>
      </c>
      <c r="U86" s="147">
        <v>1.4837768039531056</v>
      </c>
      <c r="V86" s="147">
        <v>1.1274591472215008</v>
      </c>
      <c r="W86" s="147">
        <v>1.1640300290316219</v>
      </c>
      <c r="X86" s="147">
        <v>-0.83459528935628668</v>
      </c>
      <c r="Y86" s="147">
        <v>5.9213586653236661</v>
      </c>
      <c r="Z86" s="147">
        <v>2.7380713824526168</v>
      </c>
      <c r="AA86" s="147">
        <v>1.8566796023953316</v>
      </c>
      <c r="AB86" s="147">
        <v>-0.91151385143544417</v>
      </c>
      <c r="AC86" s="147">
        <v>1.6900194576114416</v>
      </c>
      <c r="AD86" s="147">
        <v>3.4312716024086853</v>
      </c>
      <c r="AE86" s="147">
        <v>3.230741091330529</v>
      </c>
      <c r="AF86" s="147">
        <v>1.8877000997981668</v>
      </c>
      <c r="AG86" s="147">
        <v>3.8429050596796372</v>
      </c>
      <c r="AH86" s="147">
        <v>1.9631349790022199</v>
      </c>
      <c r="AI86" s="147">
        <v>-6.3112368307216116E-2</v>
      </c>
      <c r="AJ86" s="147">
        <v>1.4953765215471719</v>
      </c>
      <c r="AK86" s="147">
        <v>1.0326873682183333</v>
      </c>
      <c r="AL86" s="147">
        <v>2.864653123643194</v>
      </c>
      <c r="AM86" s="147">
        <v>4.553781102937009</v>
      </c>
      <c r="AN86" s="147">
        <v>3.745695100097862</v>
      </c>
      <c r="AO86" s="147">
        <v>2.2590232551922753</v>
      </c>
      <c r="AP86" s="147">
        <v>2.6517805415921174</v>
      </c>
      <c r="AQ86" s="147">
        <v>3.205015867114497</v>
      </c>
      <c r="AR86" s="147">
        <v>1.4652871471360243</v>
      </c>
      <c r="AS86" s="147">
        <v>1.0426810148250496</v>
      </c>
      <c r="AT86" s="147">
        <v>-1.6998685311247641</v>
      </c>
      <c r="AU86" s="147">
        <v>-0.36020730572423076</v>
      </c>
      <c r="AV86" s="147">
        <v>1.6951746863302475</v>
      </c>
      <c r="AW86" s="147">
        <v>0.44749235283548217</v>
      </c>
      <c r="AX86" s="147">
        <v>-2.9328221202101474</v>
      </c>
      <c r="AY86" s="147">
        <v>-3.1352658481238507</v>
      </c>
      <c r="AZ86" s="147">
        <v>-2.0305845505744031</v>
      </c>
      <c r="BA86" s="147">
        <v>0.23235916256250277</v>
      </c>
      <c r="BB86" s="147">
        <v>0.67379474418788732</v>
      </c>
      <c r="BC86" s="147">
        <v>4.3693990842648844</v>
      </c>
      <c r="BD86" s="147">
        <v>3.8770430947618735</v>
      </c>
      <c r="BE86" s="147">
        <v>1.300432321970149</v>
      </c>
      <c r="BF86" s="147">
        <v>2.6685343704822202</v>
      </c>
      <c r="BG86" s="147">
        <v>2.7533850053749802</v>
      </c>
      <c r="BH86" s="147">
        <v>1.5146280788840727</v>
      </c>
      <c r="BI86" s="147">
        <v>2.4309089792846663</v>
      </c>
      <c r="BJ86" s="147">
        <v>1.303683279346842</v>
      </c>
      <c r="BK86" s="147">
        <v>1.3390110275388878</v>
      </c>
      <c r="BL86" s="147">
        <v>1.7536306545197817</v>
      </c>
      <c r="BM86" s="147">
        <v>1.3423073889431691</v>
      </c>
      <c r="BN86" s="148">
        <v>-6.540186364617</v>
      </c>
    </row>
    <row r="87" spans="1:66">
      <c r="A87" s="111"/>
      <c r="B87" s="133" t="s">
        <v>5</v>
      </c>
      <c r="C87" s="24"/>
      <c r="D87" s="134" t="s">
        <v>13</v>
      </c>
      <c r="E87" s="121"/>
      <c r="F87" s="121"/>
      <c r="G87" s="121"/>
      <c r="H87" s="121"/>
      <c r="I87" s="145">
        <v>5.4280666805048838</v>
      </c>
      <c r="J87" s="145">
        <v>9.8889302139419328</v>
      </c>
      <c r="K87" s="145">
        <v>18.39706550900118</v>
      </c>
      <c r="L87" s="145">
        <v>14.016340774969876</v>
      </c>
      <c r="M87" s="145">
        <v>6.238463296011048</v>
      </c>
      <c r="N87" s="145">
        <v>19.88770997484302</v>
      </c>
      <c r="O87" s="145">
        <v>5.1151675014828015</v>
      </c>
      <c r="P87" s="145">
        <v>1.3415581310176208</v>
      </c>
      <c r="Q87" s="145">
        <v>1.9799688197111607</v>
      </c>
      <c r="R87" s="145">
        <v>18.300063986427276</v>
      </c>
      <c r="S87" s="145">
        <v>23.393576905444675</v>
      </c>
      <c r="T87" s="145">
        <v>-0.23123043678901922</v>
      </c>
      <c r="U87" s="145">
        <v>-0.813265075032092</v>
      </c>
      <c r="V87" s="145">
        <v>7.8298998608445629</v>
      </c>
      <c r="W87" s="145">
        <v>-4.1749653298997771</v>
      </c>
      <c r="X87" s="145">
        <v>7.1729809443459089</v>
      </c>
      <c r="Y87" s="145">
        <v>2.3529930567248556</v>
      </c>
      <c r="Z87" s="145">
        <v>-8.4131994021972929</v>
      </c>
      <c r="AA87" s="145">
        <v>-2.7107231553389539</v>
      </c>
      <c r="AB87" s="145">
        <v>5.2495345181485789</v>
      </c>
      <c r="AC87" s="145">
        <v>3.1602040653737618</v>
      </c>
      <c r="AD87" s="145">
        <v>6.7408006646817853</v>
      </c>
      <c r="AE87" s="145">
        <v>10.738221236876512</v>
      </c>
      <c r="AF87" s="145">
        <v>4.3682143061380145</v>
      </c>
      <c r="AG87" s="145">
        <v>12.858056148204327</v>
      </c>
      <c r="AH87" s="145">
        <v>18.203073304715872</v>
      </c>
      <c r="AI87" s="145">
        <v>-3.3238099443504723</v>
      </c>
      <c r="AJ87" s="145">
        <v>0.1363381798424399</v>
      </c>
      <c r="AK87" s="145">
        <v>6.6184548993774257</v>
      </c>
      <c r="AL87" s="145">
        <v>5.1488023746151725</v>
      </c>
      <c r="AM87" s="145">
        <v>22.784888034098458</v>
      </c>
      <c r="AN87" s="145">
        <v>10.82667757590076</v>
      </c>
      <c r="AO87" s="145">
        <v>14.682893921946487</v>
      </c>
      <c r="AP87" s="145">
        <v>7.4477637644093022</v>
      </c>
      <c r="AQ87" s="145">
        <v>9.180314147853224</v>
      </c>
      <c r="AR87" s="145">
        <v>5.8703276013952035</v>
      </c>
      <c r="AS87" s="145">
        <v>7.2172577578887314</v>
      </c>
      <c r="AT87" s="145">
        <v>9.9145745435696142</v>
      </c>
      <c r="AU87" s="145">
        <v>3.531744281759714</v>
      </c>
      <c r="AV87" s="145">
        <v>5.1388201956168018</v>
      </c>
      <c r="AW87" s="145">
        <v>7.2584366969888947</v>
      </c>
      <c r="AX87" s="145">
        <v>2.6673796640086493</v>
      </c>
      <c r="AY87" s="145">
        <v>4.3103029528468397</v>
      </c>
      <c r="AZ87" s="145">
        <v>0.92460426771032189</v>
      </c>
      <c r="BA87" s="145">
        <v>-4.1133519750726606</v>
      </c>
      <c r="BB87" s="145">
        <v>-1.3071897798831458</v>
      </c>
      <c r="BC87" s="145">
        <v>-2.4935740372741577</v>
      </c>
      <c r="BD87" s="145">
        <v>-0.52158245328945441</v>
      </c>
      <c r="BE87" s="145">
        <v>-1.2356665506267177</v>
      </c>
      <c r="BF87" s="145">
        <v>-5.9919954211845123</v>
      </c>
      <c r="BG87" s="145">
        <v>2.4137671308815527</v>
      </c>
      <c r="BH87" s="145">
        <v>2.4502632561839448</v>
      </c>
      <c r="BI87" s="145">
        <v>-5.5473852139048461</v>
      </c>
      <c r="BJ87" s="145">
        <v>0.77378330836035047</v>
      </c>
      <c r="BK87" s="145">
        <v>-3.7765332534899727</v>
      </c>
      <c r="BL87" s="145">
        <v>0.24836318816052483</v>
      </c>
      <c r="BM87" s="145">
        <v>-9.006101273281871</v>
      </c>
      <c r="BN87" s="146">
        <v>-31.715098632087276</v>
      </c>
    </row>
    <row r="88" spans="1:66" ht="30" customHeight="1">
      <c r="A88" s="110"/>
      <c r="B88" s="135"/>
      <c r="C88" s="101" t="s">
        <v>154</v>
      </c>
      <c r="D88" s="170" t="s">
        <v>87</v>
      </c>
      <c r="E88" s="122"/>
      <c r="F88" s="122"/>
      <c r="G88" s="122"/>
      <c r="H88" s="122"/>
      <c r="I88" s="147">
        <v>6.0271822800145287</v>
      </c>
      <c r="J88" s="147">
        <v>0.58155516633856053</v>
      </c>
      <c r="K88" s="147">
        <v>20.970061094331697</v>
      </c>
      <c r="L88" s="147">
        <v>20.728708937097636</v>
      </c>
      <c r="M88" s="147">
        <v>4.0299918930477361</v>
      </c>
      <c r="N88" s="147">
        <v>22.223079149277041</v>
      </c>
      <c r="O88" s="147">
        <v>-2.8763179837163193</v>
      </c>
      <c r="P88" s="147">
        <v>-4.3882766481201969</v>
      </c>
      <c r="Q88" s="147">
        <v>0.86943039209994311</v>
      </c>
      <c r="R88" s="147">
        <v>15.184170928454989</v>
      </c>
      <c r="S88" s="147">
        <v>29.043131063679908</v>
      </c>
      <c r="T88" s="147">
        <v>5.9702649995173545</v>
      </c>
      <c r="U88" s="147">
        <v>-3.6893228061831422</v>
      </c>
      <c r="V88" s="147">
        <v>4.4496983441723899</v>
      </c>
      <c r="W88" s="147">
        <v>-9.5134012657503177</v>
      </c>
      <c r="X88" s="147">
        <v>-0.79075979812328967</v>
      </c>
      <c r="Y88" s="147">
        <v>-0.60200061775907443</v>
      </c>
      <c r="Z88" s="147">
        <v>-12.037922640331715</v>
      </c>
      <c r="AA88" s="147">
        <v>-0.80119610517503759</v>
      </c>
      <c r="AB88" s="147">
        <v>9.0105495023763353</v>
      </c>
      <c r="AC88" s="147">
        <v>1.991344829349444</v>
      </c>
      <c r="AD88" s="147">
        <v>1.2847975626791452</v>
      </c>
      <c r="AE88" s="147">
        <v>7.4518533569201395</v>
      </c>
      <c r="AF88" s="147">
        <v>1.3534319080586101</v>
      </c>
      <c r="AG88" s="147">
        <v>8.5752979544798649</v>
      </c>
      <c r="AH88" s="147">
        <v>17.595686318515675</v>
      </c>
      <c r="AI88" s="147">
        <v>-8.3539297273391924</v>
      </c>
      <c r="AJ88" s="147">
        <v>7.8342782145283962</v>
      </c>
      <c r="AK88" s="147">
        <v>5.0679589564808509</v>
      </c>
      <c r="AL88" s="147">
        <v>7.9319452081647341</v>
      </c>
      <c r="AM88" s="147">
        <v>25.192558878220296</v>
      </c>
      <c r="AN88" s="147">
        <v>3.165755793782111</v>
      </c>
      <c r="AO88" s="147">
        <v>8.2707383371565442</v>
      </c>
      <c r="AP88" s="147">
        <v>2.5274083610004539</v>
      </c>
      <c r="AQ88" s="147">
        <v>8.7504290271655805</v>
      </c>
      <c r="AR88" s="147">
        <v>8.3715997502660287</v>
      </c>
      <c r="AS88" s="147">
        <v>7.3638640197702472</v>
      </c>
      <c r="AT88" s="147">
        <v>10.85969837739944</v>
      </c>
      <c r="AU88" s="147">
        <v>1.1045311915933667</v>
      </c>
      <c r="AV88" s="147">
        <v>7.0309165644765699</v>
      </c>
      <c r="AW88" s="147">
        <v>10.180426201179671</v>
      </c>
      <c r="AX88" s="147">
        <v>5.0080876373185248</v>
      </c>
      <c r="AY88" s="147">
        <v>6.7364433572309395</v>
      </c>
      <c r="AZ88" s="147">
        <v>2.1916163656334504</v>
      </c>
      <c r="BA88" s="147">
        <v>-5.8417406392303661</v>
      </c>
      <c r="BB88" s="147">
        <v>-3.4007082374460538</v>
      </c>
      <c r="BC88" s="147">
        <v>-6.4790277787273993</v>
      </c>
      <c r="BD88" s="147">
        <v>-4.8440015796671503</v>
      </c>
      <c r="BE88" s="147">
        <v>0.81236114229929512</v>
      </c>
      <c r="BF88" s="147">
        <v>-6.702008195951791</v>
      </c>
      <c r="BG88" s="147">
        <v>4.0464955887183294</v>
      </c>
      <c r="BH88" s="147">
        <v>-0.71123381708694922</v>
      </c>
      <c r="BI88" s="147">
        <v>-10.134209961562036</v>
      </c>
      <c r="BJ88" s="147">
        <v>-5.4024650042194367</v>
      </c>
      <c r="BK88" s="147">
        <v>-12.27002613022951</v>
      </c>
      <c r="BL88" s="147">
        <v>-6.1802752817102231</v>
      </c>
      <c r="BM88" s="147">
        <v>-16.455647343986996</v>
      </c>
      <c r="BN88" s="148">
        <v>-38.734819086049811</v>
      </c>
    </row>
    <row r="89" spans="1:66" ht="30" customHeight="1">
      <c r="A89" s="104"/>
      <c r="B89" s="136"/>
      <c r="C89" s="24" t="s">
        <v>155</v>
      </c>
      <c r="D89" s="171" t="s">
        <v>89</v>
      </c>
      <c r="E89" s="105"/>
      <c r="F89" s="105"/>
      <c r="G89" s="105"/>
      <c r="H89" s="105"/>
      <c r="I89" s="149">
        <v>2.9013417090467897</v>
      </c>
      <c r="J89" s="149">
        <v>35.213536859829503</v>
      </c>
      <c r="K89" s="149">
        <v>13.442758168455995</v>
      </c>
      <c r="L89" s="149">
        <v>7.8315667024162252</v>
      </c>
      <c r="M89" s="149">
        <v>19.837357415439698</v>
      </c>
      <c r="N89" s="149">
        <v>20.353227447333481</v>
      </c>
      <c r="O89" s="149">
        <v>25.159582685113449</v>
      </c>
      <c r="P89" s="149">
        <v>8.6911096843973752</v>
      </c>
      <c r="Q89" s="149">
        <v>2.4966850526906939</v>
      </c>
      <c r="R89" s="149">
        <v>21.534305655117365</v>
      </c>
      <c r="S89" s="149">
        <v>12.053874532662533</v>
      </c>
      <c r="T89" s="149">
        <v>-6.1767110761560673</v>
      </c>
      <c r="U89" s="149">
        <v>8.1405172376876749</v>
      </c>
      <c r="V89" s="149">
        <v>17.232729397592166</v>
      </c>
      <c r="W89" s="149">
        <v>7.73319941473585</v>
      </c>
      <c r="X89" s="149">
        <v>18.283501686188714</v>
      </c>
      <c r="Y89" s="149">
        <v>8.8043081536016956</v>
      </c>
      <c r="Z89" s="149">
        <v>-2.0104166923531608</v>
      </c>
      <c r="AA89" s="149">
        <v>-6.3591741795100347</v>
      </c>
      <c r="AB89" s="149">
        <v>2.3818306632139752</v>
      </c>
      <c r="AC89" s="149">
        <v>3.0199811704230086</v>
      </c>
      <c r="AD89" s="149">
        <v>17.665465586726654</v>
      </c>
      <c r="AE89" s="149">
        <v>17.76204005338009</v>
      </c>
      <c r="AF89" s="149">
        <v>10.958196211689383</v>
      </c>
      <c r="AG89" s="149">
        <v>26.538366579061943</v>
      </c>
      <c r="AH89" s="149">
        <v>20.804887988012084</v>
      </c>
      <c r="AI89" s="149">
        <v>6.5526938227330618</v>
      </c>
      <c r="AJ89" s="149">
        <v>-7.7836917867904418</v>
      </c>
      <c r="AK89" s="149">
        <v>4.9995636599658297</v>
      </c>
      <c r="AL89" s="149">
        <v>-2.1817714135586499</v>
      </c>
      <c r="AM89" s="149">
        <v>17.726604321282991</v>
      </c>
      <c r="AN89" s="149">
        <v>23.072987172949439</v>
      </c>
      <c r="AO89" s="149">
        <v>30.080436809420121</v>
      </c>
      <c r="AP89" s="149">
        <v>18.49069550240597</v>
      </c>
      <c r="AQ89" s="149">
        <v>11.191063912847625</v>
      </c>
      <c r="AR89" s="149">
        <v>5.9041786726845515</v>
      </c>
      <c r="AS89" s="149">
        <v>7.2256063918543703</v>
      </c>
      <c r="AT89" s="149">
        <v>8.9730923470068547</v>
      </c>
      <c r="AU89" s="149">
        <v>8.9711758308586695</v>
      </c>
      <c r="AV89" s="149">
        <v>3.5033746022038201</v>
      </c>
      <c r="AW89" s="149">
        <v>-2.6698349185360399</v>
      </c>
      <c r="AX89" s="149">
        <v>-4.481331041459697</v>
      </c>
      <c r="AY89" s="149">
        <v>-2.235164035175103</v>
      </c>
      <c r="AZ89" s="149">
        <v>-1.6683759115197319</v>
      </c>
      <c r="BA89" s="149">
        <v>-0.21318569952211419</v>
      </c>
      <c r="BB89" s="149">
        <v>4.9500226839774797</v>
      </c>
      <c r="BC89" s="149">
        <v>8.5504253517353561</v>
      </c>
      <c r="BD89" s="149">
        <v>8.9870836868540209</v>
      </c>
      <c r="BE89" s="149">
        <v>-6.456922534647731</v>
      </c>
      <c r="BF89" s="149">
        <v>-4.6471900352889861</v>
      </c>
      <c r="BG89" s="149">
        <v>-0.61944221891397433</v>
      </c>
      <c r="BH89" s="149">
        <v>6.7196908555852417</v>
      </c>
      <c r="BI89" s="149">
        <v>8.779062862473495</v>
      </c>
      <c r="BJ89" s="149">
        <v>14.096052832423027</v>
      </c>
      <c r="BK89" s="149">
        <v>12.965216860469923</v>
      </c>
      <c r="BL89" s="149">
        <v>8.1113284270704469</v>
      </c>
      <c r="BM89" s="149">
        <v>9.9515036604843772</v>
      </c>
      <c r="BN89" s="150">
        <v>-18.80621666640964</v>
      </c>
    </row>
    <row r="90" spans="1:66" ht="30" customHeight="1">
      <c r="A90" s="106"/>
      <c r="B90" s="138"/>
      <c r="C90" s="101" t="s">
        <v>156</v>
      </c>
      <c r="D90" s="170" t="s">
        <v>91</v>
      </c>
      <c r="E90" s="103"/>
      <c r="F90" s="103"/>
      <c r="G90" s="103"/>
      <c r="H90" s="103"/>
      <c r="I90" s="147">
        <v>5.7381575768932152</v>
      </c>
      <c r="J90" s="147">
        <v>11.081854877229389</v>
      </c>
      <c r="K90" s="147">
        <v>18.579528134012776</v>
      </c>
      <c r="L90" s="147">
        <v>14.428963269825033</v>
      </c>
      <c r="M90" s="147">
        <v>2.5503049535060569</v>
      </c>
      <c r="N90" s="147">
        <v>12.863175605715</v>
      </c>
      <c r="O90" s="147">
        <v>-1.7997319616855663</v>
      </c>
      <c r="P90" s="147">
        <v>-4.8186233498137199</v>
      </c>
      <c r="Q90" s="147">
        <v>2.6282482599030885</v>
      </c>
      <c r="R90" s="147">
        <v>21.791967816305771</v>
      </c>
      <c r="S90" s="147">
        <v>29.119729680669622</v>
      </c>
      <c r="T90" s="147">
        <v>3.726903209561911</v>
      </c>
      <c r="U90" s="147">
        <v>-2.667553814042023</v>
      </c>
      <c r="V90" s="147">
        <v>3.9253140504922754</v>
      </c>
      <c r="W90" s="147">
        <v>-7.5126354393670596</v>
      </c>
      <c r="X90" s="147">
        <v>3.03103089686077</v>
      </c>
      <c r="Y90" s="147">
        <v>1.845318506296806</v>
      </c>
      <c r="Z90" s="147">
        <v>-8.4779043409873793</v>
      </c>
      <c r="AA90" s="147">
        <v>-1.8645706062621201</v>
      </c>
      <c r="AB90" s="147">
        <v>7.5781381080659855</v>
      </c>
      <c r="AC90" s="147">
        <v>2.0452621148739212</v>
      </c>
      <c r="AD90" s="147">
        <v>4.7579034550098811</v>
      </c>
      <c r="AE90" s="147">
        <v>8.5260732692042041</v>
      </c>
      <c r="AF90" s="147">
        <v>1.5354494005179333</v>
      </c>
      <c r="AG90" s="147">
        <v>10.442053044364002</v>
      </c>
      <c r="AH90" s="147">
        <v>15.562948189394405</v>
      </c>
      <c r="AI90" s="147">
        <v>-5.1915651245478927</v>
      </c>
      <c r="AJ90" s="147">
        <v>3.0461412955470593</v>
      </c>
      <c r="AK90" s="147">
        <v>7.0146103246575109</v>
      </c>
      <c r="AL90" s="147">
        <v>7.4638355671166039</v>
      </c>
      <c r="AM90" s="147">
        <v>25.639546646868538</v>
      </c>
      <c r="AN90" s="147">
        <v>10.538137090011546</v>
      </c>
      <c r="AO90" s="147">
        <v>14.237253300213482</v>
      </c>
      <c r="AP90" s="147">
        <v>5.6597163487266613</v>
      </c>
      <c r="AQ90" s="147">
        <v>7.359603215052644</v>
      </c>
      <c r="AR90" s="147">
        <v>5.090473056091497</v>
      </c>
      <c r="AS90" s="147">
        <v>4.8957416335111645</v>
      </c>
      <c r="AT90" s="147">
        <v>8.25099001471375</v>
      </c>
      <c r="AU90" s="147">
        <v>2.5808100209562213</v>
      </c>
      <c r="AV90" s="147">
        <v>6.2870310198066477</v>
      </c>
      <c r="AW90" s="147">
        <v>8.5247175381661009</v>
      </c>
      <c r="AX90" s="147">
        <v>5.2939949661043926</v>
      </c>
      <c r="AY90" s="147">
        <v>7.0620048741212287</v>
      </c>
      <c r="AZ90" s="147">
        <v>2.6066099859221197</v>
      </c>
      <c r="BA90" s="147">
        <v>-5.0600599457232249</v>
      </c>
      <c r="BB90" s="147">
        <v>-3.2621803401242602</v>
      </c>
      <c r="BC90" s="147">
        <v>-4.6430509159040838</v>
      </c>
      <c r="BD90" s="147">
        <v>-2.9372837277695965</v>
      </c>
      <c r="BE90" s="147">
        <v>-2.4297348919949542</v>
      </c>
      <c r="BF90" s="147">
        <v>-6.0573754837441811</v>
      </c>
      <c r="BG90" s="147">
        <v>3.1748477860351159</v>
      </c>
      <c r="BH90" s="147">
        <v>1.9798687035568605</v>
      </c>
      <c r="BI90" s="147">
        <v>-4.3073915973219243</v>
      </c>
      <c r="BJ90" s="147">
        <v>0.33253668763167354</v>
      </c>
      <c r="BK90" s="147">
        <v>-4.9488975309456009</v>
      </c>
      <c r="BL90" s="147">
        <v>-2.143006958682605</v>
      </c>
      <c r="BM90" s="147">
        <v>-8.542043979281857</v>
      </c>
      <c r="BN90" s="148">
        <v>-32.756261606420225</v>
      </c>
    </row>
    <row r="91" spans="1:66" ht="24">
      <c r="A91" s="104"/>
      <c r="B91" s="133" t="s">
        <v>159</v>
      </c>
      <c r="C91" s="24"/>
      <c r="D91" s="134" t="s">
        <v>14</v>
      </c>
      <c r="E91" s="105"/>
      <c r="F91" s="105"/>
      <c r="G91" s="105"/>
      <c r="H91" s="105"/>
      <c r="I91" s="145">
        <v>6.0723504584660617</v>
      </c>
      <c r="J91" s="145">
        <v>6.1745409742434845</v>
      </c>
      <c r="K91" s="145">
        <v>9.2641132758919582</v>
      </c>
      <c r="L91" s="145">
        <v>8.6586629120447185</v>
      </c>
      <c r="M91" s="145">
        <v>8.9351569439458274</v>
      </c>
      <c r="N91" s="145">
        <v>8.0600702228112766</v>
      </c>
      <c r="O91" s="145">
        <v>7.1301365371044767</v>
      </c>
      <c r="P91" s="145">
        <v>8.2210618500156727</v>
      </c>
      <c r="Q91" s="145">
        <v>6.4180604237217693</v>
      </c>
      <c r="R91" s="145">
        <v>4.2879905226141233</v>
      </c>
      <c r="S91" s="145">
        <v>2.1094550913248469</v>
      </c>
      <c r="T91" s="145">
        <v>-4.6257623194946973E-2</v>
      </c>
      <c r="U91" s="145">
        <v>-1.828881861593473</v>
      </c>
      <c r="V91" s="145">
        <v>-0.82094394124884218</v>
      </c>
      <c r="W91" s="145">
        <v>-6.7497744887617728E-2</v>
      </c>
      <c r="X91" s="145">
        <v>1.8265730925066066</v>
      </c>
      <c r="Y91" s="145">
        <v>3.9065221104394254</v>
      </c>
      <c r="Z91" s="145">
        <v>4.5231042070798821</v>
      </c>
      <c r="AA91" s="145">
        <v>5.6571767731392839</v>
      </c>
      <c r="AB91" s="145">
        <v>7.0019913256336395</v>
      </c>
      <c r="AC91" s="145">
        <v>6.0268060951064655</v>
      </c>
      <c r="AD91" s="145">
        <v>7.4476045159299815</v>
      </c>
      <c r="AE91" s="145">
        <v>7.5550560231355348</v>
      </c>
      <c r="AF91" s="145">
        <v>6.5264825434094575</v>
      </c>
      <c r="AG91" s="145">
        <v>5.1315152450616779</v>
      </c>
      <c r="AH91" s="145">
        <v>4.0918097751506224</v>
      </c>
      <c r="AI91" s="145">
        <v>2.6521465854687278</v>
      </c>
      <c r="AJ91" s="145">
        <v>3.5489661413183171</v>
      </c>
      <c r="AK91" s="145">
        <v>2.3088901621009654</v>
      </c>
      <c r="AL91" s="145">
        <v>5.0579351445701803</v>
      </c>
      <c r="AM91" s="145">
        <v>4.9478387193863966</v>
      </c>
      <c r="AN91" s="145">
        <v>6.4042997516911271</v>
      </c>
      <c r="AO91" s="145">
        <v>5.7829906633703132</v>
      </c>
      <c r="AP91" s="145">
        <v>4.4659783502799826</v>
      </c>
      <c r="AQ91" s="145">
        <v>4.6628386290065436</v>
      </c>
      <c r="AR91" s="145">
        <v>4.1566399624752393</v>
      </c>
      <c r="AS91" s="145">
        <v>3.9951382480612807</v>
      </c>
      <c r="AT91" s="145">
        <v>2.5818546455384421</v>
      </c>
      <c r="AU91" s="145">
        <v>3.5972053227687439</v>
      </c>
      <c r="AV91" s="145">
        <v>3.1982065597375424</v>
      </c>
      <c r="AW91" s="145">
        <v>3.066490355647673</v>
      </c>
      <c r="AX91" s="145">
        <v>2.3344330860522291</v>
      </c>
      <c r="AY91" s="145">
        <v>1.928774464725123</v>
      </c>
      <c r="AZ91" s="145">
        <v>3.3474333341279277</v>
      </c>
      <c r="BA91" s="145">
        <v>1.4329503417140899</v>
      </c>
      <c r="BB91" s="145">
        <v>2.1748200552812023</v>
      </c>
      <c r="BC91" s="145">
        <v>3.4052079333654888</v>
      </c>
      <c r="BD91" s="145">
        <v>0.58301225619108266</v>
      </c>
      <c r="BE91" s="145">
        <v>4.0046133461439268</v>
      </c>
      <c r="BF91" s="145">
        <v>3.04228141865363</v>
      </c>
      <c r="BG91" s="145">
        <v>1.4719742467560053</v>
      </c>
      <c r="BH91" s="145">
        <v>2.5107814448063408</v>
      </c>
      <c r="BI91" s="145">
        <v>3.2758879084401968</v>
      </c>
      <c r="BJ91" s="145">
        <v>4.5801451168937461</v>
      </c>
      <c r="BK91" s="145">
        <v>6.1941948804589799</v>
      </c>
      <c r="BL91" s="145">
        <v>5.0865722757841496</v>
      </c>
      <c r="BM91" s="145">
        <v>2.0262512987313954</v>
      </c>
      <c r="BN91" s="146">
        <v>-34.327726352769787</v>
      </c>
    </row>
    <row r="92" spans="1:66" ht="24">
      <c r="A92" s="106"/>
      <c r="B92" s="135"/>
      <c r="C92" s="101" t="s">
        <v>114</v>
      </c>
      <c r="D92" s="170" t="s">
        <v>133</v>
      </c>
      <c r="E92" s="103"/>
      <c r="F92" s="103"/>
      <c r="G92" s="103"/>
      <c r="H92" s="103"/>
      <c r="I92" s="147">
        <v>5.6059080268983763</v>
      </c>
      <c r="J92" s="147">
        <v>6.0863305214716661</v>
      </c>
      <c r="K92" s="147">
        <v>9.9568387265003651</v>
      </c>
      <c r="L92" s="147">
        <v>9.8907285270837519</v>
      </c>
      <c r="M92" s="147">
        <v>10.683615134270653</v>
      </c>
      <c r="N92" s="147">
        <v>7.4485822824587729</v>
      </c>
      <c r="O92" s="147">
        <v>6.9896312959686782</v>
      </c>
      <c r="P92" s="147">
        <v>9.0596832447960196</v>
      </c>
      <c r="Q92" s="147">
        <v>6.6934554256743439</v>
      </c>
      <c r="R92" s="147">
        <v>5.2512209288653224</v>
      </c>
      <c r="S92" s="147">
        <v>1.9204137372478556</v>
      </c>
      <c r="T92" s="147">
        <v>-1.2659824617934845</v>
      </c>
      <c r="U92" s="147">
        <v>-2.8372355331408272</v>
      </c>
      <c r="V92" s="147">
        <v>-2.1478790249702371</v>
      </c>
      <c r="W92" s="147">
        <v>-0.73174762169968233</v>
      </c>
      <c r="X92" s="147">
        <v>1.7070309171627542</v>
      </c>
      <c r="Y92" s="147">
        <v>3.5977238489644776</v>
      </c>
      <c r="Z92" s="147">
        <v>4.4431400503162735</v>
      </c>
      <c r="AA92" s="147">
        <v>5.2930408864830127</v>
      </c>
      <c r="AB92" s="147">
        <v>7.3561420463784231</v>
      </c>
      <c r="AC92" s="147">
        <v>8.2361793649063486</v>
      </c>
      <c r="AD92" s="147">
        <v>9.5290857566622691</v>
      </c>
      <c r="AE92" s="147">
        <v>8.6494498334887595</v>
      </c>
      <c r="AF92" s="147">
        <v>6.0067615800990524</v>
      </c>
      <c r="AG92" s="147">
        <v>5.6646237710737921</v>
      </c>
      <c r="AH92" s="147">
        <v>4.3571916115298279</v>
      </c>
      <c r="AI92" s="147">
        <v>3.0370125309312641</v>
      </c>
      <c r="AJ92" s="147">
        <v>2.9438927943275388</v>
      </c>
      <c r="AK92" s="147">
        <v>2.9478334088899061</v>
      </c>
      <c r="AL92" s="147">
        <v>4.5866846382023567</v>
      </c>
      <c r="AM92" s="147">
        <v>4.8454059012316577</v>
      </c>
      <c r="AN92" s="147">
        <v>6.085985076286974</v>
      </c>
      <c r="AO92" s="147">
        <v>5.2000827612662874</v>
      </c>
      <c r="AP92" s="147">
        <v>4.8235661436701491</v>
      </c>
      <c r="AQ92" s="147">
        <v>4.7170923226747448</v>
      </c>
      <c r="AR92" s="147">
        <v>5.161741078706612</v>
      </c>
      <c r="AS92" s="147">
        <v>3.3805387257540787</v>
      </c>
      <c r="AT92" s="147">
        <v>2.0681838725888895</v>
      </c>
      <c r="AU92" s="147">
        <v>3.2472785123005394</v>
      </c>
      <c r="AV92" s="147">
        <v>2.4184365084936417</v>
      </c>
      <c r="AW92" s="147">
        <v>3.3199993356892463</v>
      </c>
      <c r="AX92" s="147">
        <v>3.3711763152521712</v>
      </c>
      <c r="AY92" s="147">
        <v>2.8696651994882387</v>
      </c>
      <c r="AZ92" s="147">
        <v>4.72016424938721</v>
      </c>
      <c r="BA92" s="147">
        <v>1.5407113408114128</v>
      </c>
      <c r="BB92" s="147">
        <v>2.0874316464284561</v>
      </c>
      <c r="BC92" s="147">
        <v>3.3895720848514657</v>
      </c>
      <c r="BD92" s="147">
        <v>-0.27979534289333685</v>
      </c>
      <c r="BE92" s="147">
        <v>4.1569770714470877</v>
      </c>
      <c r="BF92" s="147">
        <v>2.9623459798698661</v>
      </c>
      <c r="BG92" s="147">
        <v>2.0695749984327705</v>
      </c>
      <c r="BH92" s="147">
        <v>2.363558383242605</v>
      </c>
      <c r="BI92" s="147">
        <v>3.7964916577632124</v>
      </c>
      <c r="BJ92" s="147">
        <v>4.6372730173630288</v>
      </c>
      <c r="BK92" s="147">
        <v>6.2834097438873897</v>
      </c>
      <c r="BL92" s="147">
        <v>5.9857715014298947</v>
      </c>
      <c r="BM92" s="147">
        <v>6.704932806286763</v>
      </c>
      <c r="BN92" s="148">
        <v>-18.712777725142203</v>
      </c>
    </row>
    <row r="93" spans="1:66">
      <c r="A93" s="104"/>
      <c r="B93" s="136"/>
      <c r="C93" s="24" t="s">
        <v>115</v>
      </c>
      <c r="D93" s="171" t="s">
        <v>124</v>
      </c>
      <c r="E93" s="105"/>
      <c r="F93" s="105"/>
      <c r="G93" s="105"/>
      <c r="H93" s="105"/>
      <c r="I93" s="149">
        <v>7.0684924186170406</v>
      </c>
      <c r="J93" s="149">
        <v>4.7063047257405657</v>
      </c>
      <c r="K93" s="149">
        <v>7.3553381435906573</v>
      </c>
      <c r="L93" s="149">
        <v>7.6341567870789788</v>
      </c>
      <c r="M93" s="149">
        <v>6.814763143247248</v>
      </c>
      <c r="N93" s="149">
        <v>8.6889921647955077</v>
      </c>
      <c r="O93" s="149">
        <v>6.352738981381151</v>
      </c>
      <c r="P93" s="149">
        <v>7.1523915597732497</v>
      </c>
      <c r="Q93" s="149">
        <v>4.17253542945015</v>
      </c>
      <c r="R93" s="149">
        <v>2.4944912543395361</v>
      </c>
      <c r="S93" s="149">
        <v>2.4447573551938291</v>
      </c>
      <c r="T93" s="149">
        <v>1.6243193222484251</v>
      </c>
      <c r="U93" s="149">
        <v>-0.95114534732903167</v>
      </c>
      <c r="V93" s="149">
        <v>-2.7090936748852386</v>
      </c>
      <c r="W93" s="149">
        <v>-0.92087100531037436</v>
      </c>
      <c r="X93" s="149">
        <v>1.2686941114619543</v>
      </c>
      <c r="Y93" s="149">
        <v>5.1973791396399349</v>
      </c>
      <c r="Z93" s="149">
        <v>7.0469718626944484</v>
      </c>
      <c r="AA93" s="149">
        <v>5.2926000934605071</v>
      </c>
      <c r="AB93" s="149">
        <v>5.1918724507238352</v>
      </c>
      <c r="AC93" s="149">
        <v>6.0773993255978809</v>
      </c>
      <c r="AD93" s="149">
        <v>7.1194841760626275</v>
      </c>
      <c r="AE93" s="149">
        <v>8.7231127617895226</v>
      </c>
      <c r="AF93" s="149">
        <v>6.2286676825630423</v>
      </c>
      <c r="AG93" s="149">
        <v>6.3803629342523891</v>
      </c>
      <c r="AH93" s="149">
        <v>3.5330266572358084</v>
      </c>
      <c r="AI93" s="149">
        <v>1.9981280234229359</v>
      </c>
      <c r="AJ93" s="149">
        <v>2.9370363078060677</v>
      </c>
      <c r="AK93" s="149">
        <v>0.61250294220080548</v>
      </c>
      <c r="AL93" s="149">
        <v>5.2129508800999815</v>
      </c>
      <c r="AM93" s="149">
        <v>3.5194942883623099</v>
      </c>
      <c r="AN93" s="149">
        <v>4.8439636696971036</v>
      </c>
      <c r="AO93" s="149">
        <v>5.5307112557971152</v>
      </c>
      <c r="AP93" s="149">
        <v>3.0068864523455971</v>
      </c>
      <c r="AQ93" s="149">
        <v>5.5251802102071395</v>
      </c>
      <c r="AR93" s="149">
        <v>2.4914749127030973</v>
      </c>
      <c r="AS93" s="149">
        <v>5.3636072387566855</v>
      </c>
      <c r="AT93" s="149">
        <v>2.9790981495400075</v>
      </c>
      <c r="AU93" s="149">
        <v>2.3796627782684681</v>
      </c>
      <c r="AV93" s="149">
        <v>3.8754216246362319</v>
      </c>
      <c r="AW93" s="149">
        <v>1.0235004009855828</v>
      </c>
      <c r="AX93" s="149">
        <v>0.21102197536507106</v>
      </c>
      <c r="AY93" s="149">
        <v>-0.31905867556677947</v>
      </c>
      <c r="AZ93" s="149">
        <v>-2.4773355527486274E-2</v>
      </c>
      <c r="BA93" s="149">
        <v>0.94830458229169778</v>
      </c>
      <c r="BB93" s="149">
        <v>2.6354823529749893</v>
      </c>
      <c r="BC93" s="149">
        <v>3.9005715118043867</v>
      </c>
      <c r="BD93" s="149">
        <v>0.72499172992463912</v>
      </c>
      <c r="BE93" s="149">
        <v>1.97120383157025</v>
      </c>
      <c r="BF93" s="149">
        <v>3.728463615200269</v>
      </c>
      <c r="BG93" s="149">
        <v>0.52083712897568546</v>
      </c>
      <c r="BH93" s="149">
        <v>3.9076181636972649</v>
      </c>
      <c r="BI93" s="149">
        <v>3.0765751577835516</v>
      </c>
      <c r="BJ93" s="149">
        <v>3.0829553672736552</v>
      </c>
      <c r="BK93" s="149">
        <v>6.7214965749348892</v>
      </c>
      <c r="BL93" s="149">
        <v>3.9588019868630653</v>
      </c>
      <c r="BM93" s="149">
        <v>0.67885979561435761</v>
      </c>
      <c r="BN93" s="150">
        <v>-36.945259864497238</v>
      </c>
    </row>
    <row r="94" spans="1:66">
      <c r="A94" s="106"/>
      <c r="B94" s="138"/>
      <c r="C94" s="101" t="s">
        <v>116</v>
      </c>
      <c r="D94" s="170" t="s">
        <v>125</v>
      </c>
      <c r="E94" s="103"/>
      <c r="F94" s="103"/>
      <c r="G94" s="103"/>
      <c r="H94" s="103"/>
      <c r="I94" s="147">
        <v>5.851697946175392</v>
      </c>
      <c r="J94" s="147">
        <v>9.0765279424612544</v>
      </c>
      <c r="K94" s="147">
        <v>10.344989511181396</v>
      </c>
      <c r="L94" s="147">
        <v>6.2621472277219539</v>
      </c>
      <c r="M94" s="147">
        <v>6.9708651039694729</v>
      </c>
      <c r="N94" s="147">
        <v>8.8334141525898247</v>
      </c>
      <c r="O94" s="147">
        <v>8.8885503032903017</v>
      </c>
      <c r="P94" s="147">
        <v>7.5056075972837561</v>
      </c>
      <c r="Q94" s="147">
        <v>9.3660023976275539</v>
      </c>
      <c r="R94" s="147">
        <v>4.190026163306527</v>
      </c>
      <c r="S94" s="147">
        <v>1.9369315369816178</v>
      </c>
      <c r="T94" s="147">
        <v>1.5764353102256905</v>
      </c>
      <c r="U94" s="147">
        <v>-0.36234160927351411</v>
      </c>
      <c r="V94" s="147">
        <v>5.7695255120707287</v>
      </c>
      <c r="W94" s="147">
        <v>3.135046560471892</v>
      </c>
      <c r="X94" s="147">
        <v>2.945658647565125</v>
      </c>
      <c r="Y94" s="147">
        <v>2.5624437338982204</v>
      </c>
      <c r="Z94" s="147">
        <v>0.93036967604149368</v>
      </c>
      <c r="AA94" s="147">
        <v>6.9827329498525046</v>
      </c>
      <c r="AB94" s="147">
        <v>9.1753050404458065</v>
      </c>
      <c r="AC94" s="147">
        <v>0.91906147401212479</v>
      </c>
      <c r="AD94" s="147">
        <v>3.0512076225276701</v>
      </c>
      <c r="AE94" s="147">
        <v>3.3375138372986726</v>
      </c>
      <c r="AF94" s="147">
        <v>8.0331844581189387</v>
      </c>
      <c r="AG94" s="147">
        <v>2.3712021650083415</v>
      </c>
      <c r="AH94" s="147">
        <v>4.2989164546116712</v>
      </c>
      <c r="AI94" s="147">
        <v>2.6927441316566529</v>
      </c>
      <c r="AJ94" s="147">
        <v>5.2856959157039967</v>
      </c>
      <c r="AK94" s="147">
        <v>3.6908656057665041</v>
      </c>
      <c r="AL94" s="147">
        <v>5.9553697989648668</v>
      </c>
      <c r="AM94" s="147">
        <v>6.7964973344353865</v>
      </c>
      <c r="AN94" s="147">
        <v>8.2521728526860301</v>
      </c>
      <c r="AO94" s="147">
        <v>7.1216738222981064</v>
      </c>
      <c r="AP94" s="147">
        <v>5.3419105191858591</v>
      </c>
      <c r="AQ94" s="147">
        <v>3.3369609673607954</v>
      </c>
      <c r="AR94" s="147">
        <v>4.5775121199077375</v>
      </c>
      <c r="AS94" s="147">
        <v>3.1879631682516276</v>
      </c>
      <c r="AT94" s="147">
        <v>3.0114542198028715</v>
      </c>
      <c r="AU94" s="147">
        <v>5.7464700132703541</v>
      </c>
      <c r="AV94" s="147">
        <v>4.3214213432965209</v>
      </c>
      <c r="AW94" s="147">
        <v>5.6330470721394903</v>
      </c>
      <c r="AX94" s="147">
        <v>3.0346548167693044</v>
      </c>
      <c r="AY94" s="147">
        <v>2.9847847682865023</v>
      </c>
      <c r="AZ94" s="147">
        <v>4.5788481356985784</v>
      </c>
      <c r="BA94" s="147">
        <v>1.8552077580783504</v>
      </c>
      <c r="BB94" s="147">
        <v>1.7516591639519703</v>
      </c>
      <c r="BC94" s="147">
        <v>2.8488647437663701</v>
      </c>
      <c r="BD94" s="147">
        <v>2.2334113003251019</v>
      </c>
      <c r="BE94" s="147">
        <v>6.9038248697645486</v>
      </c>
      <c r="BF94" s="147">
        <v>2.5027565529610598</v>
      </c>
      <c r="BG94" s="147">
        <v>1.4413466024716115</v>
      </c>
      <c r="BH94" s="147">
        <v>0.79937651977903101</v>
      </c>
      <c r="BI94" s="147">
        <v>2.2289798297377104</v>
      </c>
      <c r="BJ94" s="147">
        <v>6.3875162474501508</v>
      </c>
      <c r="BK94" s="147">
        <v>5.3085008603748918</v>
      </c>
      <c r="BL94" s="147">
        <v>4.5901758679016638</v>
      </c>
      <c r="BM94" s="147">
        <v>-7.355431641848071</v>
      </c>
      <c r="BN94" s="148">
        <v>-66.645559890055807</v>
      </c>
    </row>
    <row r="95" spans="1:66">
      <c r="A95" s="104"/>
      <c r="B95" s="133" t="s">
        <v>6</v>
      </c>
      <c r="C95" s="24"/>
      <c r="D95" s="134" t="s">
        <v>15</v>
      </c>
      <c r="E95" s="105"/>
      <c r="F95" s="105"/>
      <c r="G95" s="105"/>
      <c r="H95" s="105"/>
      <c r="I95" s="145">
        <v>19.024684651880335</v>
      </c>
      <c r="J95" s="145">
        <v>20.190329158638448</v>
      </c>
      <c r="K95" s="145">
        <v>17.909872382510343</v>
      </c>
      <c r="L95" s="145">
        <v>5.2090443990408914</v>
      </c>
      <c r="M95" s="145">
        <v>12.252310757760654</v>
      </c>
      <c r="N95" s="145">
        <v>8.1311379939578217</v>
      </c>
      <c r="O95" s="145">
        <v>25.648591589985244</v>
      </c>
      <c r="P95" s="145">
        <v>12.810086382748921</v>
      </c>
      <c r="Q95" s="145">
        <v>7.8912711319046451</v>
      </c>
      <c r="R95" s="145">
        <v>4.8052610521345969</v>
      </c>
      <c r="S95" s="145">
        <v>7.6015343869144658E-2</v>
      </c>
      <c r="T95" s="145">
        <v>-3.0549471584317871</v>
      </c>
      <c r="U95" s="145">
        <v>-6.0588447294649086</v>
      </c>
      <c r="V95" s="145">
        <v>-8.7072360562789299</v>
      </c>
      <c r="W95" s="145">
        <v>-15.008202929741046</v>
      </c>
      <c r="X95" s="145">
        <v>-3.9249037257270487</v>
      </c>
      <c r="Y95" s="145">
        <v>6.2725217138432896</v>
      </c>
      <c r="Z95" s="145">
        <v>16.494961060403696</v>
      </c>
      <c r="AA95" s="145">
        <v>24.092154986745797</v>
      </c>
      <c r="AB95" s="145">
        <v>19.138779281242563</v>
      </c>
      <c r="AC95" s="145">
        <v>16.245086517061537</v>
      </c>
      <c r="AD95" s="145">
        <v>7.7068225023710681</v>
      </c>
      <c r="AE95" s="145">
        <v>10.383075306743919</v>
      </c>
      <c r="AF95" s="145">
        <v>8.0162897484562734</v>
      </c>
      <c r="AG95" s="145">
        <v>2.8687633870881513</v>
      </c>
      <c r="AH95" s="145">
        <v>1.5766180387200421</v>
      </c>
      <c r="AI95" s="145">
        <v>-2.0643010563882882</v>
      </c>
      <c r="AJ95" s="145">
        <v>2.869808127757949</v>
      </c>
      <c r="AK95" s="145">
        <v>6.8334347762759649</v>
      </c>
      <c r="AL95" s="145">
        <v>9.1157819222543139</v>
      </c>
      <c r="AM95" s="145">
        <v>12.009610817150175</v>
      </c>
      <c r="AN95" s="145">
        <v>7.4646377308410052</v>
      </c>
      <c r="AO95" s="145">
        <v>9.0482836542535665</v>
      </c>
      <c r="AP95" s="145">
        <v>9.4100282362744423</v>
      </c>
      <c r="AQ95" s="145">
        <v>2.4068495892579023</v>
      </c>
      <c r="AR95" s="145">
        <v>5.3892245720019787</v>
      </c>
      <c r="AS95" s="145">
        <v>0.70744657660620192</v>
      </c>
      <c r="AT95" s="145">
        <v>-0.74934838390996106</v>
      </c>
      <c r="AU95" s="145">
        <v>4.0933292655720663</v>
      </c>
      <c r="AV95" s="145">
        <v>1.1734564291987226</v>
      </c>
      <c r="AW95" s="145">
        <v>9.0021281873504222E-2</v>
      </c>
      <c r="AX95" s="145">
        <v>0.6290319372563431</v>
      </c>
      <c r="AY95" s="145">
        <v>-0.82680328161623606</v>
      </c>
      <c r="AZ95" s="145">
        <v>-2.3355908525893909</v>
      </c>
      <c r="BA95" s="145">
        <v>-0.94279893934165671</v>
      </c>
      <c r="BB95" s="145">
        <v>0.50735899961382813</v>
      </c>
      <c r="BC95" s="145">
        <v>-2.7305292997113071</v>
      </c>
      <c r="BD95" s="145">
        <v>2.2693633908072997</v>
      </c>
      <c r="BE95" s="145">
        <v>0.61875777603874837</v>
      </c>
      <c r="BF95" s="145">
        <v>1.9403665033179749</v>
      </c>
      <c r="BG95" s="145">
        <v>5.9653661953752675</v>
      </c>
      <c r="BH95" s="145">
        <v>2.9254271641838727</v>
      </c>
      <c r="BI95" s="145">
        <v>3.3624712644985522</v>
      </c>
      <c r="BJ95" s="145">
        <v>3.540590632735757</v>
      </c>
      <c r="BK95" s="145">
        <v>-0.19090934573671348</v>
      </c>
      <c r="BL95" s="145">
        <v>0.50648783238871431</v>
      </c>
      <c r="BM95" s="145">
        <v>1.3812953285723779</v>
      </c>
      <c r="BN95" s="146">
        <v>-5.1843095626868774</v>
      </c>
    </row>
    <row r="96" spans="1:66">
      <c r="A96" s="106"/>
      <c r="B96" s="135"/>
      <c r="C96" s="101" t="s">
        <v>6</v>
      </c>
      <c r="D96" s="170" t="s">
        <v>15</v>
      </c>
      <c r="E96" s="103"/>
      <c r="F96" s="103"/>
      <c r="G96" s="103"/>
      <c r="H96" s="103"/>
      <c r="I96" s="147">
        <v>19.024684651880335</v>
      </c>
      <c r="J96" s="147">
        <v>20.190329158638448</v>
      </c>
      <c r="K96" s="147">
        <v>17.909872382510343</v>
      </c>
      <c r="L96" s="147">
        <v>5.2090443990408914</v>
      </c>
      <c r="M96" s="147">
        <v>12.252310757760654</v>
      </c>
      <c r="N96" s="147">
        <v>8.1311379939578217</v>
      </c>
      <c r="O96" s="147">
        <v>25.648591589985244</v>
      </c>
      <c r="P96" s="147">
        <v>12.810086382748921</v>
      </c>
      <c r="Q96" s="147">
        <v>7.8912711319046451</v>
      </c>
      <c r="R96" s="147">
        <v>4.8052610521345969</v>
      </c>
      <c r="S96" s="147">
        <v>7.6015343869144658E-2</v>
      </c>
      <c r="T96" s="147">
        <v>-3.0549471584317871</v>
      </c>
      <c r="U96" s="147">
        <v>-6.0588447294649086</v>
      </c>
      <c r="V96" s="147">
        <v>-8.7072360562789299</v>
      </c>
      <c r="W96" s="147">
        <v>-15.008202929741046</v>
      </c>
      <c r="X96" s="147">
        <v>-3.9249037257270487</v>
      </c>
      <c r="Y96" s="147">
        <v>6.2725217138432896</v>
      </c>
      <c r="Z96" s="147">
        <v>16.494961060403696</v>
      </c>
      <c r="AA96" s="147">
        <v>24.092154986745797</v>
      </c>
      <c r="AB96" s="147">
        <v>19.138779281242563</v>
      </c>
      <c r="AC96" s="147">
        <v>16.245086517061537</v>
      </c>
      <c r="AD96" s="147">
        <v>7.7068225023710681</v>
      </c>
      <c r="AE96" s="147">
        <v>10.383075306743919</v>
      </c>
      <c r="AF96" s="147">
        <v>8.0162897484562734</v>
      </c>
      <c r="AG96" s="147">
        <v>2.8687633870881513</v>
      </c>
      <c r="AH96" s="147">
        <v>1.5766180387200421</v>
      </c>
      <c r="AI96" s="147">
        <v>-2.0643010563882882</v>
      </c>
      <c r="AJ96" s="147">
        <v>2.869808127757949</v>
      </c>
      <c r="AK96" s="147">
        <v>6.8334347762759649</v>
      </c>
      <c r="AL96" s="147">
        <v>9.1157819222543139</v>
      </c>
      <c r="AM96" s="147">
        <v>12.009610817150175</v>
      </c>
      <c r="AN96" s="147">
        <v>7.4646377308410052</v>
      </c>
      <c r="AO96" s="147">
        <v>9.0482836542535665</v>
      </c>
      <c r="AP96" s="147">
        <v>9.4100282362744423</v>
      </c>
      <c r="AQ96" s="147">
        <v>2.4068495892579023</v>
      </c>
      <c r="AR96" s="147">
        <v>5.3892245720019787</v>
      </c>
      <c r="AS96" s="147">
        <v>0.70744657660620192</v>
      </c>
      <c r="AT96" s="147">
        <v>-0.74934838390996106</v>
      </c>
      <c r="AU96" s="147">
        <v>4.0933292655720663</v>
      </c>
      <c r="AV96" s="147">
        <v>1.1734564291987226</v>
      </c>
      <c r="AW96" s="147">
        <v>9.0021281873504222E-2</v>
      </c>
      <c r="AX96" s="147">
        <v>0.6290319372563431</v>
      </c>
      <c r="AY96" s="147">
        <v>-0.82680328161623606</v>
      </c>
      <c r="AZ96" s="147">
        <v>-2.3355908525893909</v>
      </c>
      <c r="BA96" s="147">
        <v>-0.94279893934165671</v>
      </c>
      <c r="BB96" s="147">
        <v>0.50735899961382813</v>
      </c>
      <c r="BC96" s="147">
        <v>-2.7305292997113071</v>
      </c>
      <c r="BD96" s="147">
        <v>2.2693633908072997</v>
      </c>
      <c r="BE96" s="147">
        <v>0.61875777603874837</v>
      </c>
      <c r="BF96" s="147">
        <v>1.9403665033179749</v>
      </c>
      <c r="BG96" s="147">
        <v>5.9653661953752675</v>
      </c>
      <c r="BH96" s="147">
        <v>2.9254271641838727</v>
      </c>
      <c r="BI96" s="147">
        <v>3.3624712644985522</v>
      </c>
      <c r="BJ96" s="147">
        <v>3.540590632735757</v>
      </c>
      <c r="BK96" s="147">
        <v>-0.19090934573671348</v>
      </c>
      <c r="BL96" s="147">
        <v>0.50648783238871431</v>
      </c>
      <c r="BM96" s="147">
        <v>1.3812953285723779</v>
      </c>
      <c r="BN96" s="148">
        <v>-5.1843095626868774</v>
      </c>
    </row>
    <row r="97" spans="1:66">
      <c r="A97" s="104"/>
      <c r="B97" s="133" t="s">
        <v>7</v>
      </c>
      <c r="C97" s="24"/>
      <c r="D97" s="134" t="s">
        <v>16</v>
      </c>
      <c r="E97" s="105"/>
      <c r="F97" s="105"/>
      <c r="G97" s="105"/>
      <c r="H97" s="105"/>
      <c r="I97" s="145">
        <v>10.329310460363203</v>
      </c>
      <c r="J97" s="145">
        <v>4.0154236977720359</v>
      </c>
      <c r="K97" s="145">
        <v>3.1224383380507277</v>
      </c>
      <c r="L97" s="145">
        <v>8.9372540819879731</v>
      </c>
      <c r="M97" s="145">
        <v>8.5295493957771953</v>
      </c>
      <c r="N97" s="145">
        <v>16.339455371337436</v>
      </c>
      <c r="O97" s="145">
        <v>13.266105091029232</v>
      </c>
      <c r="P97" s="145">
        <v>17.042271071615914</v>
      </c>
      <c r="Q97" s="145">
        <v>11.766013038337817</v>
      </c>
      <c r="R97" s="145">
        <v>6.0314114378754482</v>
      </c>
      <c r="S97" s="145">
        <v>10.566093793442207</v>
      </c>
      <c r="T97" s="145">
        <v>12.066069422233568</v>
      </c>
      <c r="U97" s="145">
        <v>7.0802488315185883</v>
      </c>
      <c r="V97" s="145">
        <v>5.7675847261648983</v>
      </c>
      <c r="W97" s="145">
        <v>4.1417591064187604</v>
      </c>
      <c r="X97" s="145">
        <v>-2.4794011758512084</v>
      </c>
      <c r="Y97" s="145">
        <v>-3.0175638757158794</v>
      </c>
      <c r="Z97" s="145">
        <v>5.6481491988433987</v>
      </c>
      <c r="AA97" s="145">
        <v>6.8772554928289367</v>
      </c>
      <c r="AB97" s="145">
        <v>9.4137432497886806</v>
      </c>
      <c r="AC97" s="145">
        <v>13.394811359258881</v>
      </c>
      <c r="AD97" s="145">
        <v>10.923464348305487</v>
      </c>
      <c r="AE97" s="145">
        <v>9.2710748917848065</v>
      </c>
      <c r="AF97" s="145">
        <v>10.358704703570652</v>
      </c>
      <c r="AG97" s="145">
        <v>8.6552612390652826</v>
      </c>
      <c r="AH97" s="145">
        <v>9.3216287238787601</v>
      </c>
      <c r="AI97" s="145">
        <v>6.8732384584758535</v>
      </c>
      <c r="AJ97" s="145">
        <v>5.566408972131299</v>
      </c>
      <c r="AK97" s="145">
        <v>9.8691084849460253</v>
      </c>
      <c r="AL97" s="145">
        <v>8.6944775078265906</v>
      </c>
      <c r="AM97" s="145">
        <v>7.4466112272974812</v>
      </c>
      <c r="AN97" s="145">
        <v>11.960421000035339</v>
      </c>
      <c r="AO97" s="145">
        <v>9.2146478535307494</v>
      </c>
      <c r="AP97" s="145">
        <v>10.363931372713807</v>
      </c>
      <c r="AQ97" s="145">
        <v>13.522821175463733</v>
      </c>
      <c r="AR97" s="145">
        <v>7.969754972616002</v>
      </c>
      <c r="AS97" s="145">
        <v>10.987850820089861</v>
      </c>
      <c r="AT97" s="145">
        <v>8.7339624193279093</v>
      </c>
      <c r="AU97" s="145">
        <v>8.4345666905219616</v>
      </c>
      <c r="AV97" s="145">
        <v>3.8810887474136138</v>
      </c>
      <c r="AW97" s="145">
        <v>2.3276144990731069</v>
      </c>
      <c r="AX97" s="145">
        <v>1.5784723466635313</v>
      </c>
      <c r="AY97" s="145">
        <v>2.3682298812270943</v>
      </c>
      <c r="AZ97" s="145">
        <v>5.6148466040361313</v>
      </c>
      <c r="BA97" s="145">
        <v>2.4384464696795192</v>
      </c>
      <c r="BB97" s="145">
        <v>7.4034690819976561</v>
      </c>
      <c r="BC97" s="145">
        <v>4.4921696431333089</v>
      </c>
      <c r="BD97" s="145">
        <v>7.2137919383593356</v>
      </c>
      <c r="BE97" s="145">
        <v>3.6159545852974162</v>
      </c>
      <c r="BF97" s="145">
        <v>4.1756456772072568</v>
      </c>
      <c r="BG97" s="145">
        <v>4.3748623396209609</v>
      </c>
      <c r="BH97" s="145">
        <v>2.1014873324163688</v>
      </c>
      <c r="BI97" s="145">
        <v>6.2551946905489757</v>
      </c>
      <c r="BJ97" s="145">
        <v>4.4275805412817419</v>
      </c>
      <c r="BK97" s="145">
        <v>7.8997819967874534</v>
      </c>
      <c r="BL97" s="145">
        <v>4.3185099457563609</v>
      </c>
      <c r="BM97" s="145">
        <v>2.1423059388778825</v>
      </c>
      <c r="BN97" s="146">
        <v>1.0085271069478949</v>
      </c>
    </row>
    <row r="98" spans="1:66">
      <c r="A98" s="106"/>
      <c r="B98" s="135"/>
      <c r="C98" s="101" t="s">
        <v>7</v>
      </c>
      <c r="D98" s="170" t="s">
        <v>16</v>
      </c>
      <c r="E98" s="103"/>
      <c r="F98" s="103"/>
      <c r="G98" s="103"/>
      <c r="H98" s="103"/>
      <c r="I98" s="147">
        <v>10.329310460363203</v>
      </c>
      <c r="J98" s="147">
        <v>4.0154236977720359</v>
      </c>
      <c r="K98" s="147">
        <v>3.1224383380507277</v>
      </c>
      <c r="L98" s="147">
        <v>8.9372540819879731</v>
      </c>
      <c r="M98" s="147">
        <v>8.5295493957771953</v>
      </c>
      <c r="N98" s="147">
        <v>16.339455371337436</v>
      </c>
      <c r="O98" s="147">
        <v>13.266105091029232</v>
      </c>
      <c r="P98" s="147">
        <v>17.042271071615914</v>
      </c>
      <c r="Q98" s="147">
        <v>11.766013038337817</v>
      </c>
      <c r="R98" s="147">
        <v>6.0314114378754482</v>
      </c>
      <c r="S98" s="147">
        <v>10.566093793442207</v>
      </c>
      <c r="T98" s="147">
        <v>12.066069422233568</v>
      </c>
      <c r="U98" s="147">
        <v>7.0802488315185883</v>
      </c>
      <c r="V98" s="147">
        <v>5.7675847261648983</v>
      </c>
      <c r="W98" s="147">
        <v>4.1417591064187604</v>
      </c>
      <c r="X98" s="147">
        <v>-2.4794011758512084</v>
      </c>
      <c r="Y98" s="147">
        <v>-3.0175638757158794</v>
      </c>
      <c r="Z98" s="147">
        <v>5.6481491988433987</v>
      </c>
      <c r="AA98" s="147">
        <v>6.8772554928289367</v>
      </c>
      <c r="AB98" s="147">
        <v>9.4137432497886806</v>
      </c>
      <c r="AC98" s="147">
        <v>13.394811359258881</v>
      </c>
      <c r="AD98" s="147">
        <v>10.923464348305487</v>
      </c>
      <c r="AE98" s="147">
        <v>9.2710748917848065</v>
      </c>
      <c r="AF98" s="147">
        <v>10.358704703570652</v>
      </c>
      <c r="AG98" s="147">
        <v>8.6552612390652826</v>
      </c>
      <c r="AH98" s="147">
        <v>9.3216287238787601</v>
      </c>
      <c r="AI98" s="147">
        <v>6.8732384584758535</v>
      </c>
      <c r="AJ98" s="147">
        <v>5.566408972131299</v>
      </c>
      <c r="AK98" s="147">
        <v>9.8691084849460253</v>
      </c>
      <c r="AL98" s="147">
        <v>8.6944775078265906</v>
      </c>
      <c r="AM98" s="147">
        <v>7.4466112272974812</v>
      </c>
      <c r="AN98" s="147">
        <v>11.960421000035339</v>
      </c>
      <c r="AO98" s="147">
        <v>9.2146478535307494</v>
      </c>
      <c r="AP98" s="147">
        <v>10.363931372713807</v>
      </c>
      <c r="AQ98" s="147">
        <v>13.522821175463733</v>
      </c>
      <c r="AR98" s="147">
        <v>7.969754972616002</v>
      </c>
      <c r="AS98" s="147">
        <v>10.987850820089861</v>
      </c>
      <c r="AT98" s="147">
        <v>8.7339624193279093</v>
      </c>
      <c r="AU98" s="147">
        <v>8.4345666905219616</v>
      </c>
      <c r="AV98" s="147">
        <v>3.8810887474136138</v>
      </c>
      <c r="AW98" s="147">
        <v>2.3276144990731069</v>
      </c>
      <c r="AX98" s="147">
        <v>1.5784723466635313</v>
      </c>
      <c r="AY98" s="147">
        <v>2.3682298812270943</v>
      </c>
      <c r="AZ98" s="147">
        <v>5.6148466040361313</v>
      </c>
      <c r="BA98" s="147">
        <v>2.4384464696795192</v>
      </c>
      <c r="BB98" s="147">
        <v>7.4034690819976561</v>
      </c>
      <c r="BC98" s="147">
        <v>4.4921696431333089</v>
      </c>
      <c r="BD98" s="147">
        <v>7.2137919383593356</v>
      </c>
      <c r="BE98" s="147">
        <v>3.6159545852974162</v>
      </c>
      <c r="BF98" s="147">
        <v>4.1756456772072568</v>
      </c>
      <c r="BG98" s="147">
        <v>4.3748623396209609</v>
      </c>
      <c r="BH98" s="147">
        <v>2.1014873324163688</v>
      </c>
      <c r="BI98" s="147">
        <v>6.2551946905489757</v>
      </c>
      <c r="BJ98" s="147">
        <v>4.4275805412817419</v>
      </c>
      <c r="BK98" s="147">
        <v>7.8997819967874534</v>
      </c>
      <c r="BL98" s="147">
        <v>4.3185099457563609</v>
      </c>
      <c r="BM98" s="147">
        <v>2.1423059388778825</v>
      </c>
      <c r="BN98" s="148">
        <v>1.0085271069478949</v>
      </c>
    </row>
    <row r="99" spans="1:66">
      <c r="A99" s="111"/>
      <c r="B99" s="133" t="s">
        <v>8</v>
      </c>
      <c r="C99" s="24"/>
      <c r="D99" s="134" t="s">
        <v>17</v>
      </c>
      <c r="E99" s="121"/>
      <c r="F99" s="121"/>
      <c r="G99" s="121"/>
      <c r="H99" s="121"/>
      <c r="I99" s="145">
        <v>4.1581413877199509</v>
      </c>
      <c r="J99" s="145">
        <v>4.8010082700645142</v>
      </c>
      <c r="K99" s="145">
        <v>4.3651028888909877</v>
      </c>
      <c r="L99" s="145">
        <v>2.890848477379123</v>
      </c>
      <c r="M99" s="145">
        <v>3.6334862605718712</v>
      </c>
      <c r="N99" s="145">
        <v>3.360511382489932</v>
      </c>
      <c r="O99" s="145">
        <v>3.4515016754586298</v>
      </c>
      <c r="P99" s="145">
        <v>4.5435526592873003</v>
      </c>
      <c r="Q99" s="145">
        <v>1.5237032038843239</v>
      </c>
      <c r="R99" s="145">
        <v>2.3974656102046623</v>
      </c>
      <c r="S99" s="145">
        <v>3.4008161572612039</v>
      </c>
      <c r="T99" s="145">
        <v>3.7560613851196365</v>
      </c>
      <c r="U99" s="145">
        <v>3.7924552392288149</v>
      </c>
      <c r="V99" s="145">
        <v>4.0597620616434398</v>
      </c>
      <c r="W99" s="145">
        <v>3.8402808596471658</v>
      </c>
      <c r="X99" s="145">
        <v>3.6369598029494199</v>
      </c>
      <c r="Y99" s="145">
        <v>3.9059040488078551</v>
      </c>
      <c r="Z99" s="145">
        <v>3.6033821203110392</v>
      </c>
      <c r="AA99" s="145">
        <v>3.5178348487550011</v>
      </c>
      <c r="AB99" s="145">
        <v>3.27095511771833</v>
      </c>
      <c r="AC99" s="145">
        <v>2.8992669287726045</v>
      </c>
      <c r="AD99" s="145">
        <v>2.9254178269033702</v>
      </c>
      <c r="AE99" s="145">
        <v>2.6851927515745047</v>
      </c>
      <c r="AF99" s="145">
        <v>2.8114846991523308</v>
      </c>
      <c r="AG99" s="145">
        <v>2.9361944608971271</v>
      </c>
      <c r="AH99" s="145">
        <v>3.0645820974044966</v>
      </c>
      <c r="AI99" s="145">
        <v>3.3389039054507776</v>
      </c>
      <c r="AJ99" s="145">
        <v>3.3152897254298068</v>
      </c>
      <c r="AK99" s="145">
        <v>3.3994845455611795</v>
      </c>
      <c r="AL99" s="145">
        <v>3.3875978007465335</v>
      </c>
      <c r="AM99" s="145">
        <v>3.1519069718660688</v>
      </c>
      <c r="AN99" s="145">
        <v>2.9448378278308383</v>
      </c>
      <c r="AO99" s="145">
        <v>3.392612370585411</v>
      </c>
      <c r="AP99" s="145">
        <v>2.7559392886789027</v>
      </c>
      <c r="AQ99" s="145">
        <v>3.4207280875912858</v>
      </c>
      <c r="AR99" s="145">
        <v>2.8713647703740861</v>
      </c>
      <c r="AS99" s="145">
        <v>2.6143337561601072</v>
      </c>
      <c r="AT99" s="145">
        <v>3.0589729914183295</v>
      </c>
      <c r="AU99" s="145">
        <v>3.1263204791570161</v>
      </c>
      <c r="AV99" s="145">
        <v>3.9477362747626614</v>
      </c>
      <c r="AW99" s="145">
        <v>3.3676470206166442</v>
      </c>
      <c r="AX99" s="145">
        <v>3.957512231093034</v>
      </c>
      <c r="AY99" s="145">
        <v>3.6615436230611209</v>
      </c>
      <c r="AZ99" s="145">
        <v>3.1379578833286956</v>
      </c>
      <c r="BA99" s="145">
        <v>2.8131710962503007</v>
      </c>
      <c r="BB99" s="145">
        <v>2.6722935894756716</v>
      </c>
      <c r="BC99" s="145">
        <v>3.1555867461507319</v>
      </c>
      <c r="BD99" s="145">
        <v>3.5465556720772611</v>
      </c>
      <c r="BE99" s="145">
        <v>2.7160195780152208</v>
      </c>
      <c r="BF99" s="145">
        <v>2.7130569654987511</v>
      </c>
      <c r="BG99" s="145">
        <v>2.6845928414547444</v>
      </c>
      <c r="BH99" s="145">
        <v>2.5028894334072902</v>
      </c>
      <c r="BI99" s="145">
        <v>2.9955920042763324</v>
      </c>
      <c r="BJ99" s="145">
        <v>2.8134307977817059</v>
      </c>
      <c r="BK99" s="145">
        <v>3.1491488657792388</v>
      </c>
      <c r="BL99" s="145">
        <v>2.9274194543796028</v>
      </c>
      <c r="BM99" s="145">
        <v>2.6081888128114343</v>
      </c>
      <c r="BN99" s="146">
        <v>2.0189563046798753</v>
      </c>
    </row>
    <row r="100" spans="1:66">
      <c r="A100" s="110"/>
      <c r="B100" s="135"/>
      <c r="C100" s="101" t="s">
        <v>8</v>
      </c>
      <c r="D100" s="170" t="s">
        <v>17</v>
      </c>
      <c r="E100" s="122"/>
      <c r="F100" s="122"/>
      <c r="G100" s="122"/>
      <c r="H100" s="122"/>
      <c r="I100" s="147">
        <v>4.1581413877199509</v>
      </c>
      <c r="J100" s="147">
        <v>4.8010082700645142</v>
      </c>
      <c r="K100" s="147">
        <v>4.3651028888909877</v>
      </c>
      <c r="L100" s="147">
        <v>2.890848477379123</v>
      </c>
      <c r="M100" s="147">
        <v>3.6334862605718712</v>
      </c>
      <c r="N100" s="147">
        <v>3.360511382489932</v>
      </c>
      <c r="O100" s="147">
        <v>3.4515016754586298</v>
      </c>
      <c r="P100" s="147">
        <v>4.5435526592873003</v>
      </c>
      <c r="Q100" s="147">
        <v>1.5237032038843239</v>
      </c>
      <c r="R100" s="147">
        <v>2.3974656102046623</v>
      </c>
      <c r="S100" s="147">
        <v>3.4008161572612039</v>
      </c>
      <c r="T100" s="147">
        <v>3.7560613851196365</v>
      </c>
      <c r="U100" s="147">
        <v>3.7924552392288149</v>
      </c>
      <c r="V100" s="147">
        <v>4.0597620616434398</v>
      </c>
      <c r="W100" s="147">
        <v>3.8402808596471658</v>
      </c>
      <c r="X100" s="147">
        <v>3.6369598029494199</v>
      </c>
      <c r="Y100" s="147">
        <v>3.9059040488078551</v>
      </c>
      <c r="Z100" s="147">
        <v>3.6033821203110392</v>
      </c>
      <c r="AA100" s="147">
        <v>3.5178348487550011</v>
      </c>
      <c r="AB100" s="147">
        <v>3.27095511771833</v>
      </c>
      <c r="AC100" s="147">
        <v>2.8992669287726045</v>
      </c>
      <c r="AD100" s="147">
        <v>2.9254178269033702</v>
      </c>
      <c r="AE100" s="147">
        <v>2.6851927515745047</v>
      </c>
      <c r="AF100" s="147">
        <v>2.8114846991523308</v>
      </c>
      <c r="AG100" s="147">
        <v>2.9361944608971271</v>
      </c>
      <c r="AH100" s="147">
        <v>3.0645820974044966</v>
      </c>
      <c r="AI100" s="147">
        <v>3.3389039054507776</v>
      </c>
      <c r="AJ100" s="147">
        <v>3.3152897254298068</v>
      </c>
      <c r="AK100" s="147">
        <v>3.3994845455611795</v>
      </c>
      <c r="AL100" s="147">
        <v>3.3875978007465335</v>
      </c>
      <c r="AM100" s="147">
        <v>3.1519069718660688</v>
      </c>
      <c r="AN100" s="147">
        <v>2.9448378278308383</v>
      </c>
      <c r="AO100" s="147">
        <v>3.392612370585411</v>
      </c>
      <c r="AP100" s="147">
        <v>2.7559392886789027</v>
      </c>
      <c r="AQ100" s="147">
        <v>3.4207280875912858</v>
      </c>
      <c r="AR100" s="147">
        <v>2.8713647703740861</v>
      </c>
      <c r="AS100" s="147">
        <v>2.6143337561601072</v>
      </c>
      <c r="AT100" s="147">
        <v>3.0589729914183295</v>
      </c>
      <c r="AU100" s="147">
        <v>3.1263204791570161</v>
      </c>
      <c r="AV100" s="147">
        <v>3.9477362747626614</v>
      </c>
      <c r="AW100" s="147">
        <v>3.3676470206166442</v>
      </c>
      <c r="AX100" s="147">
        <v>3.957512231093034</v>
      </c>
      <c r="AY100" s="147">
        <v>3.6615436230611209</v>
      </c>
      <c r="AZ100" s="147">
        <v>3.1379578833286956</v>
      </c>
      <c r="BA100" s="147">
        <v>2.8131710962503007</v>
      </c>
      <c r="BB100" s="147">
        <v>2.6722935894756716</v>
      </c>
      <c r="BC100" s="147">
        <v>3.1555867461507319</v>
      </c>
      <c r="BD100" s="147">
        <v>3.5465556720772611</v>
      </c>
      <c r="BE100" s="147">
        <v>2.7160195780152208</v>
      </c>
      <c r="BF100" s="147">
        <v>2.7130569654987511</v>
      </c>
      <c r="BG100" s="147">
        <v>2.6845928414547444</v>
      </c>
      <c r="BH100" s="147">
        <v>2.5028894334072902</v>
      </c>
      <c r="BI100" s="147">
        <v>2.9955920042763324</v>
      </c>
      <c r="BJ100" s="147">
        <v>2.8134307977817059</v>
      </c>
      <c r="BK100" s="147">
        <v>3.1491488657792388</v>
      </c>
      <c r="BL100" s="147">
        <v>2.9274194543796028</v>
      </c>
      <c r="BM100" s="147">
        <v>2.6081888128114343</v>
      </c>
      <c r="BN100" s="148">
        <v>2.0189563046798753</v>
      </c>
    </row>
    <row r="101" spans="1:66" ht="24">
      <c r="A101" s="104"/>
      <c r="B101" s="133" t="s">
        <v>157</v>
      </c>
      <c r="C101" s="24"/>
      <c r="D101" s="134" t="s">
        <v>18</v>
      </c>
      <c r="E101" s="105"/>
      <c r="F101" s="105"/>
      <c r="G101" s="105"/>
      <c r="H101" s="105"/>
      <c r="I101" s="145">
        <v>6.7320822210942026</v>
      </c>
      <c r="J101" s="145">
        <v>6.1709758413141174</v>
      </c>
      <c r="K101" s="145">
        <v>7.3874790517674001</v>
      </c>
      <c r="L101" s="145">
        <v>7.6874542652720379</v>
      </c>
      <c r="M101" s="145">
        <v>7.2197109923401115</v>
      </c>
      <c r="N101" s="145">
        <v>6.5474513091056821</v>
      </c>
      <c r="O101" s="145">
        <v>7.3970065928701416</v>
      </c>
      <c r="P101" s="145">
        <v>6.4362881724495935</v>
      </c>
      <c r="Q101" s="145">
        <v>5.6384609715276639</v>
      </c>
      <c r="R101" s="145">
        <v>4.4699136523320533</v>
      </c>
      <c r="S101" s="145">
        <v>2.5434482189918128</v>
      </c>
      <c r="T101" s="145">
        <v>2.7670744861126479</v>
      </c>
      <c r="U101" s="145">
        <v>2.1378393041676844</v>
      </c>
      <c r="V101" s="145">
        <v>3.3439439707824334</v>
      </c>
      <c r="W101" s="145">
        <v>3.1556370542517982</v>
      </c>
      <c r="X101" s="145">
        <v>2.5623736218009583</v>
      </c>
      <c r="Y101" s="145">
        <v>2.2243832489740214</v>
      </c>
      <c r="Z101" s="145">
        <v>2.9450859572940402</v>
      </c>
      <c r="AA101" s="145">
        <v>2.9684994572650538</v>
      </c>
      <c r="AB101" s="145">
        <v>3.9914029864370093</v>
      </c>
      <c r="AC101" s="145">
        <v>5.8570448294812678</v>
      </c>
      <c r="AD101" s="145">
        <v>6.3036632776009469</v>
      </c>
      <c r="AE101" s="145">
        <v>8.0677493188937746</v>
      </c>
      <c r="AF101" s="145">
        <v>7.8800247047053062</v>
      </c>
      <c r="AG101" s="145">
        <v>6.3571675009707462</v>
      </c>
      <c r="AH101" s="145">
        <v>4.9280624923009952</v>
      </c>
      <c r="AI101" s="145">
        <v>3.842265237520806</v>
      </c>
      <c r="AJ101" s="145">
        <v>4.3634761822079611</v>
      </c>
      <c r="AK101" s="145">
        <v>2.4600438966090934</v>
      </c>
      <c r="AL101" s="145">
        <v>5.1034148129692767</v>
      </c>
      <c r="AM101" s="145">
        <v>5.5002818797428716</v>
      </c>
      <c r="AN101" s="145">
        <v>7.4659865395673108</v>
      </c>
      <c r="AO101" s="145">
        <v>8.6618800630746478</v>
      </c>
      <c r="AP101" s="145">
        <v>7.694849894134876</v>
      </c>
      <c r="AQ101" s="145">
        <v>7.9779182593840972</v>
      </c>
      <c r="AR101" s="145">
        <v>5.3366708966306362</v>
      </c>
      <c r="AS101" s="145">
        <v>2.5284918176735687</v>
      </c>
      <c r="AT101" s="145">
        <v>0.30113283653692235</v>
      </c>
      <c r="AU101" s="145">
        <v>0.45289022554084113</v>
      </c>
      <c r="AV101" s="145">
        <v>-3.2766816875581952</v>
      </c>
      <c r="AW101" s="145">
        <v>-3.0994368967123478</v>
      </c>
      <c r="AX101" s="145">
        <v>-2.4215182667406623</v>
      </c>
      <c r="AY101" s="145">
        <v>-3.6938578013136265</v>
      </c>
      <c r="AZ101" s="145">
        <v>-0.76028744073981613</v>
      </c>
      <c r="BA101" s="145">
        <v>-0.26994185278945793</v>
      </c>
      <c r="BB101" s="145">
        <v>1.643964032800497</v>
      </c>
      <c r="BC101" s="145">
        <v>2.4403234126088051</v>
      </c>
      <c r="BD101" s="145">
        <v>1.8288435673993035</v>
      </c>
      <c r="BE101" s="145">
        <v>3.9600114559250983</v>
      </c>
      <c r="BF101" s="145">
        <v>4.2725554957564214</v>
      </c>
      <c r="BG101" s="145">
        <v>3.5059776205218753</v>
      </c>
      <c r="BH101" s="145">
        <v>3.5656436703389573</v>
      </c>
      <c r="BI101" s="145">
        <v>3.3044817984287675</v>
      </c>
      <c r="BJ101" s="145">
        <v>3.4701789770808631</v>
      </c>
      <c r="BK101" s="145">
        <v>4.0687162097881924</v>
      </c>
      <c r="BL101" s="145">
        <v>3.7915783382387929</v>
      </c>
      <c r="BM101" s="145">
        <v>2.9352250900430761</v>
      </c>
      <c r="BN101" s="146">
        <v>-10.166243523467188</v>
      </c>
    </row>
    <row r="102" spans="1:66" ht="24">
      <c r="A102" s="106"/>
      <c r="B102" s="135"/>
      <c r="C102" s="101" t="s">
        <v>157</v>
      </c>
      <c r="D102" s="170" t="s">
        <v>18</v>
      </c>
      <c r="E102" s="103"/>
      <c r="F102" s="103"/>
      <c r="G102" s="103"/>
      <c r="H102" s="103"/>
      <c r="I102" s="147">
        <v>6.7320822210942026</v>
      </c>
      <c r="J102" s="147">
        <v>6.1709758413141174</v>
      </c>
      <c r="K102" s="147">
        <v>7.3874790517674001</v>
      </c>
      <c r="L102" s="147">
        <v>7.6874542652720379</v>
      </c>
      <c r="M102" s="147">
        <v>7.2197109923401115</v>
      </c>
      <c r="N102" s="147">
        <v>6.5474513091056821</v>
      </c>
      <c r="O102" s="147">
        <v>7.3970065928701416</v>
      </c>
      <c r="P102" s="147">
        <v>6.4362881724495935</v>
      </c>
      <c r="Q102" s="147">
        <v>5.6384609715276639</v>
      </c>
      <c r="R102" s="147">
        <v>4.4699136523320533</v>
      </c>
      <c r="S102" s="147">
        <v>2.5434482189918128</v>
      </c>
      <c r="T102" s="147">
        <v>2.7670744861126479</v>
      </c>
      <c r="U102" s="147">
        <v>2.1378393041676844</v>
      </c>
      <c r="V102" s="147">
        <v>3.3439439707824334</v>
      </c>
      <c r="W102" s="147">
        <v>3.1556370542517982</v>
      </c>
      <c r="X102" s="147">
        <v>2.5623736218009583</v>
      </c>
      <c r="Y102" s="147">
        <v>2.2243832489740214</v>
      </c>
      <c r="Z102" s="147">
        <v>2.9450859572940402</v>
      </c>
      <c r="AA102" s="147">
        <v>2.9684994572650538</v>
      </c>
      <c r="AB102" s="147">
        <v>3.9914029864370093</v>
      </c>
      <c r="AC102" s="147">
        <v>5.8570448294812678</v>
      </c>
      <c r="AD102" s="147">
        <v>6.3036632776009469</v>
      </c>
      <c r="AE102" s="147">
        <v>8.0677493188937746</v>
      </c>
      <c r="AF102" s="147">
        <v>7.8800247047053062</v>
      </c>
      <c r="AG102" s="147">
        <v>6.3571675009707462</v>
      </c>
      <c r="AH102" s="147">
        <v>4.9280624923009952</v>
      </c>
      <c r="AI102" s="147">
        <v>3.842265237520806</v>
      </c>
      <c r="AJ102" s="147">
        <v>4.3634761822079611</v>
      </c>
      <c r="AK102" s="147">
        <v>2.4600438966090934</v>
      </c>
      <c r="AL102" s="147">
        <v>5.1034148129692767</v>
      </c>
      <c r="AM102" s="147">
        <v>5.5002818797428716</v>
      </c>
      <c r="AN102" s="147">
        <v>7.4659865395673108</v>
      </c>
      <c r="AO102" s="147">
        <v>8.6618800630746478</v>
      </c>
      <c r="AP102" s="147">
        <v>7.694849894134876</v>
      </c>
      <c r="AQ102" s="147">
        <v>7.9779182593840972</v>
      </c>
      <c r="AR102" s="147">
        <v>5.3366708966306362</v>
      </c>
      <c r="AS102" s="147">
        <v>2.5284918176735687</v>
      </c>
      <c r="AT102" s="147">
        <v>0.30113283653692235</v>
      </c>
      <c r="AU102" s="147">
        <v>0.45289022554084113</v>
      </c>
      <c r="AV102" s="147">
        <v>-3.2766816875581952</v>
      </c>
      <c r="AW102" s="147">
        <v>-3.0994368967123478</v>
      </c>
      <c r="AX102" s="147">
        <v>-2.4215182667406623</v>
      </c>
      <c r="AY102" s="147">
        <v>-3.6938578013136265</v>
      </c>
      <c r="AZ102" s="147">
        <v>-0.76028744073981613</v>
      </c>
      <c r="BA102" s="147">
        <v>-0.26994185278945793</v>
      </c>
      <c r="BB102" s="147">
        <v>1.643964032800497</v>
      </c>
      <c r="BC102" s="147">
        <v>2.4403234126088051</v>
      </c>
      <c r="BD102" s="147">
        <v>1.8288435673993035</v>
      </c>
      <c r="BE102" s="147">
        <v>3.9600114559250983</v>
      </c>
      <c r="BF102" s="147">
        <v>4.2725554957564214</v>
      </c>
      <c r="BG102" s="147">
        <v>3.5059776205218753</v>
      </c>
      <c r="BH102" s="147">
        <v>3.5656436703389573</v>
      </c>
      <c r="BI102" s="147">
        <v>3.3044817984287675</v>
      </c>
      <c r="BJ102" s="147">
        <v>3.4701789770808631</v>
      </c>
      <c r="BK102" s="147">
        <v>4.0687162097881924</v>
      </c>
      <c r="BL102" s="147">
        <v>3.7915783382387929</v>
      </c>
      <c r="BM102" s="147">
        <v>2.9352250900430761</v>
      </c>
      <c r="BN102" s="148">
        <v>-10.166243523467188</v>
      </c>
    </row>
    <row r="103" spans="1:66" ht="30.75" customHeight="1">
      <c r="A103" s="104"/>
      <c r="B103" s="133" t="s">
        <v>160</v>
      </c>
      <c r="C103" s="24"/>
      <c r="D103" s="134" t="s">
        <v>19</v>
      </c>
      <c r="E103" s="105"/>
      <c r="F103" s="105"/>
      <c r="G103" s="105"/>
      <c r="H103" s="105"/>
      <c r="I103" s="145">
        <v>3.9731273237802611</v>
      </c>
      <c r="J103" s="145">
        <v>3.2328192939313993</v>
      </c>
      <c r="K103" s="145">
        <v>4.8652224367238972</v>
      </c>
      <c r="L103" s="145">
        <v>5.9765914289221769</v>
      </c>
      <c r="M103" s="145">
        <v>3.2579870091184802</v>
      </c>
      <c r="N103" s="145">
        <v>3.5510464030059694</v>
      </c>
      <c r="O103" s="145">
        <v>4.5963076402123448</v>
      </c>
      <c r="P103" s="145">
        <v>4.6899536206669978</v>
      </c>
      <c r="Q103" s="145">
        <v>3.2826344220209478</v>
      </c>
      <c r="R103" s="145">
        <v>4.1493383749848505</v>
      </c>
      <c r="S103" s="145">
        <v>0.95810569663944989</v>
      </c>
      <c r="T103" s="145">
        <v>0.72529376350584585</v>
      </c>
      <c r="U103" s="145">
        <v>2.1245180190050661</v>
      </c>
      <c r="V103" s="145">
        <v>2.0908460279251528</v>
      </c>
      <c r="W103" s="145">
        <v>3.452132591634836</v>
      </c>
      <c r="X103" s="145">
        <v>4.1456105472106799</v>
      </c>
      <c r="Y103" s="145">
        <v>3.9493162786281175</v>
      </c>
      <c r="Z103" s="145">
        <v>4.9290160886890533</v>
      </c>
      <c r="AA103" s="145">
        <v>3.5396270373549328</v>
      </c>
      <c r="AB103" s="145">
        <v>5.7516474225592873</v>
      </c>
      <c r="AC103" s="145">
        <v>5.4188151937995599</v>
      </c>
      <c r="AD103" s="145">
        <v>4.8286557722250052</v>
      </c>
      <c r="AE103" s="145">
        <v>5.8713651752017881</v>
      </c>
      <c r="AF103" s="145">
        <v>6.5684779555218853</v>
      </c>
      <c r="AG103" s="145">
        <v>5.3884980955951391</v>
      </c>
      <c r="AH103" s="145">
        <v>5.5268508760909469</v>
      </c>
      <c r="AI103" s="145">
        <v>5.9531366273026975</v>
      </c>
      <c r="AJ103" s="145">
        <v>5.3988952454029544</v>
      </c>
      <c r="AK103" s="145">
        <v>4.9099581426125951</v>
      </c>
      <c r="AL103" s="145">
        <v>5.8368322766789476</v>
      </c>
      <c r="AM103" s="145">
        <v>5.8635630565946713</v>
      </c>
      <c r="AN103" s="145">
        <v>5.3959840718594876</v>
      </c>
      <c r="AO103" s="145">
        <v>5.7941410452758504</v>
      </c>
      <c r="AP103" s="145">
        <v>5.2455094963843152</v>
      </c>
      <c r="AQ103" s="145">
        <v>5.9883059784804828</v>
      </c>
      <c r="AR103" s="145">
        <v>6.2243735001053011</v>
      </c>
      <c r="AS103" s="145">
        <v>7.487199111342818</v>
      </c>
      <c r="AT103" s="145">
        <v>7.9240497838566171</v>
      </c>
      <c r="AU103" s="145">
        <v>10.026875625762074</v>
      </c>
      <c r="AV103" s="145">
        <v>-1.6994609529264864</v>
      </c>
      <c r="AW103" s="145">
        <v>1.1457354052200941</v>
      </c>
      <c r="AX103" s="145">
        <v>4.1916456769194355</v>
      </c>
      <c r="AY103" s="145">
        <v>0.61903844081521697</v>
      </c>
      <c r="AZ103" s="145">
        <v>7.7690774347880307</v>
      </c>
      <c r="BA103" s="145">
        <v>2.9436956748811696</v>
      </c>
      <c r="BB103" s="145">
        <v>3.9695581022267845</v>
      </c>
      <c r="BC103" s="145">
        <v>3.5344106213143931</v>
      </c>
      <c r="BD103" s="145">
        <v>3.3651130745299298</v>
      </c>
      <c r="BE103" s="145">
        <v>4.7308910826478581</v>
      </c>
      <c r="BF103" s="145">
        <v>5.0943416203299847</v>
      </c>
      <c r="BG103" s="145">
        <v>4.4475460646911813</v>
      </c>
      <c r="BH103" s="145">
        <v>4.1218760696916519</v>
      </c>
      <c r="BI103" s="145">
        <v>4.2590518623060234</v>
      </c>
      <c r="BJ103" s="145">
        <v>5.3503665168636445</v>
      </c>
      <c r="BK103" s="145">
        <v>5.0933161898038577</v>
      </c>
      <c r="BL103" s="145">
        <v>4.7396009415816565</v>
      </c>
      <c r="BM103" s="145">
        <v>3.0713689036645349</v>
      </c>
      <c r="BN103" s="146">
        <v>-3.7136996725495095</v>
      </c>
    </row>
    <row r="104" spans="1:66">
      <c r="A104" s="106"/>
      <c r="B104" s="135"/>
      <c r="C104" s="101" t="s">
        <v>117</v>
      </c>
      <c r="D104" s="170" t="s">
        <v>128</v>
      </c>
      <c r="E104" s="103"/>
      <c r="F104" s="103"/>
      <c r="G104" s="103"/>
      <c r="H104" s="103"/>
      <c r="I104" s="147">
        <v>4.5867567179294753</v>
      </c>
      <c r="J104" s="147">
        <v>1.8826914630100759</v>
      </c>
      <c r="K104" s="147">
        <v>5.4816268135945592</v>
      </c>
      <c r="L104" s="147">
        <v>8.3663703674195204</v>
      </c>
      <c r="M104" s="147">
        <v>1.4007867502917009</v>
      </c>
      <c r="N104" s="147">
        <v>2.9620666921500032</v>
      </c>
      <c r="O104" s="147">
        <v>6.3800697564584397</v>
      </c>
      <c r="P104" s="147">
        <v>6.1873334158358091</v>
      </c>
      <c r="Q104" s="147">
        <v>3.6026815114214941</v>
      </c>
      <c r="R104" s="147">
        <v>5.902329060136438</v>
      </c>
      <c r="S104" s="147">
        <v>-0.86690730492817636</v>
      </c>
      <c r="T104" s="147">
        <v>-1.1346488832723196</v>
      </c>
      <c r="U104" s="147">
        <v>1.2552307955607347</v>
      </c>
      <c r="V104" s="147">
        <v>1.167797155865486</v>
      </c>
      <c r="W104" s="147">
        <v>4.8195022414790856</v>
      </c>
      <c r="X104" s="147">
        <v>4.8727677800828246</v>
      </c>
      <c r="Y104" s="147">
        <v>5.7242321022078215</v>
      </c>
      <c r="Z104" s="147">
        <v>7.276605102914786</v>
      </c>
      <c r="AA104" s="147">
        <v>6.7605758542405709</v>
      </c>
      <c r="AB104" s="147">
        <v>9.2793274989977164</v>
      </c>
      <c r="AC104" s="147">
        <v>8.9963727833494431</v>
      </c>
      <c r="AD104" s="147">
        <v>11.795404285288186</v>
      </c>
      <c r="AE104" s="147">
        <v>11.962535648006536</v>
      </c>
      <c r="AF104" s="147">
        <v>11.895482577790759</v>
      </c>
      <c r="AG104" s="147">
        <v>9.4942858014644997</v>
      </c>
      <c r="AH104" s="147">
        <v>8.7144411838023643</v>
      </c>
      <c r="AI104" s="147">
        <v>6.6628432143125167</v>
      </c>
      <c r="AJ104" s="147">
        <v>7.071137437386966</v>
      </c>
      <c r="AK104" s="147">
        <v>3.1813787480365505</v>
      </c>
      <c r="AL104" s="147">
        <v>3.3000166910954789</v>
      </c>
      <c r="AM104" s="147">
        <v>4.0372346948541349</v>
      </c>
      <c r="AN104" s="147">
        <v>6.097374996806721</v>
      </c>
      <c r="AO104" s="147">
        <v>11.223669619219962</v>
      </c>
      <c r="AP104" s="147">
        <v>11.592507588826621</v>
      </c>
      <c r="AQ104" s="147">
        <v>11.785319643542167</v>
      </c>
      <c r="AR104" s="147">
        <v>9.9967180092988883</v>
      </c>
      <c r="AS104" s="147">
        <v>10.070903121556256</v>
      </c>
      <c r="AT104" s="147">
        <v>11.206265738785874</v>
      </c>
      <c r="AU104" s="147">
        <v>12.342353614925287</v>
      </c>
      <c r="AV104" s="147">
        <v>-5.630710268073571</v>
      </c>
      <c r="AW104" s="147">
        <v>-1.7228908068613578</v>
      </c>
      <c r="AX104" s="147">
        <v>4.0719954275918866</v>
      </c>
      <c r="AY104" s="147">
        <v>-0.88054521017228637</v>
      </c>
      <c r="AZ104" s="147">
        <v>9.7715415406576511</v>
      </c>
      <c r="BA104" s="147">
        <v>3.9540575513000249</v>
      </c>
      <c r="BB104" s="147">
        <v>4.0764086213171566</v>
      </c>
      <c r="BC104" s="147">
        <v>4.1745858722986355</v>
      </c>
      <c r="BD104" s="147">
        <v>3.704238676988922</v>
      </c>
      <c r="BE104" s="147">
        <v>4.0916030783550923</v>
      </c>
      <c r="BF104" s="147">
        <v>6.0615449642864974</v>
      </c>
      <c r="BG104" s="147">
        <v>5.8899976911827849</v>
      </c>
      <c r="BH104" s="147">
        <v>5.2635821278198307</v>
      </c>
      <c r="BI104" s="147">
        <v>3.3459657061631276</v>
      </c>
      <c r="BJ104" s="147">
        <v>4.9052701490579977</v>
      </c>
      <c r="BK104" s="147">
        <v>4.5926001128268297</v>
      </c>
      <c r="BL104" s="147">
        <v>4.0818098777851048</v>
      </c>
      <c r="BM104" s="147">
        <v>2.6929710183708551</v>
      </c>
      <c r="BN104" s="148">
        <v>2.9549988124478261</v>
      </c>
    </row>
    <row r="105" spans="1:66">
      <c r="A105" s="104"/>
      <c r="B105" s="133"/>
      <c r="C105" s="24" t="s">
        <v>118</v>
      </c>
      <c r="D105" s="171" t="s">
        <v>129</v>
      </c>
      <c r="E105" s="105"/>
      <c r="F105" s="105"/>
      <c r="G105" s="105"/>
      <c r="H105" s="105"/>
      <c r="I105" s="149">
        <v>1.5879807461246997</v>
      </c>
      <c r="J105" s="149">
        <v>1.7577493712145582</v>
      </c>
      <c r="K105" s="149">
        <v>2.4607401780133813</v>
      </c>
      <c r="L105" s="149">
        <v>2.703278482889985</v>
      </c>
      <c r="M105" s="149">
        <v>4.2674048359486676</v>
      </c>
      <c r="N105" s="149">
        <v>4.5987284428200326</v>
      </c>
      <c r="O105" s="149">
        <v>4.6848614533520561</v>
      </c>
      <c r="P105" s="149">
        <v>5.0420212440034646</v>
      </c>
      <c r="Q105" s="149">
        <v>4.7707301662007779</v>
      </c>
      <c r="R105" s="149">
        <v>4.4008104228388589</v>
      </c>
      <c r="S105" s="149">
        <v>2.2009660483969498</v>
      </c>
      <c r="T105" s="149">
        <v>1.8459774016952935</v>
      </c>
      <c r="U105" s="149">
        <v>2.5585289045211965</v>
      </c>
      <c r="V105" s="149">
        <v>2.2906882799548924</v>
      </c>
      <c r="W105" s="149">
        <v>2.0943672763875156</v>
      </c>
      <c r="X105" s="149">
        <v>3.178107863182845</v>
      </c>
      <c r="Y105" s="149">
        <v>2.8118956147412604</v>
      </c>
      <c r="Z105" s="149">
        <v>3.6708075252170715</v>
      </c>
      <c r="AA105" s="149">
        <v>1.1073338829575619E-2</v>
      </c>
      <c r="AB105" s="149">
        <v>2.0878326898218944</v>
      </c>
      <c r="AC105" s="149">
        <v>4.1216049235210335</v>
      </c>
      <c r="AD105" s="149">
        <v>-5.383029435384401E-2</v>
      </c>
      <c r="AE105" s="149">
        <v>2.5221468561357909</v>
      </c>
      <c r="AF105" s="149">
        <v>3.5241145227751218</v>
      </c>
      <c r="AG105" s="149">
        <v>2.5096329988826511</v>
      </c>
      <c r="AH105" s="149">
        <v>2.9894495069532354</v>
      </c>
      <c r="AI105" s="149">
        <v>5.6423505258704836</v>
      </c>
      <c r="AJ105" s="149">
        <v>4.0513707425323418</v>
      </c>
      <c r="AK105" s="149">
        <v>1.9819655143773502</v>
      </c>
      <c r="AL105" s="149">
        <v>4.7813317596957745</v>
      </c>
      <c r="AM105" s="149">
        <v>4.7827278519589953</v>
      </c>
      <c r="AN105" s="149">
        <v>4.4009018675588862</v>
      </c>
      <c r="AO105" s="149">
        <v>2.4180264912794485</v>
      </c>
      <c r="AP105" s="149">
        <v>1.1247142449529548</v>
      </c>
      <c r="AQ105" s="149">
        <v>2.9804679906110749</v>
      </c>
      <c r="AR105" s="149">
        <v>1.8402417737503356</v>
      </c>
      <c r="AS105" s="149">
        <v>5.5571988826695673</v>
      </c>
      <c r="AT105" s="149">
        <v>4.7562721150021332</v>
      </c>
      <c r="AU105" s="149">
        <v>9.6243576847969194</v>
      </c>
      <c r="AV105" s="149">
        <v>0.75858935406304795</v>
      </c>
      <c r="AW105" s="149">
        <v>1.9669574190264996</v>
      </c>
      <c r="AX105" s="149">
        <v>5.5737249574134609</v>
      </c>
      <c r="AY105" s="149">
        <v>0.96830014370709705</v>
      </c>
      <c r="AZ105" s="149">
        <v>8.1882651643512929</v>
      </c>
      <c r="BA105" s="149">
        <v>0.48037393331377132</v>
      </c>
      <c r="BB105" s="149">
        <v>2.5790540967856543</v>
      </c>
      <c r="BC105" s="149">
        <v>1.1684611738603365</v>
      </c>
      <c r="BD105" s="149">
        <v>1.632709067009074</v>
      </c>
      <c r="BE105" s="149">
        <v>4.4735669867520329</v>
      </c>
      <c r="BF105" s="149">
        <v>3.1785686239055337</v>
      </c>
      <c r="BG105" s="149">
        <v>2.1241599515483074</v>
      </c>
      <c r="BH105" s="149">
        <v>2.7058268425112146</v>
      </c>
      <c r="BI105" s="149">
        <v>3.9318643653612213</v>
      </c>
      <c r="BJ105" s="149">
        <v>4.7773799935238088</v>
      </c>
      <c r="BK105" s="149">
        <v>4.2239564871046298</v>
      </c>
      <c r="BL105" s="149">
        <v>4.826031202150503</v>
      </c>
      <c r="BM105" s="149">
        <v>2.8840559058684931</v>
      </c>
      <c r="BN105" s="150">
        <v>1.2212315672322802</v>
      </c>
    </row>
    <row r="106" spans="1:66">
      <c r="A106" s="106"/>
      <c r="B106" s="138"/>
      <c r="C106" s="101" t="s">
        <v>119</v>
      </c>
      <c r="D106" s="170" t="s">
        <v>130</v>
      </c>
      <c r="E106" s="103"/>
      <c r="F106" s="103"/>
      <c r="G106" s="103"/>
      <c r="H106" s="103"/>
      <c r="I106" s="147">
        <v>6.0288074189773937</v>
      </c>
      <c r="J106" s="147">
        <v>7.0672967826928641</v>
      </c>
      <c r="K106" s="147">
        <v>7.078996211942524</v>
      </c>
      <c r="L106" s="147">
        <v>6.1097476550371113</v>
      </c>
      <c r="M106" s="147">
        <v>4.2357302103259542</v>
      </c>
      <c r="N106" s="147">
        <v>2.8757353206011231</v>
      </c>
      <c r="O106" s="147">
        <v>1.9326818142654503</v>
      </c>
      <c r="P106" s="147">
        <v>1.407066467395012</v>
      </c>
      <c r="Q106" s="147">
        <v>1.4187313489183708</v>
      </c>
      <c r="R106" s="147">
        <v>1.699687363202699</v>
      </c>
      <c r="S106" s="147">
        <v>2.1277887968397664</v>
      </c>
      <c r="T106" s="147">
        <v>2.6419955651040112</v>
      </c>
      <c r="U106" s="147">
        <v>3.1069428278708955</v>
      </c>
      <c r="V106" s="147">
        <v>3.2783327089618695</v>
      </c>
      <c r="W106" s="147">
        <v>3.333404460203198</v>
      </c>
      <c r="X106" s="147">
        <v>3.3930416009724524</v>
      </c>
      <c r="Y106" s="147">
        <v>3.5351007753184263</v>
      </c>
      <c r="Z106" s="147">
        <v>3.5317848875947959</v>
      </c>
      <c r="AA106" s="147">
        <v>3.2549301091162164</v>
      </c>
      <c r="AB106" s="147">
        <v>2.5828338115310601</v>
      </c>
      <c r="AC106" s="147">
        <v>1.5354866770295672</v>
      </c>
      <c r="AD106" s="147">
        <v>0.83356933326253113</v>
      </c>
      <c r="AE106" s="147">
        <v>0.57781123812760882</v>
      </c>
      <c r="AF106" s="147">
        <v>0.86137765947927392</v>
      </c>
      <c r="AG106" s="147">
        <v>1.8472556193265035</v>
      </c>
      <c r="AH106" s="147">
        <v>3.2212039379907651</v>
      </c>
      <c r="AI106" s="147">
        <v>4.9859643383859691</v>
      </c>
      <c r="AJ106" s="147">
        <v>7.0633747137464127</v>
      </c>
      <c r="AK106" s="147">
        <v>9.1836073959223228</v>
      </c>
      <c r="AL106" s="147">
        <v>10.017960083190431</v>
      </c>
      <c r="AM106" s="147">
        <v>9.4520840102029382</v>
      </c>
      <c r="AN106" s="147">
        <v>7.4824480022076756</v>
      </c>
      <c r="AO106" s="147">
        <v>4.162518983450056</v>
      </c>
      <c r="AP106" s="147">
        <v>2.2053995830666082</v>
      </c>
      <c r="AQ106" s="147">
        <v>1.6120101707868741</v>
      </c>
      <c r="AR106" s="147">
        <v>2.4650449395889069</v>
      </c>
      <c r="AS106" s="147">
        <v>4.973318567064581</v>
      </c>
      <c r="AT106" s="147">
        <v>6.4099058287114303</v>
      </c>
      <c r="AU106" s="147">
        <v>6.7295509926490666</v>
      </c>
      <c r="AV106" s="147">
        <v>5.8313311275159663</v>
      </c>
      <c r="AW106" s="147">
        <v>3.7912846833882696</v>
      </c>
      <c r="AX106" s="147">
        <v>2.6895844982788475</v>
      </c>
      <c r="AY106" s="147">
        <v>2.4985978490621648</v>
      </c>
      <c r="AZ106" s="147">
        <v>3.2316020648665074</v>
      </c>
      <c r="BA106" s="147">
        <v>4.8586613813472894</v>
      </c>
      <c r="BB106" s="147">
        <v>5.6585363913989255</v>
      </c>
      <c r="BC106" s="147">
        <v>5.5873791732603593</v>
      </c>
      <c r="BD106" s="147">
        <v>4.6693554543196996</v>
      </c>
      <c r="BE106" s="147">
        <v>5.3780893364747158</v>
      </c>
      <c r="BF106" s="147">
        <v>5.9063828815594945</v>
      </c>
      <c r="BG106" s="147">
        <v>5.0290986117415173</v>
      </c>
      <c r="BH106" s="147">
        <v>4.3353129365536489</v>
      </c>
      <c r="BI106" s="147">
        <v>5.4580708401972942</v>
      </c>
      <c r="BJ106" s="147">
        <v>6.6165961397231143</v>
      </c>
      <c r="BK106" s="147">
        <v>6.8105241516161783</v>
      </c>
      <c r="BL106" s="147">
        <v>6.2395025633268091</v>
      </c>
      <c r="BM106" s="147">
        <v>3.7959602475819025</v>
      </c>
      <c r="BN106" s="148">
        <v>-19.151883757109275</v>
      </c>
    </row>
    <row r="107" spans="1:66" ht="57.75" customHeight="1">
      <c r="A107" s="104"/>
      <c r="B107" s="133" t="s">
        <v>197</v>
      </c>
      <c r="C107" s="24"/>
      <c r="D107" s="134" t="s">
        <v>20</v>
      </c>
      <c r="E107" s="105"/>
      <c r="F107" s="105"/>
      <c r="G107" s="105"/>
      <c r="H107" s="105"/>
      <c r="I107" s="145">
        <v>5.2491501467233093</v>
      </c>
      <c r="J107" s="145">
        <v>6.6539202938747337</v>
      </c>
      <c r="K107" s="145">
        <v>5.4068730763763284</v>
      </c>
      <c r="L107" s="145">
        <v>3.0815241313802488</v>
      </c>
      <c r="M107" s="145">
        <v>5.3063241857898191</v>
      </c>
      <c r="N107" s="145">
        <v>4.2679436547946779</v>
      </c>
      <c r="O107" s="145">
        <v>4.3892863944196421</v>
      </c>
      <c r="P107" s="145">
        <v>7.1991604469624519</v>
      </c>
      <c r="Q107" s="145">
        <v>3.4628764759849986</v>
      </c>
      <c r="R107" s="145">
        <v>2.8898704682030569</v>
      </c>
      <c r="S107" s="145">
        <v>3.9603037179943641</v>
      </c>
      <c r="T107" s="145">
        <v>1.7000175241846449</v>
      </c>
      <c r="U107" s="145">
        <v>1.352343220819634</v>
      </c>
      <c r="V107" s="145">
        <v>2.3485295560706732</v>
      </c>
      <c r="W107" s="145">
        <v>1.9891902973655959</v>
      </c>
      <c r="X107" s="145">
        <v>3.5941415503413481</v>
      </c>
      <c r="Y107" s="145">
        <v>2.9758579138586185</v>
      </c>
      <c r="Z107" s="145">
        <v>1.7005292855202043</v>
      </c>
      <c r="AA107" s="145">
        <v>2.881868557809895</v>
      </c>
      <c r="AB107" s="145">
        <v>2.1628466138465399</v>
      </c>
      <c r="AC107" s="145">
        <v>3.8751789236661836</v>
      </c>
      <c r="AD107" s="145">
        <v>6.4917896438045233</v>
      </c>
      <c r="AE107" s="145">
        <v>7.8176827530491977</v>
      </c>
      <c r="AF107" s="145">
        <v>6.117544320607891</v>
      </c>
      <c r="AG107" s="145">
        <v>3.7966719533860385</v>
      </c>
      <c r="AH107" s="145">
        <v>2.180934736619335</v>
      </c>
      <c r="AI107" s="145">
        <v>4.4313908580911061</v>
      </c>
      <c r="AJ107" s="145">
        <v>1.6780676834858781</v>
      </c>
      <c r="AK107" s="145">
        <v>4.3016618465296688</v>
      </c>
      <c r="AL107" s="145">
        <v>6.4160935901707461</v>
      </c>
      <c r="AM107" s="145">
        <v>5.0346419082182479</v>
      </c>
      <c r="AN107" s="145">
        <v>9.1737842817174453</v>
      </c>
      <c r="AO107" s="145">
        <v>6.4216978638989417</v>
      </c>
      <c r="AP107" s="145">
        <v>0.77609690455852842</v>
      </c>
      <c r="AQ107" s="145">
        <v>2.3344428533246457</v>
      </c>
      <c r="AR107" s="145">
        <v>1.7472693547686333</v>
      </c>
      <c r="AS107" s="145">
        <v>1.7100379113532966</v>
      </c>
      <c r="AT107" s="145">
        <v>4.8463569496050667</v>
      </c>
      <c r="AU107" s="145">
        <v>4.5298822235009766</v>
      </c>
      <c r="AV107" s="145">
        <v>5.807061293984404</v>
      </c>
      <c r="AW107" s="145">
        <v>6.272840712347346</v>
      </c>
      <c r="AX107" s="145">
        <v>6.9633266979359547</v>
      </c>
      <c r="AY107" s="145">
        <v>5.1138033858985352</v>
      </c>
      <c r="AZ107" s="145">
        <v>3.9950683400188751</v>
      </c>
      <c r="BA107" s="145">
        <v>2.9423719111155293</v>
      </c>
      <c r="BB107" s="145">
        <v>2.283395824989114</v>
      </c>
      <c r="BC107" s="145">
        <v>1.5932183704657774</v>
      </c>
      <c r="BD107" s="145">
        <v>1.6662316059058213</v>
      </c>
      <c r="BE107" s="145">
        <v>1.9726952717422392</v>
      </c>
      <c r="BF107" s="145">
        <v>2.756223484330576</v>
      </c>
      <c r="BG107" s="145">
        <v>1.8579065320428327</v>
      </c>
      <c r="BH107" s="145">
        <v>2.6290672501896353</v>
      </c>
      <c r="BI107" s="145">
        <v>4.1913321085201147</v>
      </c>
      <c r="BJ107" s="145">
        <v>3.3159967820790825</v>
      </c>
      <c r="BK107" s="145">
        <v>3.9060576303427723</v>
      </c>
      <c r="BL107" s="145">
        <v>2.2627335858520325</v>
      </c>
      <c r="BM107" s="145">
        <v>-3.1535665328560611</v>
      </c>
      <c r="BN107" s="146">
        <v>-37.145218375511767</v>
      </c>
    </row>
    <row r="108" spans="1:66">
      <c r="A108" s="106"/>
      <c r="B108" s="135"/>
      <c r="C108" s="101" t="s">
        <v>120</v>
      </c>
      <c r="D108" s="170" t="s">
        <v>131</v>
      </c>
      <c r="E108" s="103"/>
      <c r="F108" s="103"/>
      <c r="G108" s="103"/>
      <c r="H108" s="103"/>
      <c r="I108" s="147">
        <v>7.0719095264833953</v>
      </c>
      <c r="J108" s="147">
        <v>8.902280114248029</v>
      </c>
      <c r="K108" s="147">
        <v>6.7381191488263852</v>
      </c>
      <c r="L108" s="147">
        <v>3.1062299714260888</v>
      </c>
      <c r="M108" s="147">
        <v>6.1433150463846999</v>
      </c>
      <c r="N108" s="147">
        <v>4.6531036170279378</v>
      </c>
      <c r="O108" s="147">
        <v>5.2468207992567102</v>
      </c>
      <c r="P108" s="147">
        <v>9.6771258534332532</v>
      </c>
      <c r="Q108" s="147">
        <v>4.9135598565832339</v>
      </c>
      <c r="R108" s="147">
        <v>4.5736635487391624</v>
      </c>
      <c r="S108" s="147">
        <v>5.9325165515024878</v>
      </c>
      <c r="T108" s="147">
        <v>2.5326605430376077</v>
      </c>
      <c r="U108" s="147">
        <v>1.5098700289510703</v>
      </c>
      <c r="V108" s="147">
        <v>2.4562236620820954</v>
      </c>
      <c r="W108" s="147">
        <v>1.7379397781149635</v>
      </c>
      <c r="X108" s="147">
        <v>3.9320612633060108</v>
      </c>
      <c r="Y108" s="147">
        <v>3.4036603220346109</v>
      </c>
      <c r="Z108" s="147">
        <v>1.723674479424318</v>
      </c>
      <c r="AA108" s="147">
        <v>3.2982894700009098</v>
      </c>
      <c r="AB108" s="147">
        <v>2.1497940075920354</v>
      </c>
      <c r="AC108" s="147">
        <v>4.1879003584679282</v>
      </c>
      <c r="AD108" s="147">
        <v>7.6843419278965115</v>
      </c>
      <c r="AE108" s="147">
        <v>9.3339466454208662</v>
      </c>
      <c r="AF108" s="147">
        <v>7.0599711840426238</v>
      </c>
      <c r="AG108" s="147">
        <v>4.0770090548563047</v>
      </c>
      <c r="AH108" s="147">
        <v>1.9582271326418947</v>
      </c>
      <c r="AI108" s="147">
        <v>5.024699799545516</v>
      </c>
      <c r="AJ108" s="147">
        <v>1.3685612776196905</v>
      </c>
      <c r="AK108" s="147">
        <v>4.9404524896191617</v>
      </c>
      <c r="AL108" s="147">
        <v>7.826663974845502</v>
      </c>
      <c r="AM108" s="147">
        <v>5.8633178486120698</v>
      </c>
      <c r="AN108" s="147">
        <v>11.368680946633546</v>
      </c>
      <c r="AO108" s="147">
        <v>7.4502674535577853</v>
      </c>
      <c r="AP108" s="147">
        <v>-0.37281209072260424</v>
      </c>
      <c r="AQ108" s="147">
        <v>1.8263974911124023</v>
      </c>
      <c r="AR108" s="147">
        <v>1.1031363987668641</v>
      </c>
      <c r="AS108" s="147">
        <v>1.2126968425141911</v>
      </c>
      <c r="AT108" s="147">
        <v>5.6327496243150108</v>
      </c>
      <c r="AU108" s="147">
        <v>5.052351495224471</v>
      </c>
      <c r="AV108" s="147">
        <v>6.6624864631333622</v>
      </c>
      <c r="AW108" s="147">
        <v>7.1343443415984069</v>
      </c>
      <c r="AX108" s="147">
        <v>7.9670424905433634</v>
      </c>
      <c r="AY108" s="147">
        <v>5.4625147328151797</v>
      </c>
      <c r="AZ108" s="147">
        <v>4.0959846799396615</v>
      </c>
      <c r="BA108" s="147">
        <v>2.9896677187610408</v>
      </c>
      <c r="BB108" s="147">
        <v>2.3126084013632209</v>
      </c>
      <c r="BC108" s="147">
        <v>1.5096861343064916</v>
      </c>
      <c r="BD108" s="147">
        <v>1.5460634458162303</v>
      </c>
      <c r="BE108" s="147">
        <v>1.9248672010500769</v>
      </c>
      <c r="BF108" s="147">
        <v>2.7320003036368092</v>
      </c>
      <c r="BG108" s="147">
        <v>1.4031932963622893</v>
      </c>
      <c r="BH108" s="147">
        <v>2.6206717894959439</v>
      </c>
      <c r="BI108" s="147">
        <v>4.405000300778056</v>
      </c>
      <c r="BJ108" s="147">
        <v>3.5387997814305407</v>
      </c>
      <c r="BK108" s="147">
        <v>4.2735291911403976</v>
      </c>
      <c r="BL108" s="147">
        <v>2.1637843805604859</v>
      </c>
      <c r="BM108" s="147">
        <v>-3.8353386065687403</v>
      </c>
      <c r="BN108" s="148">
        <v>-35.557673923371709</v>
      </c>
    </row>
    <row r="109" spans="1:66" ht="36">
      <c r="A109" s="104"/>
      <c r="B109" s="133"/>
      <c r="C109" s="24" t="s">
        <v>121</v>
      </c>
      <c r="D109" s="171" t="s">
        <v>132</v>
      </c>
      <c r="E109" s="105"/>
      <c r="F109" s="105"/>
      <c r="G109" s="105"/>
      <c r="H109" s="105"/>
      <c r="I109" s="149">
        <v>1.3830067764895944</v>
      </c>
      <c r="J109" s="149">
        <v>1.9359017954706133</v>
      </c>
      <c r="K109" s="149">
        <v>2.4830501710854946</v>
      </c>
      <c r="L109" s="149">
        <v>3.0263619649521587</v>
      </c>
      <c r="M109" s="149">
        <v>3.4154922155507279</v>
      </c>
      <c r="N109" s="149">
        <v>3.383985926574212</v>
      </c>
      <c r="O109" s="149">
        <v>2.4007532223046582</v>
      </c>
      <c r="P109" s="149">
        <v>1.5556431051581399</v>
      </c>
      <c r="Q109" s="149">
        <v>5.5007105891576202E-2</v>
      </c>
      <c r="R109" s="149">
        <v>-0.98774818488345772</v>
      </c>
      <c r="S109" s="149">
        <v>-0.81637826496195487</v>
      </c>
      <c r="T109" s="149">
        <v>-0.47259965951286631</v>
      </c>
      <c r="U109" s="149">
        <v>0.9628929741114689</v>
      </c>
      <c r="V109" s="149">
        <v>2.0882453214791354</v>
      </c>
      <c r="W109" s="149">
        <v>2.623331061414774</v>
      </c>
      <c r="X109" s="149">
        <v>2.6955517753182789</v>
      </c>
      <c r="Y109" s="149">
        <v>1.9078081462118774</v>
      </c>
      <c r="Z109" s="149">
        <v>1.6917258231226526</v>
      </c>
      <c r="AA109" s="149">
        <v>1.7747005233494235</v>
      </c>
      <c r="AB109" s="149">
        <v>2.1531611110192586</v>
      </c>
      <c r="AC109" s="149">
        <v>3.0819841543343642</v>
      </c>
      <c r="AD109" s="149">
        <v>3.4651572343245221</v>
      </c>
      <c r="AE109" s="149">
        <v>3.6906762286118777</v>
      </c>
      <c r="AF109" s="149">
        <v>3.5089757298866715</v>
      </c>
      <c r="AG109" s="149">
        <v>3.0461021409456777</v>
      </c>
      <c r="AH109" s="149">
        <v>2.7752532438741042</v>
      </c>
      <c r="AI109" s="149">
        <v>2.6842371140876509</v>
      </c>
      <c r="AJ109" s="149">
        <v>2.5340175590833525</v>
      </c>
      <c r="AK109" s="149">
        <v>2.558175774313014</v>
      </c>
      <c r="AL109" s="149">
        <v>2.6291128798705756</v>
      </c>
      <c r="AM109" s="149">
        <v>2.6194886994235418</v>
      </c>
      <c r="AN109" s="149">
        <v>3.0143430902791977</v>
      </c>
      <c r="AO109" s="149">
        <v>3.5540226433920026</v>
      </c>
      <c r="AP109" s="149">
        <v>3.8900333018455342</v>
      </c>
      <c r="AQ109" s="149">
        <v>3.9070909924126624</v>
      </c>
      <c r="AR109" s="149">
        <v>3.7284353244465507</v>
      </c>
      <c r="AS109" s="149">
        <v>3.121472881915949</v>
      </c>
      <c r="AT109" s="149">
        <v>2.7928624754270714</v>
      </c>
      <c r="AU109" s="149">
        <v>2.9564332046033428</v>
      </c>
      <c r="AV109" s="149">
        <v>3.2661117736853242</v>
      </c>
      <c r="AW109" s="149">
        <v>3.9385301333428373</v>
      </c>
      <c r="AX109" s="149">
        <v>4.2928610857093901</v>
      </c>
      <c r="AY109" s="149">
        <v>4.1007930595770432</v>
      </c>
      <c r="AZ109" s="149">
        <v>3.7011433520347339</v>
      </c>
      <c r="BA109" s="149">
        <v>2.7636277997191456</v>
      </c>
      <c r="BB109" s="149">
        <v>2.1282368202103044</v>
      </c>
      <c r="BC109" s="149">
        <v>1.9008396975274593</v>
      </c>
      <c r="BD109" s="149">
        <v>2.0785111229051978</v>
      </c>
      <c r="BE109" s="149">
        <v>2.1467909884957095</v>
      </c>
      <c r="BF109" s="149">
        <v>2.886855402392996</v>
      </c>
      <c r="BG109" s="149">
        <v>3.1373833753742559</v>
      </c>
      <c r="BH109" s="149">
        <v>2.6058529024548562</v>
      </c>
      <c r="BI109" s="149">
        <v>3.5826027409775634</v>
      </c>
      <c r="BJ109" s="149">
        <v>2.6737322556671188</v>
      </c>
      <c r="BK109" s="149">
        <v>2.880332592389351</v>
      </c>
      <c r="BL109" s="149">
        <v>2.5784009603740543</v>
      </c>
      <c r="BM109" s="149">
        <v>-1.302747672692945</v>
      </c>
      <c r="BN109" s="150">
        <v>-41.437242564411804</v>
      </c>
    </row>
    <row r="110" spans="1:66">
      <c r="A110" s="110" t="s">
        <v>136</v>
      </c>
      <c r="B110" s="135"/>
      <c r="C110" s="101"/>
      <c r="D110" s="108" t="s">
        <v>137</v>
      </c>
      <c r="E110" s="122"/>
      <c r="F110" s="122"/>
      <c r="G110" s="122"/>
      <c r="H110" s="122"/>
      <c r="I110" s="151">
        <v>5.6917052760167905</v>
      </c>
      <c r="J110" s="151">
        <v>4.6088330476791555</v>
      </c>
      <c r="K110" s="151">
        <v>7.4415955017743443</v>
      </c>
      <c r="L110" s="151">
        <v>6.9001191643654778</v>
      </c>
      <c r="M110" s="151">
        <v>6.2751808897300947</v>
      </c>
      <c r="N110" s="151">
        <v>6.5525293704339163</v>
      </c>
      <c r="O110" s="151">
        <v>6.0329312429222739</v>
      </c>
      <c r="P110" s="151">
        <v>6.3754854973577579</v>
      </c>
      <c r="Q110" s="151">
        <v>4.6422787422373943</v>
      </c>
      <c r="R110" s="151">
        <v>4.5803786245540294</v>
      </c>
      <c r="S110" s="151">
        <v>3.3019804175949474</v>
      </c>
      <c r="T110" s="151">
        <v>0.31757808758221984</v>
      </c>
      <c r="U110" s="151">
        <v>0.35238644102757632</v>
      </c>
      <c r="V110" s="151">
        <v>0.76427105236899706</v>
      </c>
      <c r="W110" s="151">
        <v>0.88720071481034779</v>
      </c>
      <c r="X110" s="151">
        <v>3.4290066477958874</v>
      </c>
      <c r="Y110" s="151">
        <v>3.5335526756111904</v>
      </c>
      <c r="Z110" s="151">
        <v>4.5555251862129182</v>
      </c>
      <c r="AA110" s="151">
        <v>3.8905761290756118</v>
      </c>
      <c r="AB110" s="151">
        <v>5.2217113570836489</v>
      </c>
      <c r="AC110" s="151">
        <v>6.4594677273666719</v>
      </c>
      <c r="AD110" s="151">
        <v>6.2042063064478867</v>
      </c>
      <c r="AE110" s="151">
        <v>7.6058768232321654</v>
      </c>
      <c r="AF110" s="151">
        <v>6.2163574949098006</v>
      </c>
      <c r="AG110" s="151">
        <v>5.699393309125881</v>
      </c>
      <c r="AH110" s="151">
        <v>4.9139945885045222</v>
      </c>
      <c r="AI110" s="151">
        <v>2.4413131410672122</v>
      </c>
      <c r="AJ110" s="151">
        <v>2.6788991858804678</v>
      </c>
      <c r="AK110" s="151">
        <v>2.5873712115916021</v>
      </c>
      <c r="AL110" s="151">
        <v>5.6202369361728017</v>
      </c>
      <c r="AM110" s="151">
        <v>6.2223809845259836</v>
      </c>
      <c r="AN110" s="151">
        <v>6.5563536760307386</v>
      </c>
      <c r="AO110" s="151">
        <v>6.475701474469119</v>
      </c>
      <c r="AP110" s="151">
        <v>3.4363452763046354</v>
      </c>
      <c r="AQ110" s="151">
        <v>4.2415356892344391</v>
      </c>
      <c r="AR110" s="151">
        <v>3.6973807367486415</v>
      </c>
      <c r="AS110" s="151">
        <v>3.0699474861687719</v>
      </c>
      <c r="AT110" s="151">
        <v>3.5529379759985176</v>
      </c>
      <c r="AU110" s="151">
        <v>3.8333093003104892</v>
      </c>
      <c r="AV110" s="151">
        <v>1.9735705432243407</v>
      </c>
      <c r="AW110" s="151">
        <v>2.1680725272180297</v>
      </c>
      <c r="AX110" s="151">
        <v>2.3023427126610159</v>
      </c>
      <c r="AY110" s="151">
        <v>1.2258042088706134</v>
      </c>
      <c r="AZ110" s="151">
        <v>3.0015619307682186</v>
      </c>
      <c r="BA110" s="151">
        <v>1.1498522737770855</v>
      </c>
      <c r="BB110" s="151">
        <v>1.3122192720908572</v>
      </c>
      <c r="BC110" s="151">
        <v>1.7349556412171125</v>
      </c>
      <c r="BD110" s="151">
        <v>1.3309785931027136</v>
      </c>
      <c r="BE110" s="151">
        <v>1.7685151288523002</v>
      </c>
      <c r="BF110" s="151">
        <v>2.7045983985051265</v>
      </c>
      <c r="BG110" s="151">
        <v>2.6973833872267363</v>
      </c>
      <c r="BH110" s="151">
        <v>2.6591464729369676</v>
      </c>
      <c r="BI110" s="151">
        <v>2.8666283280677902</v>
      </c>
      <c r="BJ110" s="151">
        <v>3.0049433248936879</v>
      </c>
      <c r="BK110" s="151">
        <v>3.2503834737071884</v>
      </c>
      <c r="BL110" s="151">
        <v>3.3402420331079696</v>
      </c>
      <c r="BM110" s="151">
        <v>1.3615214721825311</v>
      </c>
      <c r="BN110" s="152">
        <v>-15.725684749964515</v>
      </c>
    </row>
    <row r="111" spans="1:66">
      <c r="A111" s="104" t="s">
        <v>21</v>
      </c>
      <c r="B111" s="136"/>
      <c r="C111" s="99"/>
      <c r="D111" s="107" t="s">
        <v>22</v>
      </c>
      <c r="E111" s="105"/>
      <c r="F111" s="105"/>
      <c r="G111" s="105"/>
      <c r="H111" s="105"/>
      <c r="I111" s="149">
        <v>15.150484707145083</v>
      </c>
      <c r="J111" s="149">
        <v>12.655068566133139</v>
      </c>
      <c r="K111" s="149">
        <v>10.130206739615844</v>
      </c>
      <c r="L111" s="149">
        <v>10.580144945091916</v>
      </c>
      <c r="M111" s="149">
        <v>10.468489819037075</v>
      </c>
      <c r="N111" s="149">
        <v>8.7481554420510577</v>
      </c>
      <c r="O111" s="149">
        <v>14.765102921910668</v>
      </c>
      <c r="P111" s="149">
        <v>9.7582593590122713</v>
      </c>
      <c r="Q111" s="149">
        <v>9.1537388682272365</v>
      </c>
      <c r="R111" s="149">
        <v>6.9123829298222859</v>
      </c>
      <c r="S111" s="149">
        <v>3.4920057253469565</v>
      </c>
      <c r="T111" s="149">
        <v>1.5946889247549905</v>
      </c>
      <c r="U111" s="149">
        <v>-0.26185977631882906</v>
      </c>
      <c r="V111" s="149">
        <v>-1.9066894971046793</v>
      </c>
      <c r="W111" s="149">
        <v>-4.4807304073771803</v>
      </c>
      <c r="X111" s="149">
        <v>0.1844451297562415</v>
      </c>
      <c r="Y111" s="149">
        <v>2.6735022940931401</v>
      </c>
      <c r="Z111" s="149">
        <v>5.9291316061639776</v>
      </c>
      <c r="AA111" s="149">
        <v>7.9551406244862619</v>
      </c>
      <c r="AB111" s="149">
        <v>8.0324717615043681</v>
      </c>
      <c r="AC111" s="149">
        <v>9.6539735507443822</v>
      </c>
      <c r="AD111" s="149">
        <v>10.40621754635778</v>
      </c>
      <c r="AE111" s="149">
        <v>11.425455042049109</v>
      </c>
      <c r="AF111" s="149">
        <v>9.8790177849653134</v>
      </c>
      <c r="AG111" s="149">
        <v>7.5751305801858564</v>
      </c>
      <c r="AH111" s="149">
        <v>4.6488934052087103</v>
      </c>
      <c r="AI111" s="149">
        <v>2.7401263354164058</v>
      </c>
      <c r="AJ111" s="149">
        <v>3.3293048164986487</v>
      </c>
      <c r="AK111" s="149">
        <v>1.927794675222458</v>
      </c>
      <c r="AL111" s="149">
        <v>3.6211416368081331</v>
      </c>
      <c r="AM111" s="149">
        <v>3.2155082733199549</v>
      </c>
      <c r="AN111" s="149">
        <v>4.3614823266983365</v>
      </c>
      <c r="AO111" s="149">
        <v>6.0116672979575441</v>
      </c>
      <c r="AP111" s="149">
        <v>5.5644942125027086</v>
      </c>
      <c r="AQ111" s="149">
        <v>6.0236244479046235</v>
      </c>
      <c r="AR111" s="149">
        <v>4.5660879277057234</v>
      </c>
      <c r="AS111" s="149">
        <v>2.8141145650644148</v>
      </c>
      <c r="AT111" s="149">
        <v>0.78762228737249984</v>
      </c>
      <c r="AU111" s="149">
        <v>2.2214760737927435</v>
      </c>
      <c r="AV111" s="149">
        <v>1.1554894867836936</v>
      </c>
      <c r="AW111" s="149">
        <v>1.4615772900726114</v>
      </c>
      <c r="AX111" s="149">
        <v>-3.0932284143574407E-2</v>
      </c>
      <c r="AY111" s="149">
        <v>3.4242554633205202</v>
      </c>
      <c r="AZ111" s="149">
        <v>-0.34100033209831793</v>
      </c>
      <c r="BA111" s="149">
        <v>-3.8603109796994772E-2</v>
      </c>
      <c r="BB111" s="149">
        <v>0.76203651978265441</v>
      </c>
      <c r="BC111" s="149">
        <v>1.3527304497001751</v>
      </c>
      <c r="BD111" s="149">
        <v>2.1515178118152392</v>
      </c>
      <c r="BE111" s="149">
        <v>1.8990265060903795</v>
      </c>
      <c r="BF111" s="149">
        <v>3.5049394330598318</v>
      </c>
      <c r="BG111" s="149">
        <v>2.9984355407346186</v>
      </c>
      <c r="BH111" s="149">
        <v>3.2802275416511435</v>
      </c>
      <c r="BI111" s="149">
        <v>3.3855371997214974</v>
      </c>
      <c r="BJ111" s="149">
        <v>4.0502076135293663</v>
      </c>
      <c r="BK111" s="149">
        <v>5.3533103861614961</v>
      </c>
      <c r="BL111" s="149">
        <v>5.3387181755049937</v>
      </c>
      <c r="BM111" s="149">
        <v>1.3325270897343415</v>
      </c>
      <c r="BN111" s="150">
        <v>-15.962597454754956</v>
      </c>
    </row>
    <row r="112" spans="1:66">
      <c r="A112" s="141" t="s">
        <v>136</v>
      </c>
      <c r="B112" s="142"/>
      <c r="C112" s="143"/>
      <c r="D112" s="113" t="s">
        <v>138</v>
      </c>
      <c r="E112" s="153"/>
      <c r="F112" s="153"/>
      <c r="G112" s="153"/>
      <c r="H112" s="153"/>
      <c r="I112" s="154">
        <v>6.5052847271399372</v>
      </c>
      <c r="J112" s="154">
        <v>5.3327920730534402</v>
      </c>
      <c r="K112" s="154">
        <v>7.690202073543162</v>
      </c>
      <c r="L112" s="154">
        <v>7.2356880875738199</v>
      </c>
      <c r="M112" s="154">
        <v>6.6610652592231219</v>
      </c>
      <c r="N112" s="154">
        <v>6.7581070986534826</v>
      </c>
      <c r="O112" s="154">
        <v>6.8444839124137076</v>
      </c>
      <c r="P112" s="154">
        <v>6.6888216945476557</v>
      </c>
      <c r="Q112" s="154">
        <v>5.0680934525373402</v>
      </c>
      <c r="R112" s="154">
        <v>4.8034274189119941</v>
      </c>
      <c r="S112" s="154">
        <v>3.3152704194223048</v>
      </c>
      <c r="T112" s="154">
        <v>0.44343350140859172</v>
      </c>
      <c r="U112" s="154">
        <v>0.29651304816016477</v>
      </c>
      <c r="V112" s="154">
        <v>0.52004142233941764</v>
      </c>
      <c r="W112" s="154">
        <v>0.38194299040748092</v>
      </c>
      <c r="X112" s="154">
        <v>3.1475534451848546</v>
      </c>
      <c r="Y112" s="154">
        <v>3.4471967416771889</v>
      </c>
      <c r="Z112" s="154">
        <v>4.6705260603968242</v>
      </c>
      <c r="AA112" s="154">
        <v>4.238001499580335</v>
      </c>
      <c r="AB112" s="154">
        <v>5.4642998408466639</v>
      </c>
      <c r="AC112" s="154">
        <v>6.7441164342848765</v>
      </c>
      <c r="AD112" s="154">
        <v>6.5787629967986732</v>
      </c>
      <c r="AE112" s="154">
        <v>7.9518568358097639</v>
      </c>
      <c r="AF112" s="154">
        <v>6.5368160496829972</v>
      </c>
      <c r="AG112" s="154">
        <v>5.8708709811322422</v>
      </c>
      <c r="AH112" s="154">
        <v>4.8892698783823789</v>
      </c>
      <c r="AI112" s="154">
        <v>2.4686278610363388</v>
      </c>
      <c r="AJ112" s="154">
        <v>2.738239281437572</v>
      </c>
      <c r="AK112" s="154">
        <v>2.526331099089461</v>
      </c>
      <c r="AL112" s="154">
        <v>5.441966345877475</v>
      </c>
      <c r="AM112" s="154">
        <v>5.948137350150958</v>
      </c>
      <c r="AN112" s="154">
        <v>6.3636821519912559</v>
      </c>
      <c r="AO112" s="154">
        <v>6.4273412285339901</v>
      </c>
      <c r="AP112" s="154">
        <v>3.6178784457445232</v>
      </c>
      <c r="AQ112" s="154">
        <v>4.3930312595956877</v>
      </c>
      <c r="AR112" s="154">
        <v>3.7751885127828473</v>
      </c>
      <c r="AS112" s="154">
        <v>3.0490365076508681</v>
      </c>
      <c r="AT112" s="154">
        <v>3.3067149922064658</v>
      </c>
      <c r="AU112" s="154">
        <v>3.6905549080667726</v>
      </c>
      <c r="AV112" s="154">
        <v>1.8959975117980576</v>
      </c>
      <c r="AW112" s="154">
        <v>2.1018292929071691</v>
      </c>
      <c r="AX112" s="154">
        <v>2.0856571794348753</v>
      </c>
      <c r="AY112" s="154">
        <v>1.4231028083886912</v>
      </c>
      <c r="AZ112" s="154">
        <v>2.6930536275030335</v>
      </c>
      <c r="BA112" s="154">
        <v>1.0353127906018784</v>
      </c>
      <c r="BB112" s="154">
        <v>1.2651721296649754</v>
      </c>
      <c r="BC112" s="154">
        <v>1.7001499449774684</v>
      </c>
      <c r="BD112" s="154">
        <v>1.4084346464446469</v>
      </c>
      <c r="BE112" s="154">
        <v>1.7866876678207717</v>
      </c>
      <c r="BF112" s="154">
        <v>2.7750542582647029</v>
      </c>
      <c r="BG112" s="154">
        <v>2.726061722930865</v>
      </c>
      <c r="BH112" s="154">
        <v>2.7117750865376564</v>
      </c>
      <c r="BI112" s="154">
        <v>2.9153101699576922</v>
      </c>
      <c r="BJ112" s="154">
        <v>3.1012764566412443</v>
      </c>
      <c r="BK112" s="154">
        <v>3.4450034276022308</v>
      </c>
      <c r="BL112" s="154">
        <v>3.5235582538923467</v>
      </c>
      <c r="BM112" s="154">
        <v>1.3588879504889064</v>
      </c>
      <c r="BN112" s="155">
        <v>-15.748039219901216</v>
      </c>
    </row>
    <row r="113" spans="1:66">
      <c r="A113" s="38"/>
      <c r="B113" s="35"/>
      <c r="C113" s="35"/>
      <c r="D113" s="176"/>
      <c r="E113" s="35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35"/>
      <c r="S113" s="60"/>
    </row>
    <row r="114" spans="1:66">
      <c r="A114" s="6" t="s">
        <v>204</v>
      </c>
      <c r="B114" s="61"/>
      <c r="C114" s="61"/>
      <c r="D114" s="177"/>
      <c r="E114" s="64"/>
      <c r="F114" s="64"/>
      <c r="G114" s="64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</row>
    <row r="115" spans="1:66" s="102" customFormat="1">
      <c r="A115" s="63" t="s">
        <v>213</v>
      </c>
      <c r="B115" s="65"/>
      <c r="C115" s="65"/>
      <c r="D115" s="66"/>
      <c r="E115" s="65"/>
      <c r="F115" s="65"/>
      <c r="G115" s="6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</row>
    <row r="116" spans="1:66" s="102" customFormat="1">
      <c r="A116" s="63" t="s">
        <v>214</v>
      </c>
      <c r="B116" s="65"/>
      <c r="C116" s="65"/>
      <c r="D116" s="66"/>
      <c r="E116" s="65"/>
      <c r="F116" s="65"/>
      <c r="G116" s="6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</row>
    <row r="117" spans="1:66" s="102" customFormat="1">
      <c r="A117" s="68" t="s">
        <v>218</v>
      </c>
      <c r="B117" s="69"/>
      <c r="C117" s="69"/>
      <c r="D117" s="181"/>
      <c r="E117" s="71"/>
      <c r="F117" s="72"/>
      <c r="G117" s="72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</row>
    <row r="118" spans="1:66" s="102" customFormat="1">
      <c r="A118" s="33"/>
      <c r="B118" s="33"/>
      <c r="C118" s="33"/>
      <c r="D118" s="180"/>
      <c r="E118" s="33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</row>
    <row r="122" spans="1:66" ht="12" customHeight="1">
      <c r="A122" s="278" t="s">
        <v>26</v>
      </c>
      <c r="B122" s="278"/>
      <c r="C122" s="278"/>
      <c r="D122" s="278"/>
      <c r="E122" s="278"/>
      <c r="F122" s="278"/>
      <c r="G122" s="278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</row>
    <row r="123" spans="1:66" s="144" customFormat="1" ht="12" customHeight="1">
      <c r="A123" s="278"/>
      <c r="B123" s="278"/>
      <c r="C123" s="278"/>
      <c r="D123" s="278"/>
      <c r="E123" s="278"/>
      <c r="F123" s="278"/>
      <c r="G123" s="278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</row>
    <row r="124" spans="1:66" s="144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</row>
    <row r="125" spans="1:66" s="144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</row>
    <row r="126" spans="1:66" s="144" customFormat="1" ht="14.1" customHeight="1">
      <c r="A126" s="28" t="s">
        <v>217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</row>
    <row r="127" spans="1:66" s="144" customFormat="1">
      <c r="A127" s="33"/>
      <c r="B127" s="33"/>
      <c r="C127" s="33"/>
      <c r="D127" s="180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</row>
    <row r="128" spans="1:66" ht="39.950000000000003" customHeight="1">
      <c r="A128" s="275" t="s">
        <v>0</v>
      </c>
      <c r="B128" s="271" t="s">
        <v>134</v>
      </c>
      <c r="C128" s="271" t="s">
        <v>141</v>
      </c>
      <c r="D128" s="271" t="s">
        <v>1</v>
      </c>
      <c r="E128" s="271"/>
      <c r="F128" s="271"/>
      <c r="G128" s="271"/>
      <c r="H128" s="271"/>
      <c r="I128" s="271">
        <v>2006</v>
      </c>
      <c r="J128" s="271"/>
      <c r="K128" s="271"/>
      <c r="L128" s="271"/>
      <c r="M128" s="271">
        <v>2007</v>
      </c>
      <c r="N128" s="271"/>
      <c r="O128" s="271"/>
      <c r="P128" s="271"/>
      <c r="Q128" s="271">
        <v>2008</v>
      </c>
      <c r="R128" s="271"/>
      <c r="S128" s="271"/>
      <c r="T128" s="271"/>
      <c r="U128" s="271">
        <v>2009</v>
      </c>
      <c r="V128" s="271"/>
      <c r="W128" s="271"/>
      <c r="X128" s="271"/>
      <c r="Y128" s="271">
        <v>2010</v>
      </c>
      <c r="Z128" s="271"/>
      <c r="AA128" s="271"/>
      <c r="AB128" s="271"/>
      <c r="AC128" s="271">
        <v>2011</v>
      </c>
      <c r="AD128" s="271"/>
      <c r="AE128" s="271"/>
      <c r="AF128" s="271"/>
      <c r="AG128" s="271">
        <v>2012</v>
      </c>
      <c r="AH128" s="271"/>
      <c r="AI128" s="271"/>
      <c r="AJ128" s="271"/>
      <c r="AK128" s="271">
        <v>2013</v>
      </c>
      <c r="AL128" s="271"/>
      <c r="AM128" s="271"/>
      <c r="AN128" s="271"/>
      <c r="AO128" s="271">
        <v>2014</v>
      </c>
      <c r="AP128" s="271"/>
      <c r="AQ128" s="271"/>
      <c r="AR128" s="271"/>
      <c r="AS128" s="271">
        <v>2015</v>
      </c>
      <c r="AT128" s="271"/>
      <c r="AU128" s="271"/>
      <c r="AV128" s="271"/>
      <c r="AW128" s="271">
        <v>2016</v>
      </c>
      <c r="AX128" s="271"/>
      <c r="AY128" s="271"/>
      <c r="AZ128" s="271"/>
      <c r="BA128" s="271">
        <v>2017</v>
      </c>
      <c r="BB128" s="271"/>
      <c r="BC128" s="271"/>
      <c r="BD128" s="271"/>
      <c r="BE128" s="271" t="s">
        <v>212</v>
      </c>
      <c r="BF128" s="271"/>
      <c r="BG128" s="271"/>
      <c r="BH128" s="271"/>
      <c r="BI128" s="271" t="s">
        <v>202</v>
      </c>
      <c r="BJ128" s="271"/>
      <c r="BK128" s="271"/>
      <c r="BL128" s="271"/>
      <c r="BM128" s="271" t="s">
        <v>215</v>
      </c>
      <c r="BN128" s="272"/>
    </row>
    <row r="129" spans="1:66" s="128" customFormat="1" ht="12" customHeight="1">
      <c r="A129" s="276"/>
      <c r="B129" s="277"/>
      <c r="C129" s="277"/>
      <c r="D129" s="277"/>
      <c r="E129" s="259"/>
      <c r="F129" s="259"/>
      <c r="G129" s="259"/>
      <c r="H129" s="259"/>
      <c r="I129" s="259" t="s">
        <v>116</v>
      </c>
      <c r="J129" s="259" t="s">
        <v>188</v>
      </c>
      <c r="K129" s="259" t="s">
        <v>189</v>
      </c>
      <c r="L129" s="259" t="s">
        <v>190</v>
      </c>
      <c r="M129" s="259" t="s">
        <v>116</v>
      </c>
      <c r="N129" s="259" t="s">
        <v>188</v>
      </c>
      <c r="O129" s="259" t="s">
        <v>189</v>
      </c>
      <c r="P129" s="259" t="s">
        <v>190</v>
      </c>
      <c r="Q129" s="259" t="s">
        <v>116</v>
      </c>
      <c r="R129" s="259" t="s">
        <v>188</v>
      </c>
      <c r="S129" s="259" t="s">
        <v>189</v>
      </c>
      <c r="T129" s="259" t="s">
        <v>190</v>
      </c>
      <c r="U129" s="259" t="s">
        <v>116</v>
      </c>
      <c r="V129" s="259" t="s">
        <v>188</v>
      </c>
      <c r="W129" s="259" t="s">
        <v>189</v>
      </c>
      <c r="X129" s="259" t="s">
        <v>190</v>
      </c>
      <c r="Y129" s="259" t="s">
        <v>116</v>
      </c>
      <c r="Z129" s="259" t="s">
        <v>188</v>
      </c>
      <c r="AA129" s="259" t="s">
        <v>189</v>
      </c>
      <c r="AB129" s="259" t="s">
        <v>190</v>
      </c>
      <c r="AC129" s="259" t="s">
        <v>116</v>
      </c>
      <c r="AD129" s="259" t="s">
        <v>188</v>
      </c>
      <c r="AE129" s="259" t="s">
        <v>189</v>
      </c>
      <c r="AF129" s="259" t="s">
        <v>190</v>
      </c>
      <c r="AG129" s="259" t="s">
        <v>116</v>
      </c>
      <c r="AH129" s="259" t="s">
        <v>188</v>
      </c>
      <c r="AI129" s="259" t="s">
        <v>189</v>
      </c>
      <c r="AJ129" s="259" t="s">
        <v>190</v>
      </c>
      <c r="AK129" s="259" t="s">
        <v>116</v>
      </c>
      <c r="AL129" s="259" t="s">
        <v>188</v>
      </c>
      <c r="AM129" s="259" t="s">
        <v>189</v>
      </c>
      <c r="AN129" s="259" t="s">
        <v>190</v>
      </c>
      <c r="AO129" s="259" t="s">
        <v>116</v>
      </c>
      <c r="AP129" s="259" t="s">
        <v>188</v>
      </c>
      <c r="AQ129" s="259" t="s">
        <v>189</v>
      </c>
      <c r="AR129" s="259" t="s">
        <v>190</v>
      </c>
      <c r="AS129" s="259" t="s">
        <v>116</v>
      </c>
      <c r="AT129" s="259" t="s">
        <v>188</v>
      </c>
      <c r="AU129" s="259" t="s">
        <v>189</v>
      </c>
      <c r="AV129" s="259" t="s">
        <v>190</v>
      </c>
      <c r="AW129" s="259" t="s">
        <v>116</v>
      </c>
      <c r="AX129" s="259" t="s">
        <v>188</v>
      </c>
      <c r="AY129" s="259" t="s">
        <v>189</v>
      </c>
      <c r="AZ129" s="259" t="s">
        <v>190</v>
      </c>
      <c r="BA129" s="259" t="s">
        <v>116</v>
      </c>
      <c r="BB129" s="259" t="s">
        <v>188</v>
      </c>
      <c r="BC129" s="259" t="s">
        <v>189</v>
      </c>
      <c r="BD129" s="259" t="s">
        <v>190</v>
      </c>
      <c r="BE129" s="259" t="s">
        <v>116</v>
      </c>
      <c r="BF129" s="259" t="s">
        <v>188</v>
      </c>
      <c r="BG129" s="259" t="s">
        <v>189</v>
      </c>
      <c r="BH129" s="259" t="s">
        <v>190</v>
      </c>
      <c r="BI129" s="259" t="s">
        <v>116</v>
      </c>
      <c r="BJ129" s="259" t="s">
        <v>188</v>
      </c>
      <c r="BK129" s="259" t="s">
        <v>189</v>
      </c>
      <c r="BL129" s="259" t="s">
        <v>190</v>
      </c>
      <c r="BM129" s="259" t="s">
        <v>116</v>
      </c>
      <c r="BN129" s="37" t="s">
        <v>188</v>
      </c>
    </row>
    <row r="130" spans="1:66" s="128" customFormat="1">
      <c r="A130" s="156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E130" s="132"/>
      <c r="BF130" s="132"/>
      <c r="BG130" s="130"/>
      <c r="BI130" s="132"/>
      <c r="BJ130" s="132"/>
      <c r="BK130" s="132"/>
      <c r="BL130" s="132"/>
      <c r="BM130" s="132"/>
      <c r="BN130" s="198"/>
    </row>
    <row r="131" spans="1:66">
      <c r="A131" s="98"/>
      <c r="B131" s="133" t="s">
        <v>2</v>
      </c>
      <c r="C131" s="24"/>
      <c r="D131" s="134" t="s">
        <v>9</v>
      </c>
      <c r="E131" s="112"/>
      <c r="F131" s="112"/>
      <c r="G131" s="112"/>
      <c r="H131" s="112"/>
      <c r="I131" s="84">
        <v>1.275435746382982</v>
      </c>
      <c r="J131" s="84">
        <v>0.46053335516175764</v>
      </c>
      <c r="K131" s="84">
        <v>1.7263276764083173</v>
      </c>
      <c r="L131" s="84">
        <v>2.1314199794244075</v>
      </c>
      <c r="M131" s="84">
        <v>4.4216646857894233</v>
      </c>
      <c r="N131" s="84">
        <v>4.1329405852640804</v>
      </c>
      <c r="O131" s="84">
        <v>4.1871883911915688</v>
      </c>
      <c r="P131" s="84">
        <v>3.931089702197994</v>
      </c>
      <c r="Q131" s="84">
        <v>1.8954687428462336</v>
      </c>
      <c r="R131" s="84">
        <v>1.2029845859203618</v>
      </c>
      <c r="S131" s="84">
        <v>0.20799010934899798</v>
      </c>
      <c r="T131" s="84">
        <v>-0.80518899575039882</v>
      </c>
      <c r="U131" s="84">
        <v>-2.6355778009694859</v>
      </c>
      <c r="V131" s="84">
        <v>-2.588459867327316</v>
      </c>
      <c r="W131" s="84">
        <v>-1.2593878984095568</v>
      </c>
      <c r="X131" s="84">
        <v>-0.23299511461856071</v>
      </c>
      <c r="Y131" s="84">
        <v>-0.15887851053736313</v>
      </c>
      <c r="Z131" s="84">
        <v>0.78188133890770928</v>
      </c>
      <c r="AA131" s="84">
        <v>-0.15417243742645326</v>
      </c>
      <c r="AB131" s="84">
        <v>0.30385214203204214</v>
      </c>
      <c r="AC131" s="84">
        <v>6.4526214524313446</v>
      </c>
      <c r="AD131" s="84">
        <v>4.2432203420639496</v>
      </c>
      <c r="AE131" s="84">
        <v>3.1291126153201816</v>
      </c>
      <c r="AF131" s="84">
        <v>1.9102220664447174</v>
      </c>
      <c r="AG131" s="84">
        <v>2.5687692931566346</v>
      </c>
      <c r="AH131" s="84">
        <v>3.2447612732887876</v>
      </c>
      <c r="AI131" s="84">
        <v>2.9415479934545345</v>
      </c>
      <c r="AJ131" s="84">
        <v>2.5033164644032695</v>
      </c>
      <c r="AK131" s="84">
        <v>3.2185165557354907</v>
      </c>
      <c r="AL131" s="84">
        <v>7.4375251114844758</v>
      </c>
      <c r="AM131" s="84">
        <v>7.4373746058526535</v>
      </c>
      <c r="AN131" s="84">
        <v>7.453565008987411</v>
      </c>
      <c r="AO131" s="84">
        <v>7.9043218964595923</v>
      </c>
      <c r="AP131" s="84">
        <v>3.2650975446712636</v>
      </c>
      <c r="AQ131" s="84">
        <v>2.8648356852832819</v>
      </c>
      <c r="AR131" s="84">
        <v>2.9106724657075915</v>
      </c>
      <c r="AS131" s="84">
        <v>2.7607789057604748</v>
      </c>
      <c r="AT131" s="84">
        <v>2.7616639086391643</v>
      </c>
      <c r="AU131" s="84">
        <v>3.9387050169705304</v>
      </c>
      <c r="AV131" s="84">
        <v>4.2999566536627611</v>
      </c>
      <c r="AW131" s="84">
        <v>-0.54092504376903605</v>
      </c>
      <c r="AX131" s="84">
        <v>0.67575353782480363</v>
      </c>
      <c r="AY131" s="84">
        <v>0.62108717761148569</v>
      </c>
      <c r="AZ131" s="84">
        <v>2.7366802427063419</v>
      </c>
      <c r="BA131" s="84">
        <v>11.135907524100872</v>
      </c>
      <c r="BB131" s="84">
        <v>8.3979718764179978</v>
      </c>
      <c r="BC131" s="84">
        <v>7.8156104221780822</v>
      </c>
      <c r="BD131" s="84">
        <v>5.5763435205598455</v>
      </c>
      <c r="BE131" s="84">
        <v>1.5407350651133811</v>
      </c>
      <c r="BF131" s="84">
        <v>3.257913393303653</v>
      </c>
      <c r="BG131" s="145">
        <v>2.864221023788275</v>
      </c>
      <c r="BH131" s="145">
        <v>2.3832330740641225</v>
      </c>
      <c r="BI131" s="145">
        <v>0.90460186039736357</v>
      </c>
      <c r="BJ131" s="84">
        <v>0.48242063372683219</v>
      </c>
      <c r="BK131" s="84">
        <v>0.81458027201331618</v>
      </c>
      <c r="BL131" s="84">
        <v>1.8843893375855743</v>
      </c>
      <c r="BM131" s="84">
        <v>7.8722657103089944</v>
      </c>
      <c r="BN131" s="85">
        <v>3.9842233988104567</v>
      </c>
    </row>
    <row r="132" spans="1:66">
      <c r="A132" s="100"/>
      <c r="B132" s="135"/>
      <c r="C132" s="101" t="s">
        <v>2</v>
      </c>
      <c r="D132" s="170" t="s">
        <v>9</v>
      </c>
      <c r="E132" s="109"/>
      <c r="F132" s="109"/>
      <c r="G132" s="109"/>
      <c r="H132" s="109"/>
      <c r="I132" s="147">
        <v>1.275435746382982</v>
      </c>
      <c r="J132" s="147">
        <v>0.46053335516175764</v>
      </c>
      <c r="K132" s="147">
        <v>1.7263276764083173</v>
      </c>
      <c r="L132" s="147">
        <v>2.1314199794244075</v>
      </c>
      <c r="M132" s="147">
        <v>4.4216646857894233</v>
      </c>
      <c r="N132" s="147">
        <v>4.1329405852640804</v>
      </c>
      <c r="O132" s="147">
        <v>4.1871883911915688</v>
      </c>
      <c r="P132" s="147">
        <v>3.931089702197994</v>
      </c>
      <c r="Q132" s="147">
        <v>1.8954687428462336</v>
      </c>
      <c r="R132" s="147">
        <v>1.2029845859203618</v>
      </c>
      <c r="S132" s="147">
        <v>0.20799010934899798</v>
      </c>
      <c r="T132" s="147">
        <v>-0.80518899575039882</v>
      </c>
      <c r="U132" s="147">
        <v>-2.6355778009694859</v>
      </c>
      <c r="V132" s="147">
        <v>-2.588459867327316</v>
      </c>
      <c r="W132" s="147">
        <v>-1.2593878984095568</v>
      </c>
      <c r="X132" s="147">
        <v>-0.23299511461856071</v>
      </c>
      <c r="Y132" s="147">
        <v>-0.15887851053736313</v>
      </c>
      <c r="Z132" s="147">
        <v>0.78188133890770928</v>
      </c>
      <c r="AA132" s="147">
        <v>-0.15417243742645326</v>
      </c>
      <c r="AB132" s="147">
        <v>0.30385214203204214</v>
      </c>
      <c r="AC132" s="147">
        <v>6.4526214524313446</v>
      </c>
      <c r="AD132" s="147">
        <v>4.2432203420639496</v>
      </c>
      <c r="AE132" s="147">
        <v>3.1291126153201816</v>
      </c>
      <c r="AF132" s="147">
        <v>1.9102220664447174</v>
      </c>
      <c r="AG132" s="147">
        <v>2.5687692931566346</v>
      </c>
      <c r="AH132" s="147">
        <v>3.2447612732887876</v>
      </c>
      <c r="AI132" s="147">
        <v>2.9415479934545345</v>
      </c>
      <c r="AJ132" s="147">
        <v>2.5033164644032695</v>
      </c>
      <c r="AK132" s="147">
        <v>3.2185165557354907</v>
      </c>
      <c r="AL132" s="147">
        <v>7.4375251114844758</v>
      </c>
      <c r="AM132" s="147">
        <v>7.4373746058526535</v>
      </c>
      <c r="AN132" s="147">
        <v>7.453565008987411</v>
      </c>
      <c r="AO132" s="147">
        <v>7.9043218964595923</v>
      </c>
      <c r="AP132" s="147">
        <v>3.2650975446712636</v>
      </c>
      <c r="AQ132" s="147">
        <v>2.8648356852832819</v>
      </c>
      <c r="AR132" s="147">
        <v>2.9106724657075915</v>
      </c>
      <c r="AS132" s="147">
        <v>2.7607789057604748</v>
      </c>
      <c r="AT132" s="147">
        <v>2.7616639086391643</v>
      </c>
      <c r="AU132" s="147">
        <v>3.9387050169705304</v>
      </c>
      <c r="AV132" s="147">
        <v>4.2999566536627611</v>
      </c>
      <c r="AW132" s="147">
        <v>-0.54092504376903605</v>
      </c>
      <c r="AX132" s="147">
        <v>0.67575353782480363</v>
      </c>
      <c r="AY132" s="147">
        <v>0.62108717761148569</v>
      </c>
      <c r="AZ132" s="147">
        <v>2.7366802427063419</v>
      </c>
      <c r="BA132" s="147">
        <v>11.135907524100872</v>
      </c>
      <c r="BB132" s="147">
        <v>8.3979718764179978</v>
      </c>
      <c r="BC132" s="147">
        <v>7.8156104221780822</v>
      </c>
      <c r="BD132" s="147">
        <v>5.5763435205598455</v>
      </c>
      <c r="BE132" s="147">
        <v>1.5407350651133811</v>
      </c>
      <c r="BF132" s="147">
        <v>3.257913393303653</v>
      </c>
      <c r="BG132" s="147">
        <v>2.864221023788275</v>
      </c>
      <c r="BH132" s="147">
        <v>2.3832330740641225</v>
      </c>
      <c r="BI132" s="147">
        <v>0.90460186039736357</v>
      </c>
      <c r="BJ132" s="147">
        <v>0.48242063372683219</v>
      </c>
      <c r="BK132" s="147">
        <v>0.81458027201331618</v>
      </c>
      <c r="BL132" s="147">
        <v>1.8843893375855743</v>
      </c>
      <c r="BM132" s="147">
        <v>7.8722657103089944</v>
      </c>
      <c r="BN132" s="148">
        <v>3.9842233988104567</v>
      </c>
    </row>
    <row r="133" spans="1:66">
      <c r="A133" s="104"/>
      <c r="B133" s="133" t="s">
        <v>3</v>
      </c>
      <c r="C133" s="24"/>
      <c r="D133" s="134" t="s">
        <v>10</v>
      </c>
      <c r="E133" s="121"/>
      <c r="F133" s="121"/>
      <c r="G133" s="121"/>
      <c r="H133" s="121"/>
      <c r="I133" s="145">
        <v>4.2927197673359814</v>
      </c>
      <c r="J133" s="145">
        <v>1.5949981214129991</v>
      </c>
      <c r="K133" s="145">
        <v>2.2606582927137566</v>
      </c>
      <c r="L133" s="145">
        <v>2.2931097338680502</v>
      </c>
      <c r="M133" s="145">
        <v>-2.1332888028648966</v>
      </c>
      <c r="N133" s="145">
        <v>-0.52830491285004655</v>
      </c>
      <c r="O133" s="145">
        <v>-0.12426933285705388</v>
      </c>
      <c r="P133" s="145">
        <v>1.3364695819523007</v>
      </c>
      <c r="Q133" s="145">
        <v>10.884620599531544</v>
      </c>
      <c r="R133" s="145">
        <v>10.696739176917575</v>
      </c>
      <c r="S133" s="145">
        <v>10.758590449755474</v>
      </c>
      <c r="T133" s="145">
        <v>9.3796159527326495</v>
      </c>
      <c r="U133" s="145">
        <v>7.8605901424667195</v>
      </c>
      <c r="V133" s="145">
        <v>9.3750119180978402</v>
      </c>
      <c r="W133" s="145">
        <v>9.6083024544077773</v>
      </c>
      <c r="X133" s="145">
        <v>11.440146619079769</v>
      </c>
      <c r="Y133" s="145">
        <v>14.93742460570229</v>
      </c>
      <c r="Z133" s="145">
        <v>15.14531844740273</v>
      </c>
      <c r="AA133" s="145">
        <v>13.026518193315511</v>
      </c>
      <c r="AB133" s="145">
        <v>10.871635073141178</v>
      </c>
      <c r="AC133" s="145">
        <v>9.7975430566049369</v>
      </c>
      <c r="AD133" s="145">
        <v>11.238010672481607</v>
      </c>
      <c r="AE133" s="145">
        <v>13.520270473155605</v>
      </c>
      <c r="AF133" s="145">
        <v>14.435162776173001</v>
      </c>
      <c r="AG133" s="145">
        <v>11.222245762574261</v>
      </c>
      <c r="AH133" s="145">
        <v>8.4637565164311894</v>
      </c>
      <c r="AI133" s="145">
        <v>6.2396556632643154</v>
      </c>
      <c r="AJ133" s="145">
        <v>5.3690817301132512</v>
      </c>
      <c r="AK133" s="145">
        <v>2.4692283552406167</v>
      </c>
      <c r="AL133" s="145">
        <v>4.0619770426956592</v>
      </c>
      <c r="AM133" s="145">
        <v>4.7610139601190298</v>
      </c>
      <c r="AN133" s="145">
        <v>5.3070033452033982</v>
      </c>
      <c r="AO133" s="145">
        <v>3.8579747271107152</v>
      </c>
      <c r="AP133" s="145">
        <v>0.56535083225190874</v>
      </c>
      <c r="AQ133" s="145">
        <v>-0.4684185326113095</v>
      </c>
      <c r="AR133" s="145">
        <v>-1.3485264581710794</v>
      </c>
      <c r="AS133" s="145">
        <v>-2.6564653533323792</v>
      </c>
      <c r="AT133" s="145">
        <v>-0.36969864242122696</v>
      </c>
      <c r="AU133" s="145">
        <v>-0.86697654266578184</v>
      </c>
      <c r="AV133" s="145">
        <v>-1.0574206415156908</v>
      </c>
      <c r="AW133" s="145">
        <v>-1.1142197171504051</v>
      </c>
      <c r="AX133" s="145">
        <v>-3.2210893790400945</v>
      </c>
      <c r="AY133" s="145">
        <v>-2.4103354310907861</v>
      </c>
      <c r="AZ133" s="145">
        <v>-2.8849182186574893</v>
      </c>
      <c r="BA133" s="145">
        <v>-7.8016906442728811</v>
      </c>
      <c r="BB133" s="145">
        <v>-6.3309390301536439</v>
      </c>
      <c r="BC133" s="145">
        <v>-6.5428955718298312</v>
      </c>
      <c r="BD133" s="145">
        <v>-5.7531403368430034</v>
      </c>
      <c r="BE133" s="145">
        <v>-5.4832939809522969</v>
      </c>
      <c r="BF133" s="145">
        <v>-3.9547884184890592</v>
      </c>
      <c r="BG133" s="145">
        <v>-2.3607604771925566</v>
      </c>
      <c r="BH133" s="145">
        <v>-1.8696091025876314</v>
      </c>
      <c r="BI133" s="145">
        <v>5.0111656136213441</v>
      </c>
      <c r="BJ133" s="145">
        <v>3.0519408919873285</v>
      </c>
      <c r="BK133" s="145">
        <v>2.2259001962037956</v>
      </c>
      <c r="BL133" s="145">
        <v>2.0485766621815173</v>
      </c>
      <c r="BM133" s="145">
        <v>-2.6830968152079464</v>
      </c>
      <c r="BN133" s="146">
        <v>-12.089290659376246</v>
      </c>
    </row>
    <row r="134" spans="1:66">
      <c r="A134" s="106"/>
      <c r="B134" s="135"/>
      <c r="C134" s="101" t="s">
        <v>3</v>
      </c>
      <c r="D134" s="170" t="s">
        <v>10</v>
      </c>
      <c r="E134" s="122"/>
      <c r="F134" s="122"/>
      <c r="G134" s="122"/>
      <c r="H134" s="122"/>
      <c r="I134" s="147">
        <v>4.2927197673359814</v>
      </c>
      <c r="J134" s="147">
        <v>1.5949981214129991</v>
      </c>
      <c r="K134" s="147">
        <v>2.2606582927137566</v>
      </c>
      <c r="L134" s="147">
        <v>2.2931097338680502</v>
      </c>
      <c r="M134" s="147">
        <v>-2.1332888028648966</v>
      </c>
      <c r="N134" s="147">
        <v>-0.52830491285004655</v>
      </c>
      <c r="O134" s="147">
        <v>-0.12426933285705388</v>
      </c>
      <c r="P134" s="147">
        <v>1.3364695819523007</v>
      </c>
      <c r="Q134" s="147">
        <v>10.884620599531544</v>
      </c>
      <c r="R134" s="147">
        <v>10.696739176917575</v>
      </c>
      <c r="S134" s="147">
        <v>10.758590449755474</v>
      </c>
      <c r="T134" s="147">
        <v>9.3796159527326495</v>
      </c>
      <c r="U134" s="147">
        <v>7.8605901424667195</v>
      </c>
      <c r="V134" s="147">
        <v>9.3750119180978402</v>
      </c>
      <c r="W134" s="147">
        <v>9.6083024544077773</v>
      </c>
      <c r="X134" s="147">
        <v>11.440146619079769</v>
      </c>
      <c r="Y134" s="147">
        <v>14.93742460570229</v>
      </c>
      <c r="Z134" s="147">
        <v>15.14531844740273</v>
      </c>
      <c r="AA134" s="147">
        <v>13.026518193315511</v>
      </c>
      <c r="AB134" s="147">
        <v>10.871635073141178</v>
      </c>
      <c r="AC134" s="147">
        <v>9.7975430566049369</v>
      </c>
      <c r="AD134" s="147">
        <v>11.238010672481607</v>
      </c>
      <c r="AE134" s="147">
        <v>13.520270473155605</v>
      </c>
      <c r="AF134" s="147">
        <v>14.435162776173001</v>
      </c>
      <c r="AG134" s="147">
        <v>11.222245762574261</v>
      </c>
      <c r="AH134" s="147">
        <v>8.4637565164311894</v>
      </c>
      <c r="AI134" s="147">
        <v>6.2396556632643154</v>
      </c>
      <c r="AJ134" s="147">
        <v>5.3690817301132512</v>
      </c>
      <c r="AK134" s="147">
        <v>2.4692283552406167</v>
      </c>
      <c r="AL134" s="147">
        <v>4.0619770426956592</v>
      </c>
      <c r="AM134" s="147">
        <v>4.7610139601190298</v>
      </c>
      <c r="AN134" s="147">
        <v>5.3070033452033982</v>
      </c>
      <c r="AO134" s="147">
        <v>3.8579747271107152</v>
      </c>
      <c r="AP134" s="147">
        <v>0.56535083225190874</v>
      </c>
      <c r="AQ134" s="147">
        <v>-0.4684185326113095</v>
      </c>
      <c r="AR134" s="147">
        <v>-1.3485264581710794</v>
      </c>
      <c r="AS134" s="147">
        <v>-2.6564653533323792</v>
      </c>
      <c r="AT134" s="147">
        <v>-0.36969864242122696</v>
      </c>
      <c r="AU134" s="147">
        <v>-0.86697654266578184</v>
      </c>
      <c r="AV134" s="147">
        <v>-1.0574206415156908</v>
      </c>
      <c r="AW134" s="147">
        <v>-1.1142197171504051</v>
      </c>
      <c r="AX134" s="147">
        <v>-3.2210893790400945</v>
      </c>
      <c r="AY134" s="147">
        <v>-2.4103354310907861</v>
      </c>
      <c r="AZ134" s="147">
        <v>-2.8849182186574893</v>
      </c>
      <c r="BA134" s="147">
        <v>-7.8016906442728811</v>
      </c>
      <c r="BB134" s="147">
        <v>-6.3309390301536439</v>
      </c>
      <c r="BC134" s="147">
        <v>-6.5428955718298312</v>
      </c>
      <c r="BD134" s="147">
        <v>-5.7531403368430034</v>
      </c>
      <c r="BE134" s="147">
        <v>-5.4832939809522969</v>
      </c>
      <c r="BF134" s="147">
        <v>-3.9547884184890592</v>
      </c>
      <c r="BG134" s="147">
        <v>-2.3607604771925566</v>
      </c>
      <c r="BH134" s="147">
        <v>-1.8696091025876314</v>
      </c>
      <c r="BI134" s="147">
        <v>5.0111656136213441</v>
      </c>
      <c r="BJ134" s="147">
        <v>3.0519408919873285</v>
      </c>
      <c r="BK134" s="147">
        <v>2.2259001962037956</v>
      </c>
      <c r="BL134" s="147">
        <v>2.0485766621815173</v>
      </c>
      <c r="BM134" s="147">
        <v>-2.6830968152079464</v>
      </c>
      <c r="BN134" s="148">
        <v>-12.089290659376246</v>
      </c>
    </row>
    <row r="135" spans="1:66">
      <c r="A135" s="104"/>
      <c r="B135" s="133" t="s">
        <v>4</v>
      </c>
      <c r="C135" s="24"/>
      <c r="D135" s="134" t="s">
        <v>11</v>
      </c>
      <c r="E135" s="105"/>
      <c r="F135" s="105"/>
      <c r="G135" s="105"/>
      <c r="H135" s="105"/>
      <c r="I135" s="145">
        <v>6.3003534542637425</v>
      </c>
      <c r="J135" s="145">
        <v>4.8178351658918501</v>
      </c>
      <c r="K135" s="145">
        <v>6.4555541922825199</v>
      </c>
      <c r="L135" s="145">
        <v>7.2917206027028243</v>
      </c>
      <c r="M135" s="145">
        <v>10.102040400909701</v>
      </c>
      <c r="N135" s="145">
        <v>9.2725671038011797</v>
      </c>
      <c r="O135" s="145">
        <v>7.8912124041087282</v>
      </c>
      <c r="P135" s="145">
        <v>7.76376907763769</v>
      </c>
      <c r="Q135" s="145">
        <v>4.2296265722986561</v>
      </c>
      <c r="R135" s="145">
        <v>3.7156069016741782</v>
      </c>
      <c r="S135" s="145">
        <v>2.3641440372806954</v>
      </c>
      <c r="T135" s="145">
        <v>0.3571428571428612</v>
      </c>
      <c r="U135" s="145">
        <v>-4.2849376790759095</v>
      </c>
      <c r="V135" s="145">
        <v>-5.4153120031159432</v>
      </c>
      <c r="W135" s="145">
        <v>-4.7427073854448167</v>
      </c>
      <c r="X135" s="145">
        <v>-3.6646995169513303</v>
      </c>
      <c r="Y135" s="145">
        <v>0.30838768733624988</v>
      </c>
      <c r="Z135" s="145">
        <v>1.9343104693801507</v>
      </c>
      <c r="AA135" s="145">
        <v>1.5937849199964376</v>
      </c>
      <c r="AB135" s="145">
        <v>1.8829469393427019</v>
      </c>
      <c r="AC135" s="145">
        <v>6.2080093945439074</v>
      </c>
      <c r="AD135" s="145">
        <v>5.463424801604063</v>
      </c>
      <c r="AE135" s="145">
        <v>6.2254487909027461</v>
      </c>
      <c r="AF135" s="145">
        <v>5.5876335530802237</v>
      </c>
      <c r="AG135" s="145">
        <v>3.1030201988301087</v>
      </c>
      <c r="AH135" s="145">
        <v>2.1243003900277273</v>
      </c>
      <c r="AI135" s="145">
        <v>1.3614125091831397</v>
      </c>
      <c r="AJ135" s="145">
        <v>0.8299603858077802</v>
      </c>
      <c r="AK135" s="145">
        <v>-4.2892298876232786</v>
      </c>
      <c r="AL135" s="145">
        <v>-0.25783784665053133</v>
      </c>
      <c r="AM135" s="145">
        <v>0.59724157611694295</v>
      </c>
      <c r="AN135" s="145">
        <v>1.5096031686719869</v>
      </c>
      <c r="AO135" s="145">
        <v>6.8706055555593224</v>
      </c>
      <c r="AP135" s="145">
        <v>3.721344350884209</v>
      </c>
      <c r="AQ135" s="145">
        <v>3.2598674116131434</v>
      </c>
      <c r="AR135" s="145">
        <v>2.8901673310125204</v>
      </c>
      <c r="AS135" s="145">
        <v>0.69043129345793375</v>
      </c>
      <c r="AT135" s="145">
        <v>0.844850442194641</v>
      </c>
      <c r="AU135" s="145">
        <v>1.3462849089290359</v>
      </c>
      <c r="AV135" s="145">
        <v>2.003495895899988</v>
      </c>
      <c r="AW135" s="145">
        <v>4.3445789156574079</v>
      </c>
      <c r="AX135" s="145">
        <v>5.2019649199162927</v>
      </c>
      <c r="AY135" s="145">
        <v>3.8587200686326781</v>
      </c>
      <c r="AZ135" s="145">
        <v>3.2238022226898551</v>
      </c>
      <c r="BA135" s="145">
        <v>0.60939933557406789</v>
      </c>
      <c r="BB135" s="145">
        <v>-2.0501315117944188</v>
      </c>
      <c r="BC135" s="145">
        <v>-1.7148287898004924</v>
      </c>
      <c r="BD135" s="145">
        <v>-1.8163990447158369</v>
      </c>
      <c r="BE135" s="145">
        <v>-2.1413693838917141</v>
      </c>
      <c r="BF135" s="145">
        <v>0.95247774934969698</v>
      </c>
      <c r="BG135" s="145">
        <v>1.4140035186383813</v>
      </c>
      <c r="BH135" s="145">
        <v>1.7639788401641425</v>
      </c>
      <c r="BI135" s="145">
        <v>2.7984924974537364</v>
      </c>
      <c r="BJ135" s="145">
        <v>1.5784333277435252</v>
      </c>
      <c r="BK135" s="145">
        <v>1.5928687563825434</v>
      </c>
      <c r="BL135" s="145">
        <v>1.5799400119021101</v>
      </c>
      <c r="BM135" s="145">
        <v>-0.56430819554572054</v>
      </c>
      <c r="BN135" s="146">
        <v>-13.240700670004713</v>
      </c>
    </row>
    <row r="136" spans="1:66" ht="24">
      <c r="A136" s="106"/>
      <c r="B136" s="135"/>
      <c r="C136" s="101" t="s">
        <v>142</v>
      </c>
      <c r="D136" s="170" t="s">
        <v>143</v>
      </c>
      <c r="E136" s="103"/>
      <c r="F136" s="103"/>
      <c r="G136" s="103"/>
      <c r="H136" s="103"/>
      <c r="I136" s="147">
        <v>2.9508836633212638</v>
      </c>
      <c r="J136" s="147">
        <v>1.9121524092674917</v>
      </c>
      <c r="K136" s="147">
        <v>3.4882168763985533</v>
      </c>
      <c r="L136" s="147">
        <v>4.2819622924678669</v>
      </c>
      <c r="M136" s="147">
        <v>7.1044821228027075</v>
      </c>
      <c r="N136" s="147">
        <v>5.4478898306432626</v>
      </c>
      <c r="O136" s="147">
        <v>5.1503357428174752</v>
      </c>
      <c r="P136" s="147">
        <v>5.3789071284011669</v>
      </c>
      <c r="Q136" s="147">
        <v>4.8329146638300955</v>
      </c>
      <c r="R136" s="147">
        <v>6.116952688955152</v>
      </c>
      <c r="S136" s="147">
        <v>4.3804804863174098</v>
      </c>
      <c r="T136" s="147">
        <v>2.6033886731253517</v>
      </c>
      <c r="U136" s="147">
        <v>-0.78180973367926754</v>
      </c>
      <c r="V136" s="147">
        <v>-1.0587360263060219</v>
      </c>
      <c r="W136" s="147">
        <v>-4.4050535969788029E-2</v>
      </c>
      <c r="X136" s="147">
        <v>1.4392080196331278</v>
      </c>
      <c r="Y136" s="147">
        <v>-9.1380712720010138E-2</v>
      </c>
      <c r="Z136" s="147">
        <v>-0.28421751942958906</v>
      </c>
      <c r="AA136" s="147">
        <v>-1.4222585148499292</v>
      </c>
      <c r="AB136" s="147">
        <v>-1.8657481445032289</v>
      </c>
      <c r="AC136" s="147">
        <v>3.1479317569435921</v>
      </c>
      <c r="AD136" s="147">
        <v>2.4249645739110974</v>
      </c>
      <c r="AE136" s="147">
        <v>4.0138095574681358</v>
      </c>
      <c r="AF136" s="147">
        <v>3.6394785224803599</v>
      </c>
      <c r="AG136" s="147">
        <v>1.6212526858011103</v>
      </c>
      <c r="AH136" s="147">
        <v>1.8644851864996639</v>
      </c>
      <c r="AI136" s="147">
        <v>1.4468660196862828</v>
      </c>
      <c r="AJ136" s="147">
        <v>1.0684191428456273</v>
      </c>
      <c r="AK136" s="147">
        <v>-3.0142307599476936</v>
      </c>
      <c r="AL136" s="147">
        <v>0.82332862302565957</v>
      </c>
      <c r="AM136" s="147">
        <v>1.8578158041582071</v>
      </c>
      <c r="AN136" s="147">
        <v>3.4585926280516759</v>
      </c>
      <c r="AO136" s="147">
        <v>6.5742285757538497</v>
      </c>
      <c r="AP136" s="147">
        <v>4.3762054424734345</v>
      </c>
      <c r="AQ136" s="147">
        <v>3.8088867860858642</v>
      </c>
      <c r="AR136" s="147">
        <v>2.7954501638712088</v>
      </c>
      <c r="AS136" s="147">
        <v>2.5120769061914672</v>
      </c>
      <c r="AT136" s="147">
        <v>1.0534701226414285</v>
      </c>
      <c r="AU136" s="147">
        <v>1.518597768437985</v>
      </c>
      <c r="AV136" s="147">
        <v>2.0967741935483843</v>
      </c>
      <c r="AW136" s="147">
        <v>4.8299862360744044</v>
      </c>
      <c r="AX136" s="147">
        <v>4.7183641687826423</v>
      </c>
      <c r="AY136" s="147">
        <v>2.9253124335565133</v>
      </c>
      <c r="AZ136" s="147">
        <v>2.3953855762518685</v>
      </c>
      <c r="BA136" s="147">
        <v>0.48142715201969111</v>
      </c>
      <c r="BB136" s="147">
        <v>-0.56449858165319711</v>
      </c>
      <c r="BC136" s="147">
        <v>0.40062754276620183</v>
      </c>
      <c r="BD136" s="147">
        <v>0.1901618169423358</v>
      </c>
      <c r="BE136" s="147">
        <v>-0.63142683829072155</v>
      </c>
      <c r="BF136" s="147">
        <v>2.4505450918831144</v>
      </c>
      <c r="BG136" s="147">
        <v>2.4388454548794698</v>
      </c>
      <c r="BH136" s="147">
        <v>2.7001862197393081</v>
      </c>
      <c r="BI136" s="147">
        <v>3.2698065769144904</v>
      </c>
      <c r="BJ136" s="147">
        <v>1.836087905324618</v>
      </c>
      <c r="BK136" s="147">
        <v>2.4395850035156599</v>
      </c>
      <c r="BL136" s="147">
        <v>2.8793521902506569</v>
      </c>
      <c r="BM136" s="147">
        <v>5.6426471158712985</v>
      </c>
      <c r="BN136" s="148">
        <v>-1.0149870281859279</v>
      </c>
    </row>
    <row r="137" spans="1:66" ht="48">
      <c r="A137" s="104"/>
      <c r="B137" s="136"/>
      <c r="C137" s="24" t="s">
        <v>144</v>
      </c>
      <c r="D137" s="171" t="s">
        <v>145</v>
      </c>
      <c r="E137" s="105"/>
      <c r="F137" s="105"/>
      <c r="G137" s="105"/>
      <c r="H137" s="105"/>
      <c r="I137" s="149">
        <v>7.3310695424173105</v>
      </c>
      <c r="J137" s="149">
        <v>7.9937771621638518</v>
      </c>
      <c r="K137" s="149">
        <v>7.7121937039243278</v>
      </c>
      <c r="L137" s="149">
        <v>9.1135514547718799</v>
      </c>
      <c r="M137" s="149">
        <v>15.898160154043978</v>
      </c>
      <c r="N137" s="149">
        <v>14.808614989612195</v>
      </c>
      <c r="O137" s="149">
        <v>12.392409255829833</v>
      </c>
      <c r="P137" s="149">
        <v>12.595974268520436</v>
      </c>
      <c r="Q137" s="149">
        <v>5.1940496990375635</v>
      </c>
      <c r="R137" s="149">
        <v>3.6869165853763235</v>
      </c>
      <c r="S137" s="149">
        <v>3.3902252693115429</v>
      </c>
      <c r="T137" s="149">
        <v>-0.84776999631404237</v>
      </c>
      <c r="U137" s="149">
        <v>-13.922023447924943</v>
      </c>
      <c r="V137" s="149">
        <v>-14.575411810600855</v>
      </c>
      <c r="W137" s="149">
        <v>-14.853924227326985</v>
      </c>
      <c r="X137" s="149">
        <v>-13.3457249070632</v>
      </c>
      <c r="Y137" s="149">
        <v>-0.19992394598800445</v>
      </c>
      <c r="Z137" s="149">
        <v>0.70422662632351773</v>
      </c>
      <c r="AA137" s="149">
        <v>1.8204923409783902</v>
      </c>
      <c r="AB137" s="149">
        <v>3.4105534105534048</v>
      </c>
      <c r="AC137" s="149">
        <v>9.3665699033887506</v>
      </c>
      <c r="AD137" s="149">
        <v>7.1617931876318437</v>
      </c>
      <c r="AE137" s="149">
        <v>8.8819043329692704</v>
      </c>
      <c r="AF137" s="149">
        <v>8.0896079651524531</v>
      </c>
      <c r="AG137" s="149">
        <v>7.0735983514048399</v>
      </c>
      <c r="AH137" s="149">
        <v>6.0977242829149247</v>
      </c>
      <c r="AI137" s="149">
        <v>2.4455223844745291</v>
      </c>
      <c r="AJ137" s="149">
        <v>-0.64287085012475131</v>
      </c>
      <c r="AK137" s="149">
        <v>-13.771703637166851</v>
      </c>
      <c r="AL137" s="149">
        <v>-5.2947119557222635</v>
      </c>
      <c r="AM137" s="149">
        <v>-4.3995253041175886</v>
      </c>
      <c r="AN137" s="149">
        <v>-2.1921776919362514</v>
      </c>
      <c r="AO137" s="149">
        <v>14.712351227106254</v>
      </c>
      <c r="AP137" s="149">
        <v>5.0619427812231379</v>
      </c>
      <c r="AQ137" s="149">
        <v>4.4994043661850753</v>
      </c>
      <c r="AR137" s="149">
        <v>1.7278830963665115</v>
      </c>
      <c r="AS137" s="149">
        <v>-4.5802734929026343</v>
      </c>
      <c r="AT137" s="149">
        <v>-2.7327590562051824</v>
      </c>
      <c r="AU137" s="149">
        <v>-1.4724043227530785</v>
      </c>
      <c r="AV137" s="149">
        <v>0.38823643598951207</v>
      </c>
      <c r="AW137" s="149">
        <v>3.2471584972260388</v>
      </c>
      <c r="AX137" s="149">
        <v>6.3994967526753044</v>
      </c>
      <c r="AY137" s="149">
        <v>5.3740479797101983</v>
      </c>
      <c r="AZ137" s="149">
        <v>4.5634728802088631</v>
      </c>
      <c r="BA137" s="149">
        <v>1.1582844518135005</v>
      </c>
      <c r="BB137" s="149">
        <v>-3.7445431777195211</v>
      </c>
      <c r="BC137" s="149">
        <v>-3.2986650070203467</v>
      </c>
      <c r="BD137" s="149">
        <v>-2.8201571890892296</v>
      </c>
      <c r="BE137" s="149">
        <v>-3.5308163636395875</v>
      </c>
      <c r="BF137" s="149">
        <v>2.5126115392708925E-2</v>
      </c>
      <c r="BG137" s="149">
        <v>-0.82290946933764531</v>
      </c>
      <c r="BH137" s="149">
        <v>-0.87535680304473829</v>
      </c>
      <c r="BI137" s="149">
        <v>2.4253654118786585</v>
      </c>
      <c r="BJ137" s="149">
        <v>1.1738235535965202</v>
      </c>
      <c r="BK137" s="149">
        <v>1.3199285614882967</v>
      </c>
      <c r="BL137" s="149">
        <v>1.6702165581994137</v>
      </c>
      <c r="BM137" s="149">
        <v>-9.1245815654679774</v>
      </c>
      <c r="BN137" s="150">
        <v>-33.750947908824102</v>
      </c>
    </row>
    <row r="138" spans="1:66" ht="48">
      <c r="A138" s="100"/>
      <c r="B138" s="135"/>
      <c r="C138" s="101" t="s">
        <v>146</v>
      </c>
      <c r="D138" s="170" t="s">
        <v>147</v>
      </c>
      <c r="E138" s="109"/>
      <c r="F138" s="109"/>
      <c r="G138" s="109"/>
      <c r="H138" s="109"/>
      <c r="I138" s="147">
        <v>7.1702466535974452</v>
      </c>
      <c r="J138" s="147">
        <v>5.8079685867704853</v>
      </c>
      <c r="K138" s="147">
        <v>7.1532094554924726</v>
      </c>
      <c r="L138" s="147">
        <v>7.1241830065359437</v>
      </c>
      <c r="M138" s="147">
        <v>8.3225175183520292</v>
      </c>
      <c r="N138" s="147">
        <v>8.3001475107842708</v>
      </c>
      <c r="O138" s="147">
        <v>6.9923012137812748</v>
      </c>
      <c r="P138" s="147">
        <v>6.7520846044335912</v>
      </c>
      <c r="Q138" s="147">
        <v>-2.517631563446443</v>
      </c>
      <c r="R138" s="147">
        <v>-1.4902683597917559</v>
      </c>
      <c r="S138" s="147">
        <v>0.21627310459079752</v>
      </c>
      <c r="T138" s="147">
        <v>1.8289197942465307</v>
      </c>
      <c r="U138" s="147">
        <v>3.4880977107876561</v>
      </c>
      <c r="V138" s="147">
        <v>1.513549968578161</v>
      </c>
      <c r="W138" s="147">
        <v>0.15764281127989932</v>
      </c>
      <c r="X138" s="147">
        <v>-1.328344246959773</v>
      </c>
      <c r="Y138" s="147">
        <v>3.4416888012813445</v>
      </c>
      <c r="Z138" s="147">
        <v>5.7528415517749352</v>
      </c>
      <c r="AA138" s="147">
        <v>2.6101993542394695</v>
      </c>
      <c r="AB138" s="147">
        <v>2.5028441410694029</v>
      </c>
      <c r="AC138" s="147">
        <v>-5.5273839270550269</v>
      </c>
      <c r="AD138" s="147">
        <v>-4.1606765397672092</v>
      </c>
      <c r="AE138" s="147">
        <v>-0.35852492826245452</v>
      </c>
      <c r="AF138" s="147">
        <v>2.4972253052164319</v>
      </c>
      <c r="AG138" s="147">
        <v>9.1827260340853485</v>
      </c>
      <c r="AH138" s="147">
        <v>3.6414391454590032</v>
      </c>
      <c r="AI138" s="147">
        <v>2.783427763801555</v>
      </c>
      <c r="AJ138" s="147">
        <v>2.3461469048908583</v>
      </c>
      <c r="AK138" s="147">
        <v>-3.1224291163048008</v>
      </c>
      <c r="AL138" s="147">
        <v>-9.8357983383053238E-2</v>
      </c>
      <c r="AM138" s="147">
        <v>0.1559590613445323</v>
      </c>
      <c r="AN138" s="147">
        <v>-0.19396931758070934</v>
      </c>
      <c r="AO138" s="147">
        <v>4.7049912471859585</v>
      </c>
      <c r="AP138" s="147">
        <v>5.4415013167777175</v>
      </c>
      <c r="AQ138" s="147">
        <v>3.6284909103929408</v>
      </c>
      <c r="AR138" s="147">
        <v>2.1554770318021497</v>
      </c>
      <c r="AS138" s="147">
        <v>-1.2952033160411816</v>
      </c>
      <c r="AT138" s="147">
        <v>-0.32510689794402481</v>
      </c>
      <c r="AU138" s="147">
        <v>2.5722851271337959</v>
      </c>
      <c r="AV138" s="147">
        <v>4.7561397440331916</v>
      </c>
      <c r="AW138" s="147">
        <v>8.1547428352137814</v>
      </c>
      <c r="AX138" s="147">
        <v>7.2448350546717677</v>
      </c>
      <c r="AY138" s="147">
        <v>6.3801677566832353</v>
      </c>
      <c r="AZ138" s="147">
        <v>5.8940069341258123</v>
      </c>
      <c r="BA138" s="147">
        <v>5.3242713828264954</v>
      </c>
      <c r="BB138" s="147">
        <v>2.016112854497166</v>
      </c>
      <c r="BC138" s="147">
        <v>1.7674461282321801</v>
      </c>
      <c r="BD138" s="147">
        <v>-0.15590894917367848</v>
      </c>
      <c r="BE138" s="147">
        <v>-3.2355275219496633</v>
      </c>
      <c r="BF138" s="147">
        <v>0.12982572616087396</v>
      </c>
      <c r="BG138" s="147">
        <v>-0.34736590485272245</v>
      </c>
      <c r="BH138" s="147">
        <v>1.1711430356027535</v>
      </c>
      <c r="BI138" s="147">
        <v>5.5444495682849038</v>
      </c>
      <c r="BJ138" s="147">
        <v>3.649425145913952</v>
      </c>
      <c r="BK138" s="147">
        <v>3.7934966604552471</v>
      </c>
      <c r="BL138" s="147">
        <v>3.0995888985045639</v>
      </c>
      <c r="BM138" s="147">
        <v>1.6851020663935685</v>
      </c>
      <c r="BN138" s="148">
        <v>-6.4946521906775985</v>
      </c>
    </row>
    <row r="139" spans="1:66" ht="60">
      <c r="A139" s="111"/>
      <c r="B139" s="137"/>
      <c r="C139" s="24" t="s">
        <v>148</v>
      </c>
      <c r="D139" s="171" t="s">
        <v>149</v>
      </c>
      <c r="E139" s="121"/>
      <c r="F139" s="121"/>
      <c r="G139" s="121"/>
      <c r="H139" s="121"/>
      <c r="I139" s="149">
        <v>7.6972503156421226</v>
      </c>
      <c r="J139" s="149">
        <v>5.1208252181446312</v>
      </c>
      <c r="K139" s="149">
        <v>7.1897504026110539</v>
      </c>
      <c r="L139" s="149">
        <v>8.556650800194916</v>
      </c>
      <c r="M139" s="149">
        <v>6.10227801615315</v>
      </c>
      <c r="N139" s="149">
        <v>7.2303118245191484</v>
      </c>
      <c r="O139" s="149">
        <v>6.1346778473423456</v>
      </c>
      <c r="P139" s="149">
        <v>6.929291534318466</v>
      </c>
      <c r="Q139" s="149">
        <v>6.7251063363870287</v>
      </c>
      <c r="R139" s="149">
        <v>4.590503095356155</v>
      </c>
      <c r="S139" s="149">
        <v>3.5279121807578235</v>
      </c>
      <c r="T139" s="149">
        <v>1.407768557682985</v>
      </c>
      <c r="U139" s="149">
        <v>-3.1981365112162479</v>
      </c>
      <c r="V139" s="149">
        <v>-3.1386129116705774</v>
      </c>
      <c r="W139" s="149">
        <v>-3.1387378721115624</v>
      </c>
      <c r="X139" s="149">
        <v>-2.9483873021937796</v>
      </c>
      <c r="Y139" s="149">
        <v>-0.53819517259880456</v>
      </c>
      <c r="Z139" s="149">
        <v>0.69727204614677873</v>
      </c>
      <c r="AA139" s="149">
        <v>0.91426466987940103</v>
      </c>
      <c r="AB139" s="149">
        <v>1.1187297004691601</v>
      </c>
      <c r="AC139" s="149">
        <v>5.6331060159470638</v>
      </c>
      <c r="AD139" s="149">
        <v>6.2218832134067981</v>
      </c>
      <c r="AE139" s="149">
        <v>5.9392920934561602</v>
      </c>
      <c r="AF139" s="149">
        <v>6.054117189020829</v>
      </c>
      <c r="AG139" s="149">
        <v>1.1236687836286023</v>
      </c>
      <c r="AH139" s="149">
        <v>0.13379133807438848</v>
      </c>
      <c r="AI139" s="149">
        <v>0.51819677265243058</v>
      </c>
      <c r="AJ139" s="149">
        <v>0.24473813020068746</v>
      </c>
      <c r="AK139" s="149">
        <v>0.34181938899533293</v>
      </c>
      <c r="AL139" s="149">
        <v>2.8947946561107756</v>
      </c>
      <c r="AM139" s="149">
        <v>2.8878444403293457</v>
      </c>
      <c r="AN139" s="149">
        <v>3.070068359375</v>
      </c>
      <c r="AO139" s="149">
        <v>6.1456584660572133</v>
      </c>
      <c r="AP139" s="149">
        <v>3.2490465877371975</v>
      </c>
      <c r="AQ139" s="149">
        <v>2.9841081550540736</v>
      </c>
      <c r="AR139" s="149">
        <v>2.9963877538935293</v>
      </c>
      <c r="AS139" s="149">
        <v>-3.5735437791245772E-2</v>
      </c>
      <c r="AT139" s="149">
        <v>0.72440568013367113</v>
      </c>
      <c r="AU139" s="149">
        <v>1.4199023760021134</v>
      </c>
      <c r="AV139" s="149">
        <v>2.2106594607026011</v>
      </c>
      <c r="AW139" s="149">
        <v>5.9179920450115162</v>
      </c>
      <c r="AX139" s="149">
        <v>6.3938301464286695</v>
      </c>
      <c r="AY139" s="149">
        <v>4.9777568996569386</v>
      </c>
      <c r="AZ139" s="149">
        <v>4.2919420615946819</v>
      </c>
      <c r="BA139" s="149">
        <v>2.6714293720319517</v>
      </c>
      <c r="BB139" s="149">
        <v>-3.75885098283959E-2</v>
      </c>
      <c r="BC139" s="149">
        <v>0.17095878132285236</v>
      </c>
      <c r="BD139" s="149">
        <v>9.978155928911292E-2</v>
      </c>
      <c r="BE139" s="149">
        <v>-2.0774727502914914</v>
      </c>
      <c r="BF139" s="149">
        <v>0.1254620623434306</v>
      </c>
      <c r="BG139" s="149">
        <v>0.86916607131274759</v>
      </c>
      <c r="BH139" s="149">
        <v>1.2743143488334709</v>
      </c>
      <c r="BI139" s="149">
        <v>1.4017465703757352</v>
      </c>
      <c r="BJ139" s="149">
        <v>0.58254908403650063</v>
      </c>
      <c r="BK139" s="149">
        <v>0.41983088392323964</v>
      </c>
      <c r="BL139" s="149">
        <v>0.4799215856548642</v>
      </c>
      <c r="BM139" s="149">
        <v>-1.3944109904986561</v>
      </c>
      <c r="BN139" s="150">
        <v>-14.47366362831356</v>
      </c>
    </row>
    <row r="140" spans="1:66" ht="72">
      <c r="A140" s="106"/>
      <c r="B140" s="138"/>
      <c r="C140" s="101" t="s">
        <v>150</v>
      </c>
      <c r="D140" s="170" t="s">
        <v>151</v>
      </c>
      <c r="E140" s="103"/>
      <c r="F140" s="103"/>
      <c r="G140" s="103"/>
      <c r="H140" s="103"/>
      <c r="I140" s="147">
        <v>9.5665547231350132</v>
      </c>
      <c r="J140" s="147">
        <v>7.076026630071766</v>
      </c>
      <c r="K140" s="147">
        <v>9.6558807704082028</v>
      </c>
      <c r="L140" s="147">
        <v>9.6822727675015585</v>
      </c>
      <c r="M140" s="147">
        <v>18.213289518318348</v>
      </c>
      <c r="N140" s="147">
        <v>13.256400954955282</v>
      </c>
      <c r="O140" s="147">
        <v>11.90587691512917</v>
      </c>
      <c r="P140" s="147">
        <v>10.820624546114743</v>
      </c>
      <c r="Q140" s="147">
        <v>-3.122176623921419</v>
      </c>
      <c r="R140" s="147">
        <v>-1.3505814388429087</v>
      </c>
      <c r="S140" s="147">
        <v>-3.7125648922874603</v>
      </c>
      <c r="T140" s="147">
        <v>-5.7375855540992973</v>
      </c>
      <c r="U140" s="147">
        <v>-5.668049021395305</v>
      </c>
      <c r="V140" s="147">
        <v>-11.351216266210301</v>
      </c>
      <c r="W140" s="147">
        <v>-9.7152684197095169</v>
      </c>
      <c r="X140" s="147">
        <v>-7.1527885061022829</v>
      </c>
      <c r="Y140" s="147">
        <v>0.76435776368768416</v>
      </c>
      <c r="Z140" s="147">
        <v>7.7362281190595468</v>
      </c>
      <c r="AA140" s="147">
        <v>8.3979820215879926</v>
      </c>
      <c r="AB140" s="147">
        <v>9.2845257903494343</v>
      </c>
      <c r="AC140" s="147">
        <v>13.142563088416395</v>
      </c>
      <c r="AD140" s="147">
        <v>11.41013224481317</v>
      </c>
      <c r="AE140" s="147">
        <v>10.839989015225598</v>
      </c>
      <c r="AF140" s="147">
        <v>8.7621802679658884</v>
      </c>
      <c r="AG140" s="147">
        <v>4.3733631751675404</v>
      </c>
      <c r="AH140" s="147">
        <v>1.8988944404429162</v>
      </c>
      <c r="AI140" s="147">
        <v>1.2380277513742897</v>
      </c>
      <c r="AJ140" s="147">
        <v>1.5048645621893968</v>
      </c>
      <c r="AK140" s="147">
        <v>-7.0386091410372984</v>
      </c>
      <c r="AL140" s="147">
        <v>-3.7798469813716338</v>
      </c>
      <c r="AM140" s="147">
        <v>-2.2799799427734797</v>
      </c>
      <c r="AN140" s="147">
        <v>-1.4067025237898321</v>
      </c>
      <c r="AO140" s="147">
        <v>5.0060201706621399</v>
      </c>
      <c r="AP140" s="147">
        <v>2.0272820919152537</v>
      </c>
      <c r="AQ140" s="147">
        <v>2.0780314583582822</v>
      </c>
      <c r="AR140" s="147">
        <v>3.8746677857042897</v>
      </c>
      <c r="AS140" s="147">
        <v>1.5442786925296872</v>
      </c>
      <c r="AT140" s="147">
        <v>2.9212803112695696</v>
      </c>
      <c r="AU140" s="147">
        <v>2.0908839274186306</v>
      </c>
      <c r="AV140" s="147">
        <v>1.0234311877188418</v>
      </c>
      <c r="AW140" s="147">
        <v>2.1157960813795</v>
      </c>
      <c r="AX140" s="147">
        <v>3.7793828537655543</v>
      </c>
      <c r="AY140" s="147">
        <v>2.5895906118096548</v>
      </c>
      <c r="AZ140" s="147">
        <v>1.7528659024260094</v>
      </c>
      <c r="BA140" s="147">
        <v>-5.7264804240288782</v>
      </c>
      <c r="BB140" s="147">
        <v>-9.5862101397807749</v>
      </c>
      <c r="BC140" s="147">
        <v>-10.502814484678552</v>
      </c>
      <c r="BD140" s="147">
        <v>-10.100216152485729</v>
      </c>
      <c r="BE140" s="147">
        <v>-6.2061658496637051</v>
      </c>
      <c r="BF140" s="147">
        <v>-0.98215234975029375</v>
      </c>
      <c r="BG140" s="147">
        <v>1.8041987815181244</v>
      </c>
      <c r="BH140" s="147">
        <v>2.8633879781420717</v>
      </c>
      <c r="BI140" s="147">
        <v>6.3041465086139539</v>
      </c>
      <c r="BJ140" s="147">
        <v>4.1433058263017415</v>
      </c>
      <c r="BK140" s="147">
        <v>2.6425134046734513</v>
      </c>
      <c r="BL140" s="147">
        <v>1.250429622142363</v>
      </c>
      <c r="BM140" s="147">
        <v>-5.4073800912559022</v>
      </c>
      <c r="BN140" s="148">
        <v>-21.00036753876725</v>
      </c>
    </row>
    <row r="141" spans="1:66">
      <c r="A141" s="104"/>
      <c r="B141" s="136"/>
      <c r="C141" s="24" t="s">
        <v>152</v>
      </c>
      <c r="D141" s="171" t="s">
        <v>153</v>
      </c>
      <c r="E141" s="105"/>
      <c r="F141" s="105"/>
      <c r="G141" s="105"/>
      <c r="H141" s="105"/>
      <c r="I141" s="149">
        <v>6.1251125201211067</v>
      </c>
      <c r="J141" s="149">
        <v>5.3439878535482563</v>
      </c>
      <c r="K141" s="149">
        <v>6.5333717095859498</v>
      </c>
      <c r="L141" s="149">
        <v>6.8440200090950469</v>
      </c>
      <c r="M141" s="149">
        <v>15.215409479207992</v>
      </c>
      <c r="N141" s="149">
        <v>18.81760179527943</v>
      </c>
      <c r="O141" s="149">
        <v>10.978363238882523</v>
      </c>
      <c r="P141" s="149">
        <v>6.0012768674185963</v>
      </c>
      <c r="Q141" s="149">
        <v>17.63882146022118</v>
      </c>
      <c r="R141" s="149">
        <v>8.469187942905009</v>
      </c>
      <c r="S141" s="149">
        <v>4.6405384511338355</v>
      </c>
      <c r="T141" s="149">
        <v>2.7705280064244135</v>
      </c>
      <c r="U141" s="149">
        <v>-14.672423558990559</v>
      </c>
      <c r="V141" s="149">
        <v>-13.001227686817117</v>
      </c>
      <c r="W141" s="149">
        <v>-8.6655765957210491</v>
      </c>
      <c r="X141" s="149">
        <v>-6.6419222504395208</v>
      </c>
      <c r="Y141" s="149">
        <v>2.6164093282739884</v>
      </c>
      <c r="Z141" s="149">
        <v>3.842601856237863</v>
      </c>
      <c r="AA141" s="149">
        <v>2.9421047536594642</v>
      </c>
      <c r="AB141" s="149">
        <v>4.3523749738438937</v>
      </c>
      <c r="AC141" s="149">
        <v>16.305049386623296</v>
      </c>
      <c r="AD141" s="149">
        <v>8.6581141171509444</v>
      </c>
      <c r="AE141" s="149">
        <v>8.6045947535905469</v>
      </c>
      <c r="AF141" s="149">
        <v>2.9476639262081363</v>
      </c>
      <c r="AG141" s="149">
        <v>5.4627206865638129</v>
      </c>
      <c r="AH141" s="149">
        <v>6.7089413712555768</v>
      </c>
      <c r="AI141" s="149">
        <v>2.4876974185595486</v>
      </c>
      <c r="AJ141" s="149">
        <v>2.434748733930661</v>
      </c>
      <c r="AK141" s="149">
        <v>-12.005162027179168</v>
      </c>
      <c r="AL141" s="149">
        <v>-4.3440139847844392</v>
      </c>
      <c r="AM141" s="149">
        <v>-0.49178963605800163</v>
      </c>
      <c r="AN141" s="149">
        <v>0.38030043734549679</v>
      </c>
      <c r="AO141" s="149">
        <v>6.8868203528496821</v>
      </c>
      <c r="AP141" s="149">
        <v>3.5767110224589942</v>
      </c>
      <c r="AQ141" s="149">
        <v>2.7438909328320733</v>
      </c>
      <c r="AR141" s="149">
        <v>2.9551051335480167</v>
      </c>
      <c r="AS141" s="149">
        <v>5.2788032874465927</v>
      </c>
      <c r="AT141" s="149">
        <v>2.1816979972091701</v>
      </c>
      <c r="AU141" s="149">
        <v>1.6161854897993777</v>
      </c>
      <c r="AV141" s="149">
        <v>3.2382704691812592</v>
      </c>
      <c r="AW141" s="149">
        <v>-4.1682042898750495</v>
      </c>
      <c r="AX141" s="149">
        <v>-0.74991745109616659</v>
      </c>
      <c r="AY141" s="149">
        <v>-0.92275429040896029</v>
      </c>
      <c r="AZ141" s="149">
        <v>-0.94457315986457502</v>
      </c>
      <c r="BA141" s="149">
        <v>-2.8326049724888662</v>
      </c>
      <c r="BB141" s="149">
        <v>-4.6241486576675896</v>
      </c>
      <c r="BC141" s="149">
        <v>-2.5754394743271547</v>
      </c>
      <c r="BD141" s="149">
        <v>-2.3209787693414796</v>
      </c>
      <c r="BE141" s="149">
        <v>2.7361478063497202</v>
      </c>
      <c r="BF141" s="149">
        <v>5.9868063029100256</v>
      </c>
      <c r="BG141" s="149">
        <v>4.4651378782333779</v>
      </c>
      <c r="BH141" s="149">
        <v>2.9287161539878213</v>
      </c>
      <c r="BI141" s="149">
        <v>-0.5420247321393532</v>
      </c>
      <c r="BJ141" s="149">
        <v>-0.77141330839992861</v>
      </c>
      <c r="BK141" s="149">
        <v>0.97271249500143142</v>
      </c>
      <c r="BL141" s="149">
        <v>1.6848520543006913</v>
      </c>
      <c r="BM141" s="149">
        <v>-3.8521995333910155</v>
      </c>
      <c r="BN141" s="150">
        <v>-21.163865748549753</v>
      </c>
    </row>
    <row r="142" spans="1:66" ht="36">
      <c r="A142" s="106"/>
      <c r="B142" s="135" t="s">
        <v>158</v>
      </c>
      <c r="C142" s="101"/>
      <c r="D142" s="139" t="s">
        <v>12</v>
      </c>
      <c r="E142" s="103"/>
      <c r="F142" s="103"/>
      <c r="G142" s="103"/>
      <c r="H142" s="103"/>
      <c r="I142" s="151">
        <v>5.1361946025493666</v>
      </c>
      <c r="J142" s="151">
        <v>4.800351339278123</v>
      </c>
      <c r="K142" s="151">
        <v>4.8491970688185262</v>
      </c>
      <c r="L142" s="151">
        <v>5.3197752207653224</v>
      </c>
      <c r="M142" s="151">
        <v>6.4495191158213174</v>
      </c>
      <c r="N142" s="151">
        <v>5.2772607172594661</v>
      </c>
      <c r="O142" s="151">
        <v>4.6414854329150899</v>
      </c>
      <c r="P142" s="151">
        <v>4.227857106560279</v>
      </c>
      <c r="Q142" s="151">
        <v>-1.473656545470277</v>
      </c>
      <c r="R142" s="151">
        <v>-0.37402723018415429</v>
      </c>
      <c r="S142" s="151">
        <v>0.24016713812142143</v>
      </c>
      <c r="T142" s="151">
        <v>0.52654673102236416</v>
      </c>
      <c r="U142" s="151">
        <v>0.62674750959601511</v>
      </c>
      <c r="V142" s="151">
        <v>0.68402117743447377</v>
      </c>
      <c r="W142" s="151">
        <v>1.4842781217168977</v>
      </c>
      <c r="X142" s="151">
        <v>2.3958484892574887</v>
      </c>
      <c r="Y142" s="151">
        <v>8.3250901970192075</v>
      </c>
      <c r="Z142" s="151">
        <v>7.0278840851307081</v>
      </c>
      <c r="AA142" s="151">
        <v>5.6178048480429084</v>
      </c>
      <c r="AB142" s="151">
        <v>3.8933358594230896</v>
      </c>
      <c r="AC142" s="151">
        <v>2.42938070446084</v>
      </c>
      <c r="AD142" s="151">
        <v>2.4659536671449729</v>
      </c>
      <c r="AE142" s="151">
        <v>2.7705675903864346</v>
      </c>
      <c r="AF142" s="151">
        <v>3.0681559152040165</v>
      </c>
      <c r="AG142" s="151">
        <v>2.1148023146396042</v>
      </c>
      <c r="AH142" s="151">
        <v>2.2687408251458265</v>
      </c>
      <c r="AI142" s="151">
        <v>2.3281698010291052</v>
      </c>
      <c r="AJ142" s="151">
        <v>2.1496815286624127</v>
      </c>
      <c r="AK142" s="151">
        <v>2.0854736465671238</v>
      </c>
      <c r="AL142" s="151">
        <v>3.3679213936618879</v>
      </c>
      <c r="AM142" s="151">
        <v>3.4937833529183706</v>
      </c>
      <c r="AN142" s="151">
        <v>3.7065904563955883</v>
      </c>
      <c r="AO142" s="151">
        <v>4.6278661821740599</v>
      </c>
      <c r="AP142" s="151">
        <v>4.1005464513807368</v>
      </c>
      <c r="AQ142" s="151">
        <v>3.9830103017670382</v>
      </c>
      <c r="AR142" s="151">
        <v>3.4363256784968712</v>
      </c>
      <c r="AS142" s="151">
        <v>-0.64482303904975424</v>
      </c>
      <c r="AT142" s="151">
        <v>-1.4269835452223134</v>
      </c>
      <c r="AU142" s="151">
        <v>-1.0655111684498451</v>
      </c>
      <c r="AV142" s="151">
        <v>-0.70237758850359455</v>
      </c>
      <c r="AW142" s="151">
        <v>1.0972993038941325</v>
      </c>
      <c r="AX142" s="151">
        <v>0.13655266795100829</v>
      </c>
      <c r="AY142" s="151">
        <v>-0.20072309975542169</v>
      </c>
      <c r="AZ142" s="151">
        <v>-8.1304118053679986E-3</v>
      </c>
      <c r="BA142" s="151">
        <v>0.54957021936925798</v>
      </c>
      <c r="BB142" s="151">
        <v>1.8613413545821089</v>
      </c>
      <c r="BC142" s="151">
        <v>2.5765339441840638</v>
      </c>
      <c r="BD142" s="151">
        <v>2.8865308777493226</v>
      </c>
      <c r="BE142" s="151">
        <v>2.0975558649766128</v>
      </c>
      <c r="BF142" s="151">
        <v>2.376818717923058</v>
      </c>
      <c r="BG142" s="151">
        <v>2.5830621199085897</v>
      </c>
      <c r="BH142" s="151">
        <v>2.5487019401746664</v>
      </c>
      <c r="BI142" s="151">
        <v>3.0428223797091647</v>
      </c>
      <c r="BJ142" s="151">
        <v>2.8297585017908347</v>
      </c>
      <c r="BK142" s="151">
        <v>2.8307414445027916</v>
      </c>
      <c r="BL142" s="151">
        <v>2.8041934011646674</v>
      </c>
      <c r="BM142" s="151">
        <v>3.3752875195283849</v>
      </c>
      <c r="BN142" s="152">
        <v>-2.6414727492473276</v>
      </c>
    </row>
    <row r="143" spans="1:66">
      <c r="A143" s="104"/>
      <c r="B143" s="133"/>
      <c r="C143" s="24" t="s">
        <v>112</v>
      </c>
      <c r="D143" s="171" t="s">
        <v>122</v>
      </c>
      <c r="E143" s="105"/>
      <c r="F143" s="105"/>
      <c r="G143" s="105"/>
      <c r="H143" s="105"/>
      <c r="I143" s="149">
        <v>4.1076669546256142</v>
      </c>
      <c r="J143" s="149">
        <v>3.2578870350042735</v>
      </c>
      <c r="K143" s="149">
        <v>3.3425254825389032</v>
      </c>
      <c r="L143" s="149">
        <v>4.4048660252842637</v>
      </c>
      <c r="M143" s="149">
        <v>6.9181898011364353</v>
      </c>
      <c r="N143" s="149">
        <v>5.7703122354213292</v>
      </c>
      <c r="O143" s="149">
        <v>5.3009508520324999</v>
      </c>
      <c r="P143" s="149">
        <v>4.7901911507120616</v>
      </c>
      <c r="Q143" s="149">
        <v>-0.6554735612123892</v>
      </c>
      <c r="R143" s="149">
        <v>0.53408319384446656</v>
      </c>
      <c r="S143" s="149">
        <v>0.32611224259073879</v>
      </c>
      <c r="T143" s="149">
        <v>-0.13081395348837077</v>
      </c>
      <c r="U143" s="149">
        <v>1.3856780436285021E-2</v>
      </c>
      <c r="V143" s="149">
        <v>0.23507378295350634</v>
      </c>
      <c r="W143" s="149">
        <v>1.5399937565068598</v>
      </c>
      <c r="X143" s="149">
        <v>3.3619560471547061</v>
      </c>
      <c r="Y143" s="149">
        <v>9.7111076550795588</v>
      </c>
      <c r="Z143" s="149">
        <v>8.6005348086299165</v>
      </c>
      <c r="AA143" s="149">
        <v>6.8660835477159452</v>
      </c>
      <c r="AB143" s="149">
        <v>4.8155449169248215</v>
      </c>
      <c r="AC143" s="149">
        <v>2.8210617537328488</v>
      </c>
      <c r="AD143" s="149">
        <v>2.3981062154217625</v>
      </c>
      <c r="AE143" s="149">
        <v>2.747184346995283</v>
      </c>
      <c r="AF143" s="149">
        <v>3.3449758194519035</v>
      </c>
      <c r="AG143" s="149">
        <v>1.1771769431060193</v>
      </c>
      <c r="AH143" s="149">
        <v>1.9283467043110392</v>
      </c>
      <c r="AI143" s="149">
        <v>2.5743455751544957</v>
      </c>
      <c r="AJ143" s="149">
        <v>2.352788249057582</v>
      </c>
      <c r="AK143" s="149">
        <v>2.6437706082778476</v>
      </c>
      <c r="AL143" s="149">
        <v>4.1129917015826578</v>
      </c>
      <c r="AM143" s="149">
        <v>3.8342119230069898</v>
      </c>
      <c r="AN143" s="149">
        <v>4.0386080772161392</v>
      </c>
      <c r="AO143" s="149">
        <v>5.7912740545318115</v>
      </c>
      <c r="AP143" s="149">
        <v>4.9006108393386114</v>
      </c>
      <c r="AQ143" s="149">
        <v>4.6040503420220205</v>
      </c>
      <c r="AR143" s="149">
        <v>3.948974609375</v>
      </c>
      <c r="AS143" s="149">
        <v>-1.4356194049713054</v>
      </c>
      <c r="AT143" s="149">
        <v>-1.9335461386509536</v>
      </c>
      <c r="AU143" s="149">
        <v>-1.3998689652192979</v>
      </c>
      <c r="AV143" s="149">
        <v>-1.109741060419239</v>
      </c>
      <c r="AW143" s="149">
        <v>1.3954740220327011</v>
      </c>
      <c r="AX143" s="149">
        <v>0.76942093622849939</v>
      </c>
      <c r="AY143" s="149">
        <v>0.57695971755578057</v>
      </c>
      <c r="AZ143" s="149">
        <v>0.87875549222182769</v>
      </c>
      <c r="BA143" s="149">
        <v>0.70618411802230696</v>
      </c>
      <c r="BB143" s="149">
        <v>2.4324020229392573</v>
      </c>
      <c r="BC143" s="149">
        <v>2.8873700931502952</v>
      </c>
      <c r="BD143" s="149">
        <v>3.1135962330782689</v>
      </c>
      <c r="BE143" s="149">
        <v>2.4207272074945365</v>
      </c>
      <c r="BF143" s="149">
        <v>2.5854197116443203</v>
      </c>
      <c r="BG143" s="149">
        <v>2.7482777423772973</v>
      </c>
      <c r="BH143" s="149">
        <v>2.7684228551857899</v>
      </c>
      <c r="BI143" s="149">
        <v>3.315359715665636</v>
      </c>
      <c r="BJ143" s="149">
        <v>3.2563730677093616</v>
      </c>
      <c r="BK143" s="149">
        <v>3.340274993546771</v>
      </c>
      <c r="BL143" s="149">
        <v>3.2942636770305569</v>
      </c>
      <c r="BM143" s="149">
        <v>4.2629517725234223</v>
      </c>
      <c r="BN143" s="150">
        <v>-2.6879024050662537</v>
      </c>
    </row>
    <row r="144" spans="1:66" ht="24">
      <c r="A144" s="100"/>
      <c r="B144" s="135"/>
      <c r="C144" s="101" t="s">
        <v>113</v>
      </c>
      <c r="D144" s="170" t="s">
        <v>123</v>
      </c>
      <c r="E144" s="109"/>
      <c r="F144" s="109"/>
      <c r="G144" s="109"/>
      <c r="H144" s="109"/>
      <c r="I144" s="147">
        <v>6.7927046142227425</v>
      </c>
      <c r="J144" s="147">
        <v>7.2774614124846408</v>
      </c>
      <c r="K144" s="147">
        <v>7.2744046465619903</v>
      </c>
      <c r="L144" s="147">
        <v>6.766299885038606</v>
      </c>
      <c r="M144" s="147">
        <v>5.6532875903930915</v>
      </c>
      <c r="N144" s="147">
        <v>4.4871755902434245</v>
      </c>
      <c r="O144" s="147">
        <v>3.5754915058304135</v>
      </c>
      <c r="P144" s="147">
        <v>3.322565759113985</v>
      </c>
      <c r="Q144" s="147">
        <v>-2.8447387142349072</v>
      </c>
      <c r="R144" s="147">
        <v>-1.8527030597669949</v>
      </c>
      <c r="S144" s="147">
        <v>0.10529817841398881</v>
      </c>
      <c r="T144" s="147">
        <v>1.6227482507071898</v>
      </c>
      <c r="U144" s="147">
        <v>1.4837768039531056</v>
      </c>
      <c r="V144" s="147">
        <v>1.3013157376539937</v>
      </c>
      <c r="W144" s="147">
        <v>1.2534577249207786</v>
      </c>
      <c r="X144" s="147">
        <v>0.68854380310577312</v>
      </c>
      <c r="Y144" s="147">
        <v>5.9213586653236661</v>
      </c>
      <c r="Z144" s="147">
        <v>4.294077084731569</v>
      </c>
      <c r="AA144" s="147">
        <v>3.4451469537020358</v>
      </c>
      <c r="AB144" s="147">
        <v>2.2843008875309039</v>
      </c>
      <c r="AC144" s="147">
        <v>1.6900194576114416</v>
      </c>
      <c r="AD144" s="147">
        <v>2.5668593543321379</v>
      </c>
      <c r="AE144" s="147">
        <v>2.7945345431344037</v>
      </c>
      <c r="AF144" s="147">
        <v>2.5604551920341407</v>
      </c>
      <c r="AG144" s="147">
        <v>3.8429050596796372</v>
      </c>
      <c r="AH144" s="147">
        <v>2.8883341892904895</v>
      </c>
      <c r="AI144" s="147">
        <v>1.8718539778964498</v>
      </c>
      <c r="AJ144" s="147">
        <v>1.7753120665742017</v>
      </c>
      <c r="AK144" s="147">
        <v>1.0326873682183333</v>
      </c>
      <c r="AL144" s="147">
        <v>1.9546171398161789</v>
      </c>
      <c r="AM144" s="147">
        <v>2.832768324260158</v>
      </c>
      <c r="AN144" s="147">
        <v>3.0662305805396528</v>
      </c>
      <c r="AO144" s="147">
        <v>2.2590232551922753</v>
      </c>
      <c r="AP144" s="147">
        <v>2.4584410948344555</v>
      </c>
      <c r="AQ144" s="147">
        <v>2.7148996202492839</v>
      </c>
      <c r="AR144" s="147">
        <v>2.3932301996562302</v>
      </c>
      <c r="AS144" s="147">
        <v>1.0426810148250496</v>
      </c>
      <c r="AT144" s="147">
        <v>-0.35244353642582382</v>
      </c>
      <c r="AU144" s="147">
        <v>-0.35512322183186029</v>
      </c>
      <c r="AV144" s="147">
        <v>0.16787190082645509</v>
      </c>
      <c r="AW144" s="147">
        <v>0.44749235283548217</v>
      </c>
      <c r="AX144" s="147">
        <v>-1.2488091598783626</v>
      </c>
      <c r="AY144" s="147">
        <v>-1.899891429370129</v>
      </c>
      <c r="AZ144" s="147">
        <v>-1.9337372695629682</v>
      </c>
      <c r="BA144" s="147">
        <v>0.23235916256250277</v>
      </c>
      <c r="BB144" s="147">
        <v>0.45010173150346588</v>
      </c>
      <c r="BC144" s="147">
        <v>1.785754126130513</v>
      </c>
      <c r="BD144" s="147">
        <v>2.3268042592349047</v>
      </c>
      <c r="BE144" s="147">
        <v>1.300432321970149</v>
      </c>
      <c r="BF144" s="147">
        <v>1.9767652895286432</v>
      </c>
      <c r="BG144" s="147">
        <v>2.2481465335414441</v>
      </c>
      <c r="BH144" s="147">
        <v>2.055498458376178</v>
      </c>
      <c r="BI144" s="147">
        <v>2.4309089792846663</v>
      </c>
      <c r="BJ144" s="147">
        <v>1.869875114799342</v>
      </c>
      <c r="BK144" s="147">
        <v>1.6834538469530713</v>
      </c>
      <c r="BL144" s="147">
        <v>1.7017870967831925</v>
      </c>
      <c r="BM144" s="147">
        <v>1.3423073889431691</v>
      </c>
      <c r="BN144" s="148">
        <v>-2.5590999106630221</v>
      </c>
    </row>
    <row r="145" spans="1:66">
      <c r="A145" s="111"/>
      <c r="B145" s="133" t="s">
        <v>5</v>
      </c>
      <c r="C145" s="24"/>
      <c r="D145" s="134" t="s">
        <v>13</v>
      </c>
      <c r="E145" s="121"/>
      <c r="F145" s="121"/>
      <c r="G145" s="121"/>
      <c r="H145" s="121"/>
      <c r="I145" s="145">
        <v>5.4280666805048838</v>
      </c>
      <c r="J145" s="145">
        <v>7.4305439236400446</v>
      </c>
      <c r="K145" s="145">
        <v>11.208428021902407</v>
      </c>
      <c r="L145" s="145">
        <v>12.141035963499718</v>
      </c>
      <c r="M145" s="145">
        <v>6.238463296011048</v>
      </c>
      <c r="N145" s="145">
        <v>12.505806900902172</v>
      </c>
      <c r="O145" s="145">
        <v>9.7952097232512472</v>
      </c>
      <c r="P145" s="145">
        <v>6.9404972028599587</v>
      </c>
      <c r="Q145" s="145">
        <v>1.9799688197111607</v>
      </c>
      <c r="R145" s="145">
        <v>9.9653791160673393</v>
      </c>
      <c r="S145" s="145">
        <v>14.680389923072141</v>
      </c>
      <c r="T145" s="145">
        <v>9.9085237922063527</v>
      </c>
      <c r="U145" s="145">
        <v>-0.813265075032092</v>
      </c>
      <c r="V145" s="145">
        <v>3.7363677941148978</v>
      </c>
      <c r="W145" s="145">
        <v>0.74742207890008672</v>
      </c>
      <c r="X145" s="145">
        <v>2.6139631958054679</v>
      </c>
      <c r="Y145" s="145">
        <v>2.3529930567248556</v>
      </c>
      <c r="Z145" s="145">
        <v>-3.5378012115164807</v>
      </c>
      <c r="AA145" s="145">
        <v>-3.2405936209784016</v>
      </c>
      <c r="AB145" s="145">
        <v>-0.66474848695308708</v>
      </c>
      <c r="AC145" s="145">
        <v>3.1602040653737618</v>
      </c>
      <c r="AD145" s="145">
        <v>5.0203321174115558</v>
      </c>
      <c r="AE145" s="145">
        <v>7.0862873562241475</v>
      </c>
      <c r="AF145" s="145">
        <v>6.2125449460647104</v>
      </c>
      <c r="AG145" s="145">
        <v>12.858056148204327</v>
      </c>
      <c r="AH145" s="145">
        <v>15.680294048174076</v>
      </c>
      <c r="AI145" s="145">
        <v>8.5796742664192323</v>
      </c>
      <c r="AJ145" s="145">
        <v>5.9126387060372423</v>
      </c>
      <c r="AK145" s="145">
        <v>6.6184548993774257</v>
      </c>
      <c r="AL145" s="145">
        <v>5.8255363718421336</v>
      </c>
      <c r="AM145" s="145">
        <v>11.467484614238231</v>
      </c>
      <c r="AN145" s="145">
        <v>11.276109298350761</v>
      </c>
      <c r="AO145" s="145">
        <v>14.682893921946487</v>
      </c>
      <c r="AP145" s="145">
        <v>10.804301887273326</v>
      </c>
      <c r="AQ145" s="145">
        <v>10.209189053726135</v>
      </c>
      <c r="AR145" s="145">
        <v>8.9186331810655872</v>
      </c>
      <c r="AS145" s="145">
        <v>7.2172577578887314</v>
      </c>
      <c r="AT145" s="145">
        <v>8.6194271004722083</v>
      </c>
      <c r="AU145" s="145">
        <v>6.7724431107582888</v>
      </c>
      <c r="AV145" s="145">
        <v>6.3001355261712177</v>
      </c>
      <c r="AW145" s="145">
        <v>7.2584366969888947</v>
      </c>
      <c r="AX145" s="145">
        <v>4.8433708544936422</v>
      </c>
      <c r="AY145" s="145">
        <v>4.6557245629124111</v>
      </c>
      <c r="AZ145" s="145">
        <v>3.5887805382309352</v>
      </c>
      <c r="BA145" s="145">
        <v>-4.1133519750726606</v>
      </c>
      <c r="BB145" s="145">
        <v>-2.667843776152921</v>
      </c>
      <c r="BC145" s="145">
        <v>-2.6067012114479553</v>
      </c>
      <c r="BD145" s="145">
        <v>-2.0257796257796343</v>
      </c>
      <c r="BE145" s="145">
        <v>-1.2356665506267177</v>
      </c>
      <c r="BF145" s="145">
        <v>-3.7199939919366471</v>
      </c>
      <c r="BG145" s="145">
        <v>-1.5654632666552715</v>
      </c>
      <c r="BH145" s="145">
        <v>-0.42949055290540628</v>
      </c>
      <c r="BI145" s="145">
        <v>-5.5473852139048461</v>
      </c>
      <c r="BJ145" s="145">
        <v>-2.3236225941972037</v>
      </c>
      <c r="BK145" s="145">
        <v>-2.8545994394855256</v>
      </c>
      <c r="BL145" s="145">
        <v>-1.951443660625614</v>
      </c>
      <c r="BM145" s="145">
        <v>-9.006101273281871</v>
      </c>
      <c r="BN145" s="146">
        <v>-20.954829010062539</v>
      </c>
    </row>
    <row r="146" spans="1:66">
      <c r="A146" s="110"/>
      <c r="B146" s="135"/>
      <c r="C146" s="101" t="s">
        <v>154</v>
      </c>
      <c r="D146" s="170" t="s">
        <v>87</v>
      </c>
      <c r="E146" s="122"/>
      <c r="F146" s="122"/>
      <c r="G146" s="122"/>
      <c r="H146" s="122"/>
      <c r="I146" s="147">
        <v>6.0271822800145287</v>
      </c>
      <c r="J146" s="147">
        <v>3.6265011162459899</v>
      </c>
      <c r="K146" s="147">
        <v>9.1678038957990822</v>
      </c>
      <c r="L146" s="147">
        <v>12.109486143515653</v>
      </c>
      <c r="M146" s="147">
        <v>4.0299918930477361</v>
      </c>
      <c r="N146" s="147">
        <v>11.814667124811223</v>
      </c>
      <c r="O146" s="147">
        <v>6.6134153255629826</v>
      </c>
      <c r="P146" s="147">
        <v>3.5988020912643748</v>
      </c>
      <c r="Q146" s="147">
        <v>0.86943039209994311</v>
      </c>
      <c r="R146" s="147">
        <v>7.5647609332485217</v>
      </c>
      <c r="S146" s="147">
        <v>14.492181665858823</v>
      </c>
      <c r="T146" s="147">
        <v>12.337089661930435</v>
      </c>
      <c r="U146" s="147">
        <v>-3.6893228061831422</v>
      </c>
      <c r="V146" s="147">
        <v>0.38714018043823728</v>
      </c>
      <c r="W146" s="147">
        <v>-3.2119128857667789</v>
      </c>
      <c r="X146" s="147">
        <v>-2.6343335659455533</v>
      </c>
      <c r="Y146" s="147">
        <v>-0.60200061775907443</v>
      </c>
      <c r="Z146" s="147">
        <v>-6.5615252547355993</v>
      </c>
      <c r="AA146" s="147">
        <v>-4.6038576180644952</v>
      </c>
      <c r="AB146" s="147">
        <v>-1.2945708654363131</v>
      </c>
      <c r="AC146" s="147">
        <v>1.991344829349444</v>
      </c>
      <c r="AD146" s="147">
        <v>1.644726606287648</v>
      </c>
      <c r="AE146" s="147">
        <v>3.6969686901660737</v>
      </c>
      <c r="AF146" s="147">
        <v>3.0678466076696083</v>
      </c>
      <c r="AG146" s="147">
        <v>8.5752979544798649</v>
      </c>
      <c r="AH146" s="147">
        <v>12.98485351694994</v>
      </c>
      <c r="AI146" s="147">
        <v>5.1706487889657211</v>
      </c>
      <c r="AJ146" s="147">
        <v>5.8738056448416955</v>
      </c>
      <c r="AK146" s="147">
        <v>5.0679589564808509</v>
      </c>
      <c r="AL146" s="147">
        <v>6.5251338377517243</v>
      </c>
      <c r="AM146" s="147">
        <v>12.482013733406845</v>
      </c>
      <c r="AN146" s="147">
        <v>9.977126221667703</v>
      </c>
      <c r="AO146" s="147">
        <v>8.2707383371565442</v>
      </c>
      <c r="AP146" s="147">
        <v>5.3099836055285863</v>
      </c>
      <c r="AQ146" s="147">
        <v>6.5319085593376798</v>
      </c>
      <c r="AR146" s="147">
        <v>6.9959158977461726</v>
      </c>
      <c r="AS146" s="147">
        <v>7.3638640197702472</v>
      </c>
      <c r="AT146" s="147">
        <v>9.1183905677519164</v>
      </c>
      <c r="AU146" s="147">
        <v>6.212877387317576</v>
      </c>
      <c r="AV146" s="147">
        <v>6.4218562239344124</v>
      </c>
      <c r="AW146" s="147">
        <v>10.180426201179671</v>
      </c>
      <c r="AX146" s="147">
        <v>7.5430518210221038</v>
      </c>
      <c r="AY146" s="147">
        <v>7.2646722554793115</v>
      </c>
      <c r="AZ146" s="147">
        <v>5.9612766098767906</v>
      </c>
      <c r="BA146" s="147">
        <v>-5.8417406392303661</v>
      </c>
      <c r="BB146" s="147">
        <v>-4.6263978868106648</v>
      </c>
      <c r="BC146" s="147">
        <v>-5.2626353856116168</v>
      </c>
      <c r="BD146" s="147">
        <v>-5.1589042813263859</v>
      </c>
      <c r="BE146" s="147">
        <v>0.81236114229929512</v>
      </c>
      <c r="BF146" s="147">
        <v>-2.9769784298534745</v>
      </c>
      <c r="BG146" s="147">
        <v>-0.59591870629856203</v>
      </c>
      <c r="BH146" s="147">
        <v>-0.62458691341704764</v>
      </c>
      <c r="BI146" s="147">
        <v>-10.134209961562036</v>
      </c>
      <c r="BJ146" s="147">
        <v>-7.8397006939242289</v>
      </c>
      <c r="BK146" s="147">
        <v>-9.4117898758176608</v>
      </c>
      <c r="BL146" s="147">
        <v>-8.6091114293181619</v>
      </c>
      <c r="BM146" s="147">
        <v>-16.455647343986996</v>
      </c>
      <c r="BN146" s="148">
        <v>-27.544930495194748</v>
      </c>
    </row>
    <row r="147" spans="1:66" ht="24">
      <c r="A147" s="104"/>
      <c r="B147" s="136"/>
      <c r="C147" s="24" t="s">
        <v>155</v>
      </c>
      <c r="D147" s="171" t="s">
        <v>89</v>
      </c>
      <c r="E147" s="105"/>
      <c r="F147" s="105"/>
      <c r="G147" s="105"/>
      <c r="H147" s="105"/>
      <c r="I147" s="149">
        <v>2.9013417090467897</v>
      </c>
      <c r="J147" s="149">
        <v>19.018446032467295</v>
      </c>
      <c r="K147" s="149">
        <v>16.538129647278055</v>
      </c>
      <c r="L147" s="149">
        <v>12.200919030264615</v>
      </c>
      <c r="M147" s="149">
        <v>19.837357415439698</v>
      </c>
      <c r="N147" s="149">
        <v>20.129682948833945</v>
      </c>
      <c r="O147" s="149">
        <v>22.307777309186804</v>
      </c>
      <c r="P147" s="149">
        <v>15.788730405309991</v>
      </c>
      <c r="Q147" s="149">
        <v>2.4966850526906939</v>
      </c>
      <c r="R147" s="149">
        <v>13.304714744398069</v>
      </c>
      <c r="S147" s="149">
        <v>12.750434717472615</v>
      </c>
      <c r="T147" s="149">
        <v>4.2444200512257595</v>
      </c>
      <c r="U147" s="149">
        <v>8.1405172376876749</v>
      </c>
      <c r="V147" s="149">
        <v>13.677259724608888</v>
      </c>
      <c r="W147" s="149">
        <v>11.059563448815737</v>
      </c>
      <c r="X147" s="149">
        <v>13.98151398151397</v>
      </c>
      <c r="Y147" s="149">
        <v>8.8043081536016956</v>
      </c>
      <c r="Z147" s="149">
        <v>2.012654688622618</v>
      </c>
      <c r="AA147" s="149">
        <v>-1.5637774226639181</v>
      </c>
      <c r="AB147" s="149">
        <v>9.2383494149089529E-2</v>
      </c>
      <c r="AC147" s="149">
        <v>3.0199811704230086</v>
      </c>
      <c r="AD147" s="149">
        <v>11.854637228334127</v>
      </c>
      <c r="AE147" s="149">
        <v>14.255329670635675</v>
      </c>
      <c r="AF147" s="149">
        <v>12.839708747820737</v>
      </c>
      <c r="AG147" s="149">
        <v>26.538366579061943</v>
      </c>
      <c r="AH147" s="149">
        <v>22.900061399078297</v>
      </c>
      <c r="AI147" s="149">
        <v>16.052804540341995</v>
      </c>
      <c r="AJ147" s="149">
        <v>5.9892756520948609</v>
      </c>
      <c r="AK147" s="149">
        <v>4.9995636599658297</v>
      </c>
      <c r="AL147" s="149">
        <v>0.52017725437158902</v>
      </c>
      <c r="AM147" s="149">
        <v>7.1372861755285157</v>
      </c>
      <c r="AN147" s="149">
        <v>12.990910649974282</v>
      </c>
      <c r="AO147" s="149">
        <v>30.080436809420121</v>
      </c>
      <c r="AP147" s="149">
        <v>23.045606484458375</v>
      </c>
      <c r="AQ147" s="149">
        <v>18.036083630603954</v>
      </c>
      <c r="AR147" s="149">
        <v>13.182059649389075</v>
      </c>
      <c r="AS147" s="149">
        <v>7.2256063918543703</v>
      </c>
      <c r="AT147" s="149">
        <v>8.2470436992113463</v>
      </c>
      <c r="AU147" s="149">
        <v>8.5353037604821083</v>
      </c>
      <c r="AV147" s="149">
        <v>6.6514684189352238</v>
      </c>
      <c r="AW147" s="149">
        <v>-2.6698349185360399</v>
      </c>
      <c r="AX147" s="149">
        <v>-3.7357894051633878</v>
      </c>
      <c r="AY147" s="149">
        <v>-3.1360265691682656</v>
      </c>
      <c r="AZ147" s="149">
        <v>-2.6027913994718972</v>
      </c>
      <c r="BA147" s="149">
        <v>-0.21318569952211419</v>
      </c>
      <c r="BB147" s="149">
        <v>2.8015157824685843</v>
      </c>
      <c r="BC147" s="149">
        <v>5.1205819491336797</v>
      </c>
      <c r="BD147" s="149">
        <v>6.5388587658146093</v>
      </c>
      <c r="BE147" s="149">
        <v>-6.456922534647731</v>
      </c>
      <c r="BF147" s="149">
        <v>-5.3781694134177371</v>
      </c>
      <c r="BG147" s="149">
        <v>-3.3959019877352858</v>
      </c>
      <c r="BH147" s="149">
        <v>0.3998788245985736</v>
      </c>
      <c r="BI147" s="149">
        <v>8.779062862473495</v>
      </c>
      <c r="BJ147" s="149">
        <v>11.972921358750341</v>
      </c>
      <c r="BK147" s="149">
        <v>12.398145916815622</v>
      </c>
      <c r="BL147" s="149">
        <v>10.688303252812176</v>
      </c>
      <c r="BM147" s="149">
        <v>9.9515036604843772</v>
      </c>
      <c r="BN147" s="150">
        <v>-7.6504914801531356</v>
      </c>
    </row>
    <row r="148" spans="1:66" ht="24">
      <c r="A148" s="106"/>
      <c r="B148" s="138"/>
      <c r="C148" s="101" t="s">
        <v>156</v>
      </c>
      <c r="D148" s="170" t="s">
        <v>91</v>
      </c>
      <c r="E148" s="103"/>
      <c r="F148" s="103"/>
      <c r="G148" s="103"/>
      <c r="H148" s="103"/>
      <c r="I148" s="147">
        <v>5.7381575768932152</v>
      </c>
      <c r="J148" s="147">
        <v>8.020850072461954</v>
      </c>
      <c r="K148" s="147">
        <v>11.222631043802608</v>
      </c>
      <c r="L148" s="147">
        <v>12.135704677925602</v>
      </c>
      <c r="M148" s="147">
        <v>2.5503049535060569</v>
      </c>
      <c r="N148" s="147">
        <v>7.0805392661801818</v>
      </c>
      <c r="O148" s="147">
        <v>4.2095943830883016</v>
      </c>
      <c r="P148" s="147">
        <v>1.5860322537651399</v>
      </c>
      <c r="Q148" s="147">
        <v>2.6282482599030885</v>
      </c>
      <c r="R148" s="147">
        <v>11.501087588302909</v>
      </c>
      <c r="S148" s="147">
        <v>16.868636682942849</v>
      </c>
      <c r="T148" s="147">
        <v>13.29047494096038</v>
      </c>
      <c r="U148" s="147">
        <v>-2.667553814042023</v>
      </c>
      <c r="V148" s="147">
        <v>0.66668517885462109</v>
      </c>
      <c r="W148" s="147">
        <v>-2.0863734150805726</v>
      </c>
      <c r="X148" s="147">
        <v>-0.81065431383903785</v>
      </c>
      <c r="Y148" s="147">
        <v>1.845318506296806</v>
      </c>
      <c r="Z148" s="147">
        <v>-3.5444887472632161</v>
      </c>
      <c r="AA148" s="147">
        <v>-3.0103850182222658</v>
      </c>
      <c r="AB148" s="147">
        <v>-0.26853473438411868</v>
      </c>
      <c r="AC148" s="147">
        <v>2.0452621148739212</v>
      </c>
      <c r="AD148" s="147">
        <v>3.3891072290475108</v>
      </c>
      <c r="AE148" s="147">
        <v>5.0416198179233049</v>
      </c>
      <c r="AF148" s="147">
        <v>4.0622804963708745</v>
      </c>
      <c r="AG148" s="147">
        <v>10.442053044364002</v>
      </c>
      <c r="AH148" s="147">
        <v>13.012536050461705</v>
      </c>
      <c r="AI148" s="147">
        <v>6.9621929694020821</v>
      </c>
      <c r="AJ148" s="147">
        <v>5.8949263134210526</v>
      </c>
      <c r="AK148" s="147">
        <v>7.0146103246575109</v>
      </c>
      <c r="AL148" s="147">
        <v>7.2451921099821561</v>
      </c>
      <c r="AM148" s="147">
        <v>12.664102794014198</v>
      </c>
      <c r="AN148" s="147">
        <v>12.100286837352627</v>
      </c>
      <c r="AO148" s="147">
        <v>14.237253300213482</v>
      </c>
      <c r="AP148" s="147">
        <v>9.8255332197485927</v>
      </c>
      <c r="AQ148" s="147">
        <v>9.015413911659806</v>
      </c>
      <c r="AR148" s="147">
        <v>7.9890068233509908</v>
      </c>
      <c r="AS148" s="147">
        <v>4.8957416335111645</v>
      </c>
      <c r="AT148" s="147">
        <v>6.5560017945504967</v>
      </c>
      <c r="AU148" s="147">
        <v>5.2698882476293534</v>
      </c>
      <c r="AV148" s="147">
        <v>5.5287406757349942</v>
      </c>
      <c r="AW148" s="147">
        <v>8.5247175381661009</v>
      </c>
      <c r="AX148" s="147">
        <v>6.9006462156248034</v>
      </c>
      <c r="AY148" s="147">
        <v>6.9515178235221669</v>
      </c>
      <c r="AZ148" s="147">
        <v>5.8378378378378386</v>
      </c>
      <c r="BA148" s="147">
        <v>-5.0600599457232249</v>
      </c>
      <c r="BB148" s="147">
        <v>-4.1698564183168401</v>
      </c>
      <c r="BC148" s="147">
        <v>-4.3191947500288705</v>
      </c>
      <c r="BD148" s="147">
        <v>-3.975799481417468</v>
      </c>
      <c r="BE148" s="147">
        <v>-2.4297348919949542</v>
      </c>
      <c r="BF148" s="147">
        <v>-4.2429407503420009</v>
      </c>
      <c r="BG148" s="147">
        <v>-1.9098395140875652</v>
      </c>
      <c r="BH148" s="147">
        <v>-0.93282055478275083</v>
      </c>
      <c r="BI148" s="147">
        <v>-4.3073915973219243</v>
      </c>
      <c r="BJ148" s="147">
        <v>-2.0321578656434554</v>
      </c>
      <c r="BK148" s="147">
        <v>-2.9971087196536388</v>
      </c>
      <c r="BL148" s="147">
        <v>-2.7762674504332807</v>
      </c>
      <c r="BM148" s="147">
        <v>-8.542043979281857</v>
      </c>
      <c r="BN148" s="148">
        <v>-20.702320234813087</v>
      </c>
    </row>
    <row r="149" spans="1:66" ht="24">
      <c r="A149" s="104"/>
      <c r="B149" s="133" t="s">
        <v>159</v>
      </c>
      <c r="C149" s="24"/>
      <c r="D149" s="134" t="s">
        <v>14</v>
      </c>
      <c r="E149" s="105"/>
      <c r="F149" s="105"/>
      <c r="G149" s="105"/>
      <c r="H149" s="105"/>
      <c r="I149" s="145">
        <v>6.0723504584660617</v>
      </c>
      <c r="J149" s="145">
        <v>6.1246632037587574</v>
      </c>
      <c r="K149" s="145">
        <v>7.2082810435465632</v>
      </c>
      <c r="L149" s="145">
        <v>7.6076650239385941</v>
      </c>
      <c r="M149" s="145">
        <v>8.9351569439458274</v>
      </c>
      <c r="N149" s="145">
        <v>8.4869773472605772</v>
      </c>
      <c r="O149" s="145">
        <v>8.0096671903164633</v>
      </c>
      <c r="P149" s="145">
        <v>8.0684463590279307</v>
      </c>
      <c r="Q149" s="145">
        <v>6.4180604237217693</v>
      </c>
      <c r="R149" s="145">
        <v>5.3314284504457419</v>
      </c>
      <c r="S149" s="145">
        <v>4.2072305905844161</v>
      </c>
      <c r="T149" s="145">
        <v>3.0228601914578519</v>
      </c>
      <c r="U149" s="145">
        <v>-1.828881861593473</v>
      </c>
      <c r="V149" s="145">
        <v>-1.3197869762998522</v>
      </c>
      <c r="W149" s="145">
        <v>-0.89163933141955454</v>
      </c>
      <c r="X149" s="145">
        <v>-0.15730951869149123</v>
      </c>
      <c r="Y149" s="145">
        <v>3.9065221104394254</v>
      </c>
      <c r="Z149" s="145">
        <v>4.2195231297452693</v>
      </c>
      <c r="AA149" s="145">
        <v>4.7151326635614339</v>
      </c>
      <c r="AB149" s="145">
        <v>5.3452072221950431</v>
      </c>
      <c r="AC149" s="145">
        <v>6.0268060951064655</v>
      </c>
      <c r="AD149" s="145">
        <v>6.7501594915157597</v>
      </c>
      <c r="AE149" s="145">
        <v>7.0301317453028247</v>
      </c>
      <c r="AF149" s="145">
        <v>6.8891840924503214</v>
      </c>
      <c r="AG149" s="145">
        <v>5.1315152450616779</v>
      </c>
      <c r="AH149" s="145">
        <v>4.598724597110504</v>
      </c>
      <c r="AI149" s="145">
        <v>3.918313290901267</v>
      </c>
      <c r="AJ149" s="145">
        <v>3.8153011828302681</v>
      </c>
      <c r="AK149" s="145">
        <v>2.3088901621009654</v>
      </c>
      <c r="AL149" s="145">
        <v>3.7107941811873388</v>
      </c>
      <c r="AM149" s="145">
        <v>4.1379250811516926</v>
      </c>
      <c r="AN149" s="145">
        <v>4.7684026353461206</v>
      </c>
      <c r="AO149" s="145">
        <v>5.7829906633703132</v>
      </c>
      <c r="AP149" s="145">
        <v>5.1026425721487385</v>
      </c>
      <c r="AQ149" s="145">
        <v>4.9496045471314716</v>
      </c>
      <c r="AR149" s="145">
        <v>4.7255671239881991</v>
      </c>
      <c r="AS149" s="145">
        <v>3.9951382480612807</v>
      </c>
      <c r="AT149" s="145">
        <v>3.2694804011826193</v>
      </c>
      <c r="AU149" s="145">
        <v>3.3832068307458201</v>
      </c>
      <c r="AV149" s="145">
        <v>3.3312223892326926</v>
      </c>
      <c r="AW149" s="145">
        <v>3.066490355647673</v>
      </c>
      <c r="AX149" s="145">
        <v>2.6931145366508673</v>
      </c>
      <c r="AY149" s="145">
        <v>2.427325779813458</v>
      </c>
      <c r="AZ149" s="145">
        <v>2.6855400246623446</v>
      </c>
      <c r="BA149" s="145">
        <v>1.4329503417140899</v>
      </c>
      <c r="BB149" s="145">
        <v>1.8100092749909038</v>
      </c>
      <c r="BC149" s="145">
        <v>2.3620177189839211</v>
      </c>
      <c r="BD149" s="145">
        <v>1.8595487034933029</v>
      </c>
      <c r="BE149" s="145">
        <v>4.0046133461439268</v>
      </c>
      <c r="BF149" s="145">
        <v>3.5137508040656229</v>
      </c>
      <c r="BG149" s="145">
        <v>2.800006372737613</v>
      </c>
      <c r="BH149" s="145">
        <v>2.7193403552367812</v>
      </c>
      <c r="BI149" s="145">
        <v>3.2758879084401968</v>
      </c>
      <c r="BJ149" s="145">
        <v>3.9381282962088306</v>
      </c>
      <c r="BK149" s="145">
        <v>4.716593851781397</v>
      </c>
      <c r="BL149" s="145">
        <v>4.819572838746609</v>
      </c>
      <c r="BM149" s="145">
        <v>2.0262512987313954</v>
      </c>
      <c r="BN149" s="146">
        <v>-16.546605141727838</v>
      </c>
    </row>
    <row r="150" spans="1:66" ht="24">
      <c r="A150" s="106"/>
      <c r="B150" s="135"/>
      <c r="C150" s="101" t="s">
        <v>114</v>
      </c>
      <c r="D150" s="170" t="s">
        <v>133</v>
      </c>
      <c r="E150" s="103"/>
      <c r="F150" s="103"/>
      <c r="G150" s="103"/>
      <c r="H150" s="103"/>
      <c r="I150" s="147">
        <v>5.6059080268983763</v>
      </c>
      <c r="J150" s="147">
        <v>5.8529779354340832</v>
      </c>
      <c r="K150" s="147">
        <v>7.2708986178682551</v>
      </c>
      <c r="L150" s="147">
        <v>8.0047202281443504</v>
      </c>
      <c r="M150" s="147">
        <v>10.683615134270653</v>
      </c>
      <c r="N150" s="147">
        <v>9.0162467476653205</v>
      </c>
      <c r="O150" s="147">
        <v>8.2985003969792359</v>
      </c>
      <c r="P150" s="147">
        <v>8.5154329418191566</v>
      </c>
      <c r="Q150" s="147">
        <v>6.6934554256743439</v>
      </c>
      <c r="R150" s="147">
        <v>5.9608026308092263</v>
      </c>
      <c r="S150" s="147">
        <v>4.5471521020345307</v>
      </c>
      <c r="T150" s="147">
        <v>2.8821345415644259</v>
      </c>
      <c r="U150" s="147">
        <v>-2.8372355331408272</v>
      </c>
      <c r="V150" s="147">
        <v>-2.4893886513180945</v>
      </c>
      <c r="W150" s="147">
        <v>-1.8898764251237594</v>
      </c>
      <c r="X150" s="147">
        <v>-0.90117642261505182</v>
      </c>
      <c r="Y150" s="147">
        <v>3.5977238489644776</v>
      </c>
      <c r="Z150" s="147">
        <v>4.0258119584257486</v>
      </c>
      <c r="AA150" s="147">
        <v>4.4631522539902306</v>
      </c>
      <c r="AB150" s="147">
        <v>5.2792922538833267</v>
      </c>
      <c r="AC150" s="147">
        <v>8.2361793649063486</v>
      </c>
      <c r="AD150" s="147">
        <v>8.8934867128890716</v>
      </c>
      <c r="AE150" s="147">
        <v>8.8085967350608456</v>
      </c>
      <c r="AF150" s="147">
        <v>8.0025795860936881</v>
      </c>
      <c r="AG150" s="147">
        <v>5.6646237710737921</v>
      </c>
      <c r="AH150" s="147">
        <v>4.996051859556033</v>
      </c>
      <c r="AI150" s="147">
        <v>4.3155827196993357</v>
      </c>
      <c r="AJ150" s="147">
        <v>3.9282741649477231</v>
      </c>
      <c r="AK150" s="147">
        <v>2.9478334088899061</v>
      </c>
      <c r="AL150" s="147">
        <v>3.7807814460808231</v>
      </c>
      <c r="AM150" s="147">
        <v>4.1460445347601791</v>
      </c>
      <c r="AN150" s="147">
        <v>4.6886153524731355</v>
      </c>
      <c r="AO150" s="147">
        <v>5.2000827612662874</v>
      </c>
      <c r="AP150" s="147">
        <v>5.0072317208420287</v>
      </c>
      <c r="AQ150" s="147">
        <v>4.907019039994438</v>
      </c>
      <c r="AR150" s="147">
        <v>4.9792117079660727</v>
      </c>
      <c r="AS150" s="147">
        <v>3.3805387257540787</v>
      </c>
      <c r="AT150" s="147">
        <v>2.7095289608132873</v>
      </c>
      <c r="AU150" s="147">
        <v>2.8949286746048415</v>
      </c>
      <c r="AV150" s="147">
        <v>2.7596476775869689</v>
      </c>
      <c r="AW150" s="147">
        <v>3.3199993356892463</v>
      </c>
      <c r="AX150" s="147">
        <v>3.3460028388178529</v>
      </c>
      <c r="AY150" s="147">
        <v>3.1812137148338451</v>
      </c>
      <c r="AZ150" s="147">
        <v>3.6166867079826091</v>
      </c>
      <c r="BA150" s="147">
        <v>1.5407113408114128</v>
      </c>
      <c r="BB150" s="147">
        <v>1.8185727201241377</v>
      </c>
      <c r="BC150" s="147">
        <v>2.3604193152445276</v>
      </c>
      <c r="BD150" s="147">
        <v>1.6053680890317139</v>
      </c>
      <c r="BE150" s="147">
        <v>4.1569770714470877</v>
      </c>
      <c r="BF150" s="147">
        <v>3.5482227327763667</v>
      </c>
      <c r="BG150" s="147">
        <v>3.0331011541910442</v>
      </c>
      <c r="BH150" s="147">
        <v>2.8451772561538036</v>
      </c>
      <c r="BI150" s="147">
        <v>3.7964916577632124</v>
      </c>
      <c r="BJ150" s="147">
        <v>4.2225088353204967</v>
      </c>
      <c r="BK150" s="147">
        <v>4.9337578311772461</v>
      </c>
      <c r="BL150" s="147">
        <v>5.227648984824242</v>
      </c>
      <c r="BM150" s="147">
        <v>6.704932806286763</v>
      </c>
      <c r="BN150" s="148">
        <v>-6.2252705484451099</v>
      </c>
    </row>
    <row r="151" spans="1:66">
      <c r="A151" s="104"/>
      <c r="B151" s="136"/>
      <c r="C151" s="24" t="s">
        <v>115</v>
      </c>
      <c r="D151" s="171" t="s">
        <v>124</v>
      </c>
      <c r="E151" s="105"/>
      <c r="F151" s="105"/>
      <c r="G151" s="105"/>
      <c r="H151" s="105"/>
      <c r="I151" s="149">
        <v>7.0684924186170406</v>
      </c>
      <c r="J151" s="149">
        <v>5.8598908112506649</v>
      </c>
      <c r="K151" s="149">
        <v>6.3768915519393516</v>
      </c>
      <c r="L151" s="149">
        <v>6.7089177229430703</v>
      </c>
      <c r="M151" s="149">
        <v>6.814763143247248</v>
      </c>
      <c r="N151" s="149">
        <v>7.7632532701958468</v>
      </c>
      <c r="O151" s="149">
        <v>7.2711300223731854</v>
      </c>
      <c r="P151" s="149">
        <v>7.2395009664382428</v>
      </c>
      <c r="Q151" s="149">
        <v>4.17253542945015</v>
      </c>
      <c r="R151" s="149">
        <v>3.3160333659778303</v>
      </c>
      <c r="S151" s="149">
        <v>3.0146509072769305</v>
      </c>
      <c r="T151" s="149">
        <v>2.6446010158938265</v>
      </c>
      <c r="U151" s="149">
        <v>-0.95114534732903167</v>
      </c>
      <c r="V151" s="149">
        <v>-1.84129685075726</v>
      </c>
      <c r="W151" s="149">
        <v>-1.5246743584960853</v>
      </c>
      <c r="X151" s="149">
        <v>-0.78858310452716296</v>
      </c>
      <c r="Y151" s="149">
        <v>5.1973791396399349</v>
      </c>
      <c r="Z151" s="149">
        <v>6.1256556682488679</v>
      </c>
      <c r="AA151" s="149">
        <v>5.8373310754047196</v>
      </c>
      <c r="AB151" s="149">
        <v>5.6637168141592724</v>
      </c>
      <c r="AC151" s="149">
        <v>6.0773993255978809</v>
      </c>
      <c r="AD151" s="149">
        <v>6.6049429075187334</v>
      </c>
      <c r="AE151" s="149">
        <v>7.3342785969852997</v>
      </c>
      <c r="AF151" s="149">
        <v>7.0382214100806806</v>
      </c>
      <c r="AG151" s="149">
        <v>6.3803629342523891</v>
      </c>
      <c r="AH151" s="149">
        <v>4.9319741483327704</v>
      </c>
      <c r="AI151" s="149">
        <v>3.9087107231010663</v>
      </c>
      <c r="AJ151" s="149">
        <v>3.650486541854022</v>
      </c>
      <c r="AK151" s="149">
        <v>0.61250294220080548</v>
      </c>
      <c r="AL151" s="149">
        <v>2.9214691619579725</v>
      </c>
      <c r="AM151" s="149">
        <v>3.1262125076142269</v>
      </c>
      <c r="AN151" s="149">
        <v>3.5795657305992279</v>
      </c>
      <c r="AO151" s="149">
        <v>5.5307112557971152</v>
      </c>
      <c r="AP151" s="149">
        <v>4.2358003531436879</v>
      </c>
      <c r="AQ151" s="149">
        <v>4.6789233806925097</v>
      </c>
      <c r="AR151" s="149">
        <v>4.094559139215022</v>
      </c>
      <c r="AS151" s="149">
        <v>5.3636072387566855</v>
      </c>
      <c r="AT151" s="149">
        <v>4.1545996684083661</v>
      </c>
      <c r="AU151" s="149">
        <v>3.5396731684921576</v>
      </c>
      <c r="AV151" s="149">
        <v>3.6279851316258487</v>
      </c>
      <c r="AW151" s="149">
        <v>1.0235004009855828</v>
      </c>
      <c r="AX151" s="149">
        <v>0.61620218687683348</v>
      </c>
      <c r="AY151" s="149">
        <v>0.29581144417001326</v>
      </c>
      <c r="AZ151" s="149">
        <v>0.21128663734859288</v>
      </c>
      <c r="BA151" s="149">
        <v>0.94830458229169778</v>
      </c>
      <c r="BB151" s="149">
        <v>1.7906865924237252</v>
      </c>
      <c r="BC151" s="149">
        <v>2.5090352762621109</v>
      </c>
      <c r="BD151" s="149">
        <v>2.0397656230846621</v>
      </c>
      <c r="BE151" s="149">
        <v>1.97120383157025</v>
      </c>
      <c r="BF151" s="149">
        <v>2.8558583349601321</v>
      </c>
      <c r="BG151" s="149">
        <v>2.0500659635128642</v>
      </c>
      <c r="BH151" s="149">
        <v>2.532375483529961</v>
      </c>
      <c r="BI151" s="149">
        <v>3.0765751577835516</v>
      </c>
      <c r="BJ151" s="149">
        <v>3.0798143862028553</v>
      </c>
      <c r="BK151" s="149">
        <v>4.3176904675936925</v>
      </c>
      <c r="BL151" s="149">
        <v>4.2232559650812789</v>
      </c>
      <c r="BM151" s="149">
        <v>0.67885979561435761</v>
      </c>
      <c r="BN151" s="150">
        <v>-18.423464584488912</v>
      </c>
    </row>
    <row r="152" spans="1:66">
      <c r="A152" s="106"/>
      <c r="B152" s="138"/>
      <c r="C152" s="101" t="s">
        <v>116</v>
      </c>
      <c r="D152" s="170" t="s">
        <v>125</v>
      </c>
      <c r="E152" s="103"/>
      <c r="F152" s="103"/>
      <c r="G152" s="103"/>
      <c r="H152" s="103"/>
      <c r="I152" s="147">
        <v>5.851697946175392</v>
      </c>
      <c r="J152" s="147">
        <v>7.4833293618903554</v>
      </c>
      <c r="K152" s="147">
        <v>8.4675480550231867</v>
      </c>
      <c r="L152" s="147">
        <v>7.849077389148988</v>
      </c>
      <c r="M152" s="147">
        <v>6.9708651039694729</v>
      </c>
      <c r="N152" s="147">
        <v>7.9272069228577777</v>
      </c>
      <c r="O152" s="147">
        <v>8.2635673448190374</v>
      </c>
      <c r="P152" s="147">
        <v>8.0541368743615891</v>
      </c>
      <c r="Q152" s="147">
        <v>9.3660023976275539</v>
      </c>
      <c r="R152" s="147">
        <v>6.6860380428952197</v>
      </c>
      <c r="S152" s="147">
        <v>5.0148006643646852</v>
      </c>
      <c r="T152" s="147">
        <v>4.0695750815332872</v>
      </c>
      <c r="U152" s="147">
        <v>-0.36234160927351411</v>
      </c>
      <c r="V152" s="147">
        <v>2.7382747850360118</v>
      </c>
      <c r="W152" s="147">
        <v>2.8738087195569761</v>
      </c>
      <c r="X152" s="147">
        <v>2.8930874738849894</v>
      </c>
      <c r="Y152" s="147">
        <v>2.5624437338982204</v>
      </c>
      <c r="Z152" s="147">
        <v>1.712826226372826</v>
      </c>
      <c r="AA152" s="147">
        <v>3.5175537983283505</v>
      </c>
      <c r="AB152" s="147">
        <v>5.036415802251156</v>
      </c>
      <c r="AC152" s="147">
        <v>0.91906147401212479</v>
      </c>
      <c r="AD152" s="147">
        <v>2.0204656115746076</v>
      </c>
      <c r="AE152" s="147">
        <v>2.4865988691435916</v>
      </c>
      <c r="AF152" s="147">
        <v>4.0342914775592504</v>
      </c>
      <c r="AG152" s="147">
        <v>2.3712021650083415</v>
      </c>
      <c r="AH152" s="147">
        <v>3.3770636621403014</v>
      </c>
      <c r="AI152" s="147">
        <v>3.1328565683575107</v>
      </c>
      <c r="AJ152" s="147">
        <v>3.756665050896757</v>
      </c>
      <c r="AK152" s="147">
        <v>3.6908656057665041</v>
      </c>
      <c r="AL152" s="147">
        <v>4.8829973463300149</v>
      </c>
      <c r="AM152" s="147">
        <v>5.5629372295813937</v>
      </c>
      <c r="AN152" s="147">
        <v>6.3536556879233643</v>
      </c>
      <c r="AO152" s="147">
        <v>7.1216738222981064</v>
      </c>
      <c r="AP152" s="147">
        <v>6.1751506484869054</v>
      </c>
      <c r="AQ152" s="147">
        <v>5.1548480031890165</v>
      </c>
      <c r="AR152" s="147">
        <v>4.9820631085731151</v>
      </c>
      <c r="AS152" s="147">
        <v>3.1879631682516276</v>
      </c>
      <c r="AT152" s="147">
        <v>3.0948279287156879</v>
      </c>
      <c r="AU152" s="147">
        <v>4.0315891072647929</v>
      </c>
      <c r="AV152" s="147">
        <v>4.1179957460162626</v>
      </c>
      <c r="AW152" s="147">
        <v>5.6330470721394903</v>
      </c>
      <c r="AX152" s="147">
        <v>4.2631098641417395</v>
      </c>
      <c r="AY152" s="147">
        <v>3.8040641441397867</v>
      </c>
      <c r="AZ152" s="147">
        <v>4.0354989953114426</v>
      </c>
      <c r="BA152" s="147">
        <v>1.8552077580783504</v>
      </c>
      <c r="BB152" s="147">
        <v>1.8012575901122716</v>
      </c>
      <c r="BC152" s="147">
        <v>2.1744835049213975</v>
      </c>
      <c r="BD152" s="147">
        <v>2.1921776919362657</v>
      </c>
      <c r="BE152" s="147">
        <v>6.9038248697645486</v>
      </c>
      <c r="BF152" s="147">
        <v>4.6119280559339302</v>
      </c>
      <c r="BG152" s="147">
        <v>3.4749049194109318</v>
      </c>
      <c r="BH152" s="147">
        <v>2.6712026712026642</v>
      </c>
      <c r="BI152" s="147">
        <v>2.2289798297377104</v>
      </c>
      <c r="BJ152" s="147">
        <v>4.350913471201153</v>
      </c>
      <c r="BK152" s="147">
        <v>4.6875713438889761</v>
      </c>
      <c r="BL152" s="147">
        <v>4.6588480925185252</v>
      </c>
      <c r="BM152" s="147">
        <v>-7.355431641848071</v>
      </c>
      <c r="BN152" s="148">
        <v>-38.199246925022003</v>
      </c>
    </row>
    <row r="153" spans="1:66">
      <c r="A153" s="104"/>
      <c r="B153" s="133" t="s">
        <v>6</v>
      </c>
      <c r="C153" s="24"/>
      <c r="D153" s="134" t="s">
        <v>15</v>
      </c>
      <c r="E153" s="105"/>
      <c r="F153" s="105"/>
      <c r="G153" s="105"/>
      <c r="H153" s="105"/>
      <c r="I153" s="145">
        <v>19.024684651880335</v>
      </c>
      <c r="J153" s="145">
        <v>19.632089010489537</v>
      </c>
      <c r="K153" s="145">
        <v>19.057022279535275</v>
      </c>
      <c r="L153" s="145">
        <v>14.917517674783994</v>
      </c>
      <c r="M153" s="145">
        <v>12.252310757760654</v>
      </c>
      <c r="N153" s="145">
        <v>10.094792687912275</v>
      </c>
      <c r="O153" s="145">
        <v>15.238332407620874</v>
      </c>
      <c r="P153" s="145">
        <v>14.573791783443852</v>
      </c>
      <c r="Q153" s="145">
        <v>7.8912711319046451</v>
      </c>
      <c r="R153" s="145">
        <v>6.3044975671112695</v>
      </c>
      <c r="S153" s="145">
        <v>4.0587108572492667</v>
      </c>
      <c r="T153" s="145">
        <v>2.1418769763140659</v>
      </c>
      <c r="U153" s="145">
        <v>-6.0588447294649086</v>
      </c>
      <c r="V153" s="145">
        <v>-7.4013970457686611</v>
      </c>
      <c r="W153" s="145">
        <v>-10.039186791741486</v>
      </c>
      <c r="X153" s="145">
        <v>-8.4754672897196315</v>
      </c>
      <c r="Y153" s="145">
        <v>6.2725217138432896</v>
      </c>
      <c r="Z153" s="145">
        <v>11.381517270664403</v>
      </c>
      <c r="AA153" s="145">
        <v>15.545690825889679</v>
      </c>
      <c r="AB153" s="145">
        <v>16.510306975556816</v>
      </c>
      <c r="AC153" s="145">
        <v>16.245086517061537</v>
      </c>
      <c r="AD153" s="145">
        <v>11.781904761644867</v>
      </c>
      <c r="AE153" s="145">
        <v>11.289732851956231</v>
      </c>
      <c r="AF153" s="145">
        <v>10.391104294478538</v>
      </c>
      <c r="AG153" s="145">
        <v>2.8687633870881513</v>
      </c>
      <c r="AH153" s="145">
        <v>2.2179476138031902</v>
      </c>
      <c r="AI153" s="145">
        <v>0.72353223825123791</v>
      </c>
      <c r="AJ153" s="145">
        <v>1.3000545824443037</v>
      </c>
      <c r="AK153" s="145">
        <v>6.8334347762759649</v>
      </c>
      <c r="AL153" s="145">
        <v>7.9757737533294488</v>
      </c>
      <c r="AM153" s="145">
        <v>9.3445355518199733</v>
      </c>
      <c r="AN153" s="145">
        <v>8.8317413666421771</v>
      </c>
      <c r="AO153" s="145">
        <v>9.0482836542535665</v>
      </c>
      <c r="AP153" s="145">
        <v>9.2312522577701088</v>
      </c>
      <c r="AQ153" s="145">
        <v>6.859155653349049</v>
      </c>
      <c r="AR153" s="145">
        <v>6.463228013322535</v>
      </c>
      <c r="AS153" s="145">
        <v>0.70744657660620192</v>
      </c>
      <c r="AT153" s="145">
        <v>-3.0599007566252112E-2</v>
      </c>
      <c r="AU153" s="145">
        <v>1.3431142776595806</v>
      </c>
      <c r="AV153" s="145">
        <v>1.2978777373805741</v>
      </c>
      <c r="AW153" s="145">
        <v>9.0021281873504222E-2</v>
      </c>
      <c r="AX153" s="145">
        <v>0.36113305860692435</v>
      </c>
      <c r="AY153" s="145">
        <v>-4.5316649783075036E-2</v>
      </c>
      <c r="AZ153" s="145">
        <v>-0.6552314177204579</v>
      </c>
      <c r="BA153" s="145">
        <v>-0.94279893934165671</v>
      </c>
      <c r="BB153" s="145">
        <v>-0.21145094274963583</v>
      </c>
      <c r="BC153" s="145">
        <v>-1.0666091921229395</v>
      </c>
      <c r="BD153" s="145">
        <v>-0.19324483280121285</v>
      </c>
      <c r="BE153" s="145">
        <v>0.61875777603874837</v>
      </c>
      <c r="BF153" s="145">
        <v>1.2900765964245551</v>
      </c>
      <c r="BG153" s="145">
        <v>2.850516288466622</v>
      </c>
      <c r="BH153" s="145">
        <v>2.8706120043774774</v>
      </c>
      <c r="BI153" s="145">
        <v>3.3624712644985522</v>
      </c>
      <c r="BJ153" s="145">
        <v>3.453528898603949</v>
      </c>
      <c r="BK153" s="145">
        <v>2.2003111584061372</v>
      </c>
      <c r="BL153" s="145">
        <v>1.7456811773244141</v>
      </c>
      <c r="BM153" s="145">
        <v>1.3812953285723779</v>
      </c>
      <c r="BN153" s="146">
        <v>-1.9779775880171115</v>
      </c>
    </row>
    <row r="154" spans="1:66">
      <c r="A154" s="106"/>
      <c r="B154" s="135"/>
      <c r="C154" s="101" t="s">
        <v>6</v>
      </c>
      <c r="D154" s="170" t="s">
        <v>15</v>
      </c>
      <c r="E154" s="103"/>
      <c r="F154" s="103"/>
      <c r="G154" s="103"/>
      <c r="H154" s="103"/>
      <c r="I154" s="147">
        <v>19.024684651880335</v>
      </c>
      <c r="J154" s="147">
        <v>19.632089010489537</v>
      </c>
      <c r="K154" s="147">
        <v>19.057022279535275</v>
      </c>
      <c r="L154" s="147">
        <v>14.917517674783994</v>
      </c>
      <c r="M154" s="147">
        <v>12.252310757760654</v>
      </c>
      <c r="N154" s="147">
        <v>10.094792687912275</v>
      </c>
      <c r="O154" s="147">
        <v>15.238332407620874</v>
      </c>
      <c r="P154" s="147">
        <v>14.573791783443852</v>
      </c>
      <c r="Q154" s="147">
        <v>7.8912711319046451</v>
      </c>
      <c r="R154" s="147">
        <v>6.3044975671112695</v>
      </c>
      <c r="S154" s="147">
        <v>4.0587108572492667</v>
      </c>
      <c r="T154" s="147">
        <v>2.1418769763140659</v>
      </c>
      <c r="U154" s="147">
        <v>-6.0588447294649086</v>
      </c>
      <c r="V154" s="147">
        <v>-7.4013970457686611</v>
      </c>
      <c r="W154" s="147">
        <v>-10.039186791741486</v>
      </c>
      <c r="X154" s="147">
        <v>-8.4754672897196315</v>
      </c>
      <c r="Y154" s="147">
        <v>6.2725217138432896</v>
      </c>
      <c r="Z154" s="147">
        <v>11.381517270664403</v>
      </c>
      <c r="AA154" s="147">
        <v>15.545690825889679</v>
      </c>
      <c r="AB154" s="147">
        <v>16.510306975556816</v>
      </c>
      <c r="AC154" s="147">
        <v>16.245086517061537</v>
      </c>
      <c r="AD154" s="147">
        <v>11.781904761644867</v>
      </c>
      <c r="AE154" s="147">
        <v>11.289732851956231</v>
      </c>
      <c r="AF154" s="147">
        <v>10.391104294478538</v>
      </c>
      <c r="AG154" s="147">
        <v>2.8687633870881513</v>
      </c>
      <c r="AH154" s="147">
        <v>2.2179476138031902</v>
      </c>
      <c r="AI154" s="147">
        <v>0.72353223825123791</v>
      </c>
      <c r="AJ154" s="147">
        <v>1.3000545824443037</v>
      </c>
      <c r="AK154" s="147">
        <v>6.8334347762759649</v>
      </c>
      <c r="AL154" s="147">
        <v>7.9757737533294488</v>
      </c>
      <c r="AM154" s="147">
        <v>9.3445355518199733</v>
      </c>
      <c r="AN154" s="147">
        <v>8.8317413666421771</v>
      </c>
      <c r="AO154" s="147">
        <v>9.0482836542535665</v>
      </c>
      <c r="AP154" s="147">
        <v>9.2312522577701088</v>
      </c>
      <c r="AQ154" s="147">
        <v>6.859155653349049</v>
      </c>
      <c r="AR154" s="147">
        <v>6.463228013322535</v>
      </c>
      <c r="AS154" s="147">
        <v>0.70744657660620192</v>
      </c>
      <c r="AT154" s="147">
        <v>-3.0599007566252112E-2</v>
      </c>
      <c r="AU154" s="147">
        <v>1.3431142776595806</v>
      </c>
      <c r="AV154" s="147">
        <v>1.2978777373805741</v>
      </c>
      <c r="AW154" s="147">
        <v>9.0021281873504222E-2</v>
      </c>
      <c r="AX154" s="147">
        <v>0.36113305860692435</v>
      </c>
      <c r="AY154" s="147">
        <v>-4.5316649783075036E-2</v>
      </c>
      <c r="AZ154" s="147">
        <v>-0.6552314177204579</v>
      </c>
      <c r="BA154" s="147">
        <v>-0.94279893934165671</v>
      </c>
      <c r="BB154" s="147">
        <v>-0.21145094274963583</v>
      </c>
      <c r="BC154" s="147">
        <v>-1.0666091921229395</v>
      </c>
      <c r="BD154" s="147">
        <v>-0.19324483280121285</v>
      </c>
      <c r="BE154" s="147">
        <v>0.61875777603874837</v>
      </c>
      <c r="BF154" s="147">
        <v>1.2900765964245551</v>
      </c>
      <c r="BG154" s="147">
        <v>2.850516288466622</v>
      </c>
      <c r="BH154" s="147">
        <v>2.8706120043774774</v>
      </c>
      <c r="BI154" s="147">
        <v>3.3624712644985522</v>
      </c>
      <c r="BJ154" s="147">
        <v>3.453528898603949</v>
      </c>
      <c r="BK154" s="147">
        <v>2.2003111584061372</v>
      </c>
      <c r="BL154" s="147">
        <v>1.7456811773244141</v>
      </c>
      <c r="BM154" s="147">
        <v>1.3812953285723779</v>
      </c>
      <c r="BN154" s="148">
        <v>-1.9779775880171115</v>
      </c>
    </row>
    <row r="155" spans="1:66">
      <c r="A155" s="104"/>
      <c r="B155" s="133" t="s">
        <v>7</v>
      </c>
      <c r="C155" s="24"/>
      <c r="D155" s="134" t="s">
        <v>16</v>
      </c>
      <c r="E155" s="105"/>
      <c r="F155" s="105"/>
      <c r="G155" s="105"/>
      <c r="H155" s="105"/>
      <c r="I155" s="145">
        <v>10.329310460363203</v>
      </c>
      <c r="J155" s="145">
        <v>7.1785033841306642</v>
      </c>
      <c r="K155" s="145">
        <v>5.8006604320396207</v>
      </c>
      <c r="L155" s="145">
        <v>6.5871369294605842</v>
      </c>
      <c r="M155" s="145">
        <v>8.5295493957771953</v>
      </c>
      <c r="N155" s="145">
        <v>12.311892159440134</v>
      </c>
      <c r="O155" s="145">
        <v>12.627832368080092</v>
      </c>
      <c r="P155" s="145">
        <v>13.759124087591232</v>
      </c>
      <c r="Q155" s="145">
        <v>11.766013038337817</v>
      </c>
      <c r="R155" s="145">
        <v>8.8891471847303478</v>
      </c>
      <c r="S155" s="145">
        <v>9.4475313308736304</v>
      </c>
      <c r="T155" s="145">
        <v>10.137953160089836</v>
      </c>
      <c r="U155" s="145">
        <v>7.0802488315185883</v>
      </c>
      <c r="V155" s="145">
        <v>6.4390098499257817</v>
      </c>
      <c r="W155" s="145">
        <v>5.6662612253540345</v>
      </c>
      <c r="X155" s="145">
        <v>3.4809204777162819</v>
      </c>
      <c r="Y155" s="145">
        <v>-3.0175638757158794</v>
      </c>
      <c r="Z155" s="145">
        <v>1.1889504518813823</v>
      </c>
      <c r="AA155" s="145">
        <v>3.07477500526565</v>
      </c>
      <c r="AB155" s="145">
        <v>4.6774571897724826</v>
      </c>
      <c r="AC155" s="145">
        <v>13.394811359258881</v>
      </c>
      <c r="AD155" s="145">
        <v>12.142303096182445</v>
      </c>
      <c r="AE155" s="145">
        <v>11.155298858941265</v>
      </c>
      <c r="AF155" s="145">
        <v>10.944783076371436</v>
      </c>
      <c r="AG155" s="145">
        <v>8.6552612390652826</v>
      </c>
      <c r="AH155" s="145">
        <v>8.9893136577978225</v>
      </c>
      <c r="AI155" s="145">
        <v>8.2742290212371188</v>
      </c>
      <c r="AJ155" s="145">
        <v>7.5624141552880388</v>
      </c>
      <c r="AK155" s="145">
        <v>9.8691084849460253</v>
      </c>
      <c r="AL155" s="145">
        <v>9.2784663183989977</v>
      </c>
      <c r="AM155" s="145">
        <v>8.6674380038444383</v>
      </c>
      <c r="AN155" s="145">
        <v>9.5170134455044035</v>
      </c>
      <c r="AO155" s="145">
        <v>9.2146478535307494</v>
      </c>
      <c r="AP155" s="145">
        <v>9.7894561999667218</v>
      </c>
      <c r="AQ155" s="145">
        <v>11.020756437627327</v>
      </c>
      <c r="AR155" s="145">
        <v>10.216049382716051</v>
      </c>
      <c r="AS155" s="145">
        <v>10.987850820089861</v>
      </c>
      <c r="AT155" s="145">
        <v>9.8546814582198579</v>
      </c>
      <c r="AU155" s="145">
        <v>9.3757581747186975</v>
      </c>
      <c r="AV155" s="145">
        <v>7.9560658390117851</v>
      </c>
      <c r="AW155" s="145">
        <v>2.3276144990731069</v>
      </c>
      <c r="AX155" s="145">
        <v>1.9548167382263557</v>
      </c>
      <c r="AY155" s="145">
        <v>2.0930375562570731</v>
      </c>
      <c r="AZ155" s="145">
        <v>2.9686419183767612</v>
      </c>
      <c r="BA155" s="145">
        <v>2.4384464696795192</v>
      </c>
      <c r="BB155" s="145">
        <v>4.9000846556227913</v>
      </c>
      <c r="BC155" s="145">
        <v>4.7633344661683026</v>
      </c>
      <c r="BD155" s="145">
        <v>5.3882326596876169</v>
      </c>
      <c r="BE155" s="145">
        <v>3.6159545852974162</v>
      </c>
      <c r="BF155" s="145">
        <v>3.9000693834638156</v>
      </c>
      <c r="BG155" s="145">
        <v>4.0588278695819611</v>
      </c>
      <c r="BH155" s="145">
        <v>3.5510345010756765</v>
      </c>
      <c r="BI155" s="145">
        <v>6.2551946905489757</v>
      </c>
      <c r="BJ155" s="145">
        <v>5.3249861236432992</v>
      </c>
      <c r="BK155" s="145">
        <v>6.1885460329593087</v>
      </c>
      <c r="BL155" s="145">
        <v>5.7101933122370099</v>
      </c>
      <c r="BM155" s="145">
        <v>2.1423059388778825</v>
      </c>
      <c r="BN155" s="146">
        <v>1.5701584805664766</v>
      </c>
    </row>
    <row r="156" spans="1:66">
      <c r="A156" s="106"/>
      <c r="B156" s="135"/>
      <c r="C156" s="101" t="s">
        <v>7</v>
      </c>
      <c r="D156" s="170" t="s">
        <v>16</v>
      </c>
      <c r="E156" s="103"/>
      <c r="F156" s="103"/>
      <c r="G156" s="103"/>
      <c r="H156" s="103"/>
      <c r="I156" s="147">
        <v>10.329310460363203</v>
      </c>
      <c r="J156" s="147">
        <v>7.1785033841306642</v>
      </c>
      <c r="K156" s="147">
        <v>5.8006604320396207</v>
      </c>
      <c r="L156" s="147">
        <v>6.5871369294605842</v>
      </c>
      <c r="M156" s="147">
        <v>8.5295493957771953</v>
      </c>
      <c r="N156" s="147">
        <v>12.311892159440134</v>
      </c>
      <c r="O156" s="147">
        <v>12.627832368080092</v>
      </c>
      <c r="P156" s="147">
        <v>13.759124087591232</v>
      </c>
      <c r="Q156" s="147">
        <v>11.766013038337817</v>
      </c>
      <c r="R156" s="147">
        <v>8.8891471847303478</v>
      </c>
      <c r="S156" s="147">
        <v>9.4475313308736304</v>
      </c>
      <c r="T156" s="147">
        <v>10.137953160089836</v>
      </c>
      <c r="U156" s="147">
        <v>7.0802488315185883</v>
      </c>
      <c r="V156" s="147">
        <v>6.4390098499257817</v>
      </c>
      <c r="W156" s="147">
        <v>5.6662612253540345</v>
      </c>
      <c r="X156" s="147">
        <v>3.4809204777162819</v>
      </c>
      <c r="Y156" s="147">
        <v>-3.0175638757158794</v>
      </c>
      <c r="Z156" s="147">
        <v>1.1889504518813823</v>
      </c>
      <c r="AA156" s="147">
        <v>3.07477500526565</v>
      </c>
      <c r="AB156" s="147">
        <v>4.6774571897724826</v>
      </c>
      <c r="AC156" s="147">
        <v>13.394811359258881</v>
      </c>
      <c r="AD156" s="147">
        <v>12.142303096182445</v>
      </c>
      <c r="AE156" s="147">
        <v>11.155298858941265</v>
      </c>
      <c r="AF156" s="147">
        <v>10.944783076371436</v>
      </c>
      <c r="AG156" s="147">
        <v>8.6552612390652826</v>
      </c>
      <c r="AH156" s="147">
        <v>8.9893136577978225</v>
      </c>
      <c r="AI156" s="147">
        <v>8.2742290212371188</v>
      </c>
      <c r="AJ156" s="147">
        <v>7.5624141552880388</v>
      </c>
      <c r="AK156" s="147">
        <v>9.8691084849460253</v>
      </c>
      <c r="AL156" s="147">
        <v>9.2784663183989977</v>
      </c>
      <c r="AM156" s="147">
        <v>8.6674380038444383</v>
      </c>
      <c r="AN156" s="147">
        <v>9.5170134455044035</v>
      </c>
      <c r="AO156" s="147">
        <v>9.2146478535307494</v>
      </c>
      <c r="AP156" s="147">
        <v>9.7894561999667218</v>
      </c>
      <c r="AQ156" s="147">
        <v>11.020756437627327</v>
      </c>
      <c r="AR156" s="147">
        <v>10.216049382716051</v>
      </c>
      <c r="AS156" s="147">
        <v>10.987850820089861</v>
      </c>
      <c r="AT156" s="147">
        <v>9.8546814582198579</v>
      </c>
      <c r="AU156" s="147">
        <v>9.3757581747186975</v>
      </c>
      <c r="AV156" s="147">
        <v>7.9560658390117851</v>
      </c>
      <c r="AW156" s="147">
        <v>2.3276144990731069</v>
      </c>
      <c r="AX156" s="147">
        <v>1.9548167382263557</v>
      </c>
      <c r="AY156" s="147">
        <v>2.0930375562570731</v>
      </c>
      <c r="AZ156" s="147">
        <v>2.9686419183767612</v>
      </c>
      <c r="BA156" s="147">
        <v>2.4384464696795192</v>
      </c>
      <c r="BB156" s="147">
        <v>4.9000846556227913</v>
      </c>
      <c r="BC156" s="147">
        <v>4.7633344661683026</v>
      </c>
      <c r="BD156" s="147">
        <v>5.3882326596876169</v>
      </c>
      <c r="BE156" s="147">
        <v>3.6159545852974162</v>
      </c>
      <c r="BF156" s="147">
        <v>3.9000693834638156</v>
      </c>
      <c r="BG156" s="147">
        <v>4.0588278695819611</v>
      </c>
      <c r="BH156" s="147">
        <v>3.5510345010756765</v>
      </c>
      <c r="BI156" s="147">
        <v>6.2551946905489757</v>
      </c>
      <c r="BJ156" s="147">
        <v>5.3249861236432992</v>
      </c>
      <c r="BK156" s="147">
        <v>6.1885460329593087</v>
      </c>
      <c r="BL156" s="147">
        <v>5.7101933122370099</v>
      </c>
      <c r="BM156" s="147">
        <v>2.1423059388778825</v>
      </c>
      <c r="BN156" s="148">
        <v>1.5701584805664766</v>
      </c>
    </row>
    <row r="157" spans="1:66">
      <c r="A157" s="111"/>
      <c r="B157" s="133" t="s">
        <v>8</v>
      </c>
      <c r="C157" s="24"/>
      <c r="D157" s="134" t="s">
        <v>17</v>
      </c>
      <c r="E157" s="121"/>
      <c r="F157" s="121"/>
      <c r="G157" s="121"/>
      <c r="H157" s="121"/>
      <c r="I157" s="145">
        <v>4.1581413877199509</v>
      </c>
      <c r="J157" s="145">
        <v>4.4809704414130209</v>
      </c>
      <c r="K157" s="145">
        <v>4.4423325128237252</v>
      </c>
      <c r="L157" s="145">
        <v>4.0451496028507137</v>
      </c>
      <c r="M157" s="145">
        <v>3.6334862605718712</v>
      </c>
      <c r="N157" s="145">
        <v>3.4959863221980783</v>
      </c>
      <c r="O157" s="145">
        <v>3.4811631589548426</v>
      </c>
      <c r="P157" s="145">
        <v>3.7501195828948823</v>
      </c>
      <c r="Q157" s="145">
        <v>1.5237032038843239</v>
      </c>
      <c r="R157" s="145">
        <v>1.9632491911977752</v>
      </c>
      <c r="S157" s="145">
        <v>2.4421376021708454</v>
      </c>
      <c r="T157" s="145">
        <v>2.77731673582295</v>
      </c>
      <c r="U157" s="145">
        <v>3.7924552392288149</v>
      </c>
      <c r="V157" s="145">
        <v>3.9274965202631904</v>
      </c>
      <c r="W157" s="145">
        <v>3.8981709779552602</v>
      </c>
      <c r="X157" s="145">
        <v>3.8309020114478471</v>
      </c>
      <c r="Y157" s="145">
        <v>3.9059040488078551</v>
      </c>
      <c r="Z157" s="145">
        <v>3.7528778717322808</v>
      </c>
      <c r="AA157" s="145">
        <v>3.67389064000632</v>
      </c>
      <c r="AB157" s="145">
        <v>3.57031763038745</v>
      </c>
      <c r="AC157" s="145">
        <v>2.8992669287726045</v>
      </c>
      <c r="AD157" s="145">
        <v>2.9124759080454368</v>
      </c>
      <c r="AE157" s="145">
        <v>2.8362113839873331</v>
      </c>
      <c r="AF157" s="145">
        <v>2.8298738570379669</v>
      </c>
      <c r="AG157" s="145">
        <v>2.9361944608971271</v>
      </c>
      <c r="AH157" s="145">
        <v>3.0010519999293876</v>
      </c>
      <c r="AI157" s="145">
        <v>3.1142512212030766</v>
      </c>
      <c r="AJ157" s="145">
        <v>3.1657688063867226</v>
      </c>
      <c r="AK157" s="145">
        <v>3.3994845455611795</v>
      </c>
      <c r="AL157" s="145">
        <v>3.3934760189730184</v>
      </c>
      <c r="AM157" s="145">
        <v>3.3123605821994317</v>
      </c>
      <c r="AN157" s="145">
        <v>3.2180436936724419</v>
      </c>
      <c r="AO157" s="145">
        <v>3.392612370585411</v>
      </c>
      <c r="AP157" s="145">
        <v>3.0708043641561176</v>
      </c>
      <c r="AQ157" s="145">
        <v>3.188121266724437</v>
      </c>
      <c r="AR157" s="145">
        <v>3.1070476190476057</v>
      </c>
      <c r="AS157" s="145">
        <v>2.6143337561601072</v>
      </c>
      <c r="AT157" s="145">
        <v>2.8383912154800583</v>
      </c>
      <c r="AU157" s="145">
        <v>2.9351411975774511</v>
      </c>
      <c r="AV157" s="145">
        <v>3.1937219200757028</v>
      </c>
      <c r="AW157" s="145">
        <v>3.3676470206166442</v>
      </c>
      <c r="AX157" s="145">
        <v>3.6655226298470893</v>
      </c>
      <c r="AY157" s="145">
        <v>3.6641831208824982</v>
      </c>
      <c r="AZ157" s="145">
        <v>3.5288220551378231</v>
      </c>
      <c r="BA157" s="145">
        <v>2.8131710962503007</v>
      </c>
      <c r="BB157" s="145">
        <v>2.7418290840782902</v>
      </c>
      <c r="BC157" s="145">
        <v>2.8811145931170188</v>
      </c>
      <c r="BD157" s="145">
        <v>3.0516399452198613</v>
      </c>
      <c r="BE157" s="145">
        <v>2.7160195780152208</v>
      </c>
      <c r="BF157" s="145">
        <v>2.7145202918920148</v>
      </c>
      <c r="BG157" s="145">
        <v>2.704418772550568</v>
      </c>
      <c r="BH157" s="145">
        <v>2.6525270152359468</v>
      </c>
      <c r="BI157" s="145">
        <v>2.9955920042763324</v>
      </c>
      <c r="BJ157" s="145">
        <v>2.9034071921666822</v>
      </c>
      <c r="BK157" s="145">
        <v>2.9863372460229272</v>
      </c>
      <c r="BL157" s="145">
        <v>2.9711886277966357</v>
      </c>
      <c r="BM157" s="145">
        <v>2.6081888128114343</v>
      </c>
      <c r="BN157" s="146">
        <v>2.310261529488983</v>
      </c>
    </row>
    <row r="158" spans="1:66">
      <c r="A158" s="110"/>
      <c r="B158" s="135"/>
      <c r="C158" s="101" t="s">
        <v>8</v>
      </c>
      <c r="D158" s="170" t="s">
        <v>17</v>
      </c>
      <c r="E158" s="122"/>
      <c r="F158" s="122"/>
      <c r="G158" s="122"/>
      <c r="H158" s="122"/>
      <c r="I158" s="147">
        <v>4.1581413877199509</v>
      </c>
      <c r="J158" s="147">
        <v>4.4809704414130209</v>
      </c>
      <c r="K158" s="147">
        <v>4.4423325128237252</v>
      </c>
      <c r="L158" s="147">
        <v>4.0451496028507137</v>
      </c>
      <c r="M158" s="147">
        <v>3.6334862605718712</v>
      </c>
      <c r="N158" s="147">
        <v>3.4959863221980783</v>
      </c>
      <c r="O158" s="147">
        <v>3.4811631589548426</v>
      </c>
      <c r="P158" s="147">
        <v>3.7501195828948823</v>
      </c>
      <c r="Q158" s="147">
        <v>1.5237032038843239</v>
      </c>
      <c r="R158" s="147">
        <v>1.9632491911977752</v>
      </c>
      <c r="S158" s="147">
        <v>2.4421376021708454</v>
      </c>
      <c r="T158" s="147">
        <v>2.77731673582295</v>
      </c>
      <c r="U158" s="147">
        <v>3.7924552392288149</v>
      </c>
      <c r="V158" s="147">
        <v>3.9274965202631904</v>
      </c>
      <c r="W158" s="147">
        <v>3.8981709779552602</v>
      </c>
      <c r="X158" s="147">
        <v>3.8309020114478471</v>
      </c>
      <c r="Y158" s="147">
        <v>3.9059040488078551</v>
      </c>
      <c r="Z158" s="147">
        <v>3.7528778717322808</v>
      </c>
      <c r="AA158" s="147">
        <v>3.67389064000632</v>
      </c>
      <c r="AB158" s="147">
        <v>3.57031763038745</v>
      </c>
      <c r="AC158" s="147">
        <v>2.8992669287726045</v>
      </c>
      <c r="AD158" s="147">
        <v>2.9124759080454368</v>
      </c>
      <c r="AE158" s="147">
        <v>2.8362113839873331</v>
      </c>
      <c r="AF158" s="147">
        <v>2.8298738570379669</v>
      </c>
      <c r="AG158" s="147">
        <v>2.9361944608971271</v>
      </c>
      <c r="AH158" s="147">
        <v>3.0010519999293876</v>
      </c>
      <c r="AI158" s="147">
        <v>3.1142512212030766</v>
      </c>
      <c r="AJ158" s="147">
        <v>3.1657688063867226</v>
      </c>
      <c r="AK158" s="147">
        <v>3.3994845455611795</v>
      </c>
      <c r="AL158" s="147">
        <v>3.3934760189730184</v>
      </c>
      <c r="AM158" s="147">
        <v>3.3123605821994317</v>
      </c>
      <c r="AN158" s="147">
        <v>3.2180436936724419</v>
      </c>
      <c r="AO158" s="147">
        <v>3.392612370585411</v>
      </c>
      <c r="AP158" s="147">
        <v>3.0708043641561176</v>
      </c>
      <c r="AQ158" s="147">
        <v>3.188121266724437</v>
      </c>
      <c r="AR158" s="147">
        <v>3.1070476190476057</v>
      </c>
      <c r="AS158" s="147">
        <v>2.6143337561601072</v>
      </c>
      <c r="AT158" s="147">
        <v>2.8383912154800583</v>
      </c>
      <c r="AU158" s="147">
        <v>2.9351411975774511</v>
      </c>
      <c r="AV158" s="147">
        <v>3.1937219200757028</v>
      </c>
      <c r="AW158" s="147">
        <v>3.3676470206166442</v>
      </c>
      <c r="AX158" s="147">
        <v>3.6655226298470893</v>
      </c>
      <c r="AY158" s="147">
        <v>3.6641831208824982</v>
      </c>
      <c r="AZ158" s="147">
        <v>3.5288220551378231</v>
      </c>
      <c r="BA158" s="147">
        <v>2.8131710962503007</v>
      </c>
      <c r="BB158" s="147">
        <v>2.7418290840782902</v>
      </c>
      <c r="BC158" s="147">
        <v>2.8811145931170188</v>
      </c>
      <c r="BD158" s="147">
        <v>3.0516399452198613</v>
      </c>
      <c r="BE158" s="147">
        <v>2.7160195780152208</v>
      </c>
      <c r="BF158" s="147">
        <v>2.7145202918920148</v>
      </c>
      <c r="BG158" s="147">
        <v>2.704418772550568</v>
      </c>
      <c r="BH158" s="147">
        <v>2.6525270152359468</v>
      </c>
      <c r="BI158" s="147">
        <v>2.9955920042763324</v>
      </c>
      <c r="BJ158" s="147">
        <v>2.9034071921666822</v>
      </c>
      <c r="BK158" s="147">
        <v>2.9863372460229272</v>
      </c>
      <c r="BL158" s="147">
        <v>2.9711886277966357</v>
      </c>
      <c r="BM158" s="147">
        <v>2.6081888128114343</v>
      </c>
      <c r="BN158" s="148">
        <v>2.310261529488983</v>
      </c>
    </row>
    <row r="159" spans="1:66" ht="24">
      <c r="A159" s="104"/>
      <c r="B159" s="133" t="s">
        <v>157</v>
      </c>
      <c r="C159" s="24"/>
      <c r="D159" s="134" t="s">
        <v>18</v>
      </c>
      <c r="E159" s="105"/>
      <c r="F159" s="105"/>
      <c r="G159" s="105"/>
      <c r="H159" s="105"/>
      <c r="I159" s="145">
        <v>6.7320822210942026</v>
      </c>
      <c r="J159" s="145">
        <v>6.4416191251055466</v>
      </c>
      <c r="K159" s="145">
        <v>6.7681209783430916</v>
      </c>
      <c r="L159" s="145">
        <v>7.0305349862717463</v>
      </c>
      <c r="M159" s="145">
        <v>7.2197109923401115</v>
      </c>
      <c r="N159" s="145">
        <v>6.872592973117861</v>
      </c>
      <c r="O159" s="145">
        <v>7.0546656740539078</v>
      </c>
      <c r="P159" s="145">
        <v>6.8770729684908645</v>
      </c>
      <c r="Q159" s="145">
        <v>5.6384609715276639</v>
      </c>
      <c r="R159" s="145">
        <v>5.0369229060104743</v>
      </c>
      <c r="S159" s="145">
        <v>4.1684377233480774</v>
      </c>
      <c r="T159" s="145">
        <v>3.7676380739950446</v>
      </c>
      <c r="U159" s="145">
        <v>2.1378393041676844</v>
      </c>
      <c r="V159" s="145">
        <v>2.7553593419995934</v>
      </c>
      <c r="W159" s="145">
        <v>2.8926024754327244</v>
      </c>
      <c r="X159" s="145">
        <v>2.799065420560737</v>
      </c>
      <c r="Y159" s="145">
        <v>2.2243832489740214</v>
      </c>
      <c r="Z159" s="145">
        <v>2.5954933370828002</v>
      </c>
      <c r="AA159" s="145">
        <v>2.7237128099590251</v>
      </c>
      <c r="AB159" s="145">
        <v>3.0819582708304694</v>
      </c>
      <c r="AC159" s="145">
        <v>5.8570448294812678</v>
      </c>
      <c r="AD159" s="145">
        <v>6.0878048668946576</v>
      </c>
      <c r="AE159" s="145">
        <v>6.7700252823208871</v>
      </c>
      <c r="AF159" s="145">
        <v>7.0864752833267346</v>
      </c>
      <c r="AG159" s="145">
        <v>6.3571675009707462</v>
      </c>
      <c r="AH159" s="145">
        <v>5.61727120801973</v>
      </c>
      <c r="AI159" s="145">
        <v>4.9982318176243297</v>
      </c>
      <c r="AJ159" s="145">
        <v>4.8159281831658802</v>
      </c>
      <c r="AK159" s="145">
        <v>2.4600438966090934</v>
      </c>
      <c r="AL159" s="145">
        <v>3.8196763693752587</v>
      </c>
      <c r="AM159" s="145">
        <v>4.3993404869437001</v>
      </c>
      <c r="AN159" s="145">
        <v>5.276288133262625</v>
      </c>
      <c r="AO159" s="145">
        <v>8.6618800630746478</v>
      </c>
      <c r="AP159" s="145">
        <v>8.1583323822551677</v>
      </c>
      <c r="AQ159" s="145">
        <v>8.095448835268698</v>
      </c>
      <c r="AR159" s="145">
        <v>7.290131173847314</v>
      </c>
      <c r="AS159" s="145">
        <v>2.5284918176735687</v>
      </c>
      <c r="AT159" s="145">
        <v>1.3736413699452186</v>
      </c>
      <c r="AU159" s="145">
        <v>1.053061456270882</v>
      </c>
      <c r="AV159" s="145">
        <v>-0.18782608695650538</v>
      </c>
      <c r="AW159" s="145">
        <v>-3.0994368967123478</v>
      </c>
      <c r="AX159" s="145">
        <v>-2.7516654756669112</v>
      </c>
      <c r="AY159" s="145">
        <v>-3.0777622961318514</v>
      </c>
      <c r="AZ159" s="145">
        <v>-2.4341371619738084</v>
      </c>
      <c r="BA159" s="145">
        <v>-0.26994185278945793</v>
      </c>
      <c r="BB159" s="145">
        <v>0.7152227134970417</v>
      </c>
      <c r="BC159" s="145">
        <v>1.3084921932209852</v>
      </c>
      <c r="BD159" s="145">
        <v>1.4554870970622176</v>
      </c>
      <c r="BE159" s="145">
        <v>3.9600114559250983</v>
      </c>
      <c r="BF159" s="145">
        <v>4.1223740206262534</v>
      </c>
      <c r="BG159" s="145">
        <v>3.9080243903624847</v>
      </c>
      <c r="BH159" s="145">
        <v>3.8109487766238459</v>
      </c>
      <c r="BI159" s="145">
        <v>3.3044817984287675</v>
      </c>
      <c r="BJ159" s="145">
        <v>3.3906834825835546</v>
      </c>
      <c r="BK159" s="145">
        <v>3.6255546172741617</v>
      </c>
      <c r="BL159" s="145">
        <v>3.6725162876187767</v>
      </c>
      <c r="BM159" s="145">
        <v>2.9352250900430761</v>
      </c>
      <c r="BN159" s="146">
        <v>-3.8858748384082276</v>
      </c>
    </row>
    <row r="160" spans="1:66" ht="24">
      <c r="A160" s="106"/>
      <c r="B160" s="135"/>
      <c r="C160" s="101" t="s">
        <v>157</v>
      </c>
      <c r="D160" s="170" t="s">
        <v>18</v>
      </c>
      <c r="E160" s="103"/>
      <c r="F160" s="103"/>
      <c r="G160" s="103"/>
      <c r="H160" s="103"/>
      <c r="I160" s="147">
        <v>6.7320822210942026</v>
      </c>
      <c r="J160" s="147">
        <v>6.4416191251055466</v>
      </c>
      <c r="K160" s="147">
        <v>6.7681209783430916</v>
      </c>
      <c r="L160" s="147">
        <v>7.0305349862717463</v>
      </c>
      <c r="M160" s="147">
        <v>7.2197109923401115</v>
      </c>
      <c r="N160" s="147">
        <v>6.872592973117861</v>
      </c>
      <c r="O160" s="147">
        <v>7.0546656740539078</v>
      </c>
      <c r="P160" s="147">
        <v>6.8770729684908645</v>
      </c>
      <c r="Q160" s="147">
        <v>5.6384609715276639</v>
      </c>
      <c r="R160" s="147">
        <v>5.0369229060104743</v>
      </c>
      <c r="S160" s="147">
        <v>4.1684377233480774</v>
      </c>
      <c r="T160" s="147">
        <v>3.7676380739950446</v>
      </c>
      <c r="U160" s="147">
        <v>2.1378393041676844</v>
      </c>
      <c r="V160" s="147">
        <v>2.7553593419995934</v>
      </c>
      <c r="W160" s="147">
        <v>2.8926024754327244</v>
      </c>
      <c r="X160" s="147">
        <v>2.799065420560737</v>
      </c>
      <c r="Y160" s="147">
        <v>2.2243832489740214</v>
      </c>
      <c r="Z160" s="147">
        <v>2.5954933370828002</v>
      </c>
      <c r="AA160" s="147">
        <v>2.7237128099590251</v>
      </c>
      <c r="AB160" s="147">
        <v>3.0819582708304694</v>
      </c>
      <c r="AC160" s="147">
        <v>5.8570448294812678</v>
      </c>
      <c r="AD160" s="147">
        <v>6.0878048668946576</v>
      </c>
      <c r="AE160" s="147">
        <v>6.7700252823208871</v>
      </c>
      <c r="AF160" s="147">
        <v>7.0864752833267346</v>
      </c>
      <c r="AG160" s="147">
        <v>6.3571675009707462</v>
      </c>
      <c r="AH160" s="147">
        <v>5.61727120801973</v>
      </c>
      <c r="AI160" s="147">
        <v>4.9982318176243297</v>
      </c>
      <c r="AJ160" s="147">
        <v>4.8159281831658802</v>
      </c>
      <c r="AK160" s="147">
        <v>2.4600438966090934</v>
      </c>
      <c r="AL160" s="147">
        <v>3.8196763693752587</v>
      </c>
      <c r="AM160" s="147">
        <v>4.3993404869437001</v>
      </c>
      <c r="AN160" s="147">
        <v>5.276288133262625</v>
      </c>
      <c r="AO160" s="147">
        <v>8.6618800630746478</v>
      </c>
      <c r="AP160" s="147">
        <v>8.1583323822551677</v>
      </c>
      <c r="AQ160" s="147">
        <v>8.095448835268698</v>
      </c>
      <c r="AR160" s="147">
        <v>7.290131173847314</v>
      </c>
      <c r="AS160" s="147">
        <v>2.5284918176735687</v>
      </c>
      <c r="AT160" s="147">
        <v>1.3736413699452186</v>
      </c>
      <c r="AU160" s="147">
        <v>1.053061456270882</v>
      </c>
      <c r="AV160" s="147">
        <v>-0.18782608695650538</v>
      </c>
      <c r="AW160" s="147">
        <v>-3.0994368967123478</v>
      </c>
      <c r="AX160" s="147">
        <v>-2.7516654756669112</v>
      </c>
      <c r="AY160" s="147">
        <v>-3.0777622961318514</v>
      </c>
      <c r="AZ160" s="147">
        <v>-2.4341371619738084</v>
      </c>
      <c r="BA160" s="147">
        <v>-0.26994185278945793</v>
      </c>
      <c r="BB160" s="147">
        <v>0.7152227134970417</v>
      </c>
      <c r="BC160" s="147">
        <v>1.3084921932209852</v>
      </c>
      <c r="BD160" s="147">
        <v>1.4554870970622176</v>
      </c>
      <c r="BE160" s="147">
        <v>3.9600114559250983</v>
      </c>
      <c r="BF160" s="147">
        <v>4.1223740206262534</v>
      </c>
      <c r="BG160" s="147">
        <v>3.9080243903624847</v>
      </c>
      <c r="BH160" s="147">
        <v>3.8109487766238459</v>
      </c>
      <c r="BI160" s="147">
        <v>3.3044817984287675</v>
      </c>
      <c r="BJ160" s="147">
        <v>3.3906834825835546</v>
      </c>
      <c r="BK160" s="147">
        <v>3.6255546172741617</v>
      </c>
      <c r="BL160" s="147">
        <v>3.6725162876187767</v>
      </c>
      <c r="BM160" s="147">
        <v>2.9352250900430761</v>
      </c>
      <c r="BN160" s="148">
        <v>-3.8858748384082276</v>
      </c>
    </row>
    <row r="161" spans="1:66" ht="36">
      <c r="A161" s="104"/>
      <c r="B161" s="133" t="s">
        <v>160</v>
      </c>
      <c r="C161" s="24"/>
      <c r="D161" s="134" t="s">
        <v>19</v>
      </c>
      <c r="E161" s="105"/>
      <c r="F161" s="105"/>
      <c r="G161" s="105"/>
      <c r="H161" s="105"/>
      <c r="I161" s="145">
        <v>3.9731273237802611</v>
      </c>
      <c r="J161" s="145">
        <v>3.5872347346498401</v>
      </c>
      <c r="K161" s="145">
        <v>4.0293455203555624</v>
      </c>
      <c r="L161" s="145">
        <v>4.6177404399988689</v>
      </c>
      <c r="M161" s="145">
        <v>3.2579870091184802</v>
      </c>
      <c r="N161" s="145">
        <v>3.4102243444269931</v>
      </c>
      <c r="O161" s="145">
        <v>3.8238383546993475</v>
      </c>
      <c r="P161" s="145">
        <v>4.0889497643314741</v>
      </c>
      <c r="Q161" s="145">
        <v>3.2826344220209478</v>
      </c>
      <c r="R161" s="145">
        <v>3.7334794821576054</v>
      </c>
      <c r="S161" s="145">
        <v>2.7584431327031922</v>
      </c>
      <c r="T161" s="145">
        <v>2.1325179967489873</v>
      </c>
      <c r="U161" s="145">
        <v>2.1245180190050661</v>
      </c>
      <c r="V161" s="145">
        <v>2.1069321875803553</v>
      </c>
      <c r="W161" s="145">
        <v>2.5712442764882297</v>
      </c>
      <c r="X161" s="145">
        <v>3.0492503189460081</v>
      </c>
      <c r="Y161" s="145">
        <v>3.9493162786281175</v>
      </c>
      <c r="Z161" s="145">
        <v>4.4609023441943805</v>
      </c>
      <c r="AA161" s="145">
        <v>4.1401821865134849</v>
      </c>
      <c r="AB161" s="145">
        <v>4.6346575795834752</v>
      </c>
      <c r="AC161" s="145">
        <v>5.4188151937995599</v>
      </c>
      <c r="AD161" s="145">
        <v>5.1092608837430618</v>
      </c>
      <c r="AE161" s="145">
        <v>5.3730394456930526</v>
      </c>
      <c r="AF161" s="145">
        <v>5.7437735760642852</v>
      </c>
      <c r="AG161" s="145">
        <v>5.3884980955951391</v>
      </c>
      <c r="AH161" s="145">
        <v>5.4608740721715066</v>
      </c>
      <c r="AI161" s="145">
        <v>5.6320611176940076</v>
      </c>
      <c r="AJ161" s="145">
        <v>5.5591868387525807</v>
      </c>
      <c r="AK161" s="145">
        <v>4.9099581426125951</v>
      </c>
      <c r="AL161" s="145">
        <v>5.3951337066297782</v>
      </c>
      <c r="AM161" s="145">
        <v>5.558527764134169</v>
      </c>
      <c r="AN161" s="145">
        <v>5.5078030708521055</v>
      </c>
      <c r="AO161" s="145">
        <v>5.7941410452758504</v>
      </c>
      <c r="AP161" s="145">
        <v>5.505754357908188</v>
      </c>
      <c r="AQ161" s="145">
        <v>5.6745608403148395</v>
      </c>
      <c r="AR161" s="145">
        <v>5.8459579632153265</v>
      </c>
      <c r="AS161" s="145">
        <v>7.487199111342818</v>
      </c>
      <c r="AT161" s="145">
        <v>7.7162620705533129</v>
      </c>
      <c r="AU161" s="145">
        <v>8.5269620418228129</v>
      </c>
      <c r="AV161" s="145">
        <v>5.3276069468461031</v>
      </c>
      <c r="AW161" s="145">
        <v>1.1457354052200941</v>
      </c>
      <c r="AX161" s="145">
        <v>2.7459415108621812</v>
      </c>
      <c r="AY161" s="145">
        <v>1.9893844766699829</v>
      </c>
      <c r="AZ161" s="145">
        <v>3.676936391944821</v>
      </c>
      <c r="BA161" s="145">
        <v>2.9436956748811696</v>
      </c>
      <c r="BB161" s="145">
        <v>3.4902283892093635</v>
      </c>
      <c r="BC161" s="145">
        <v>3.5057332124738991</v>
      </c>
      <c r="BD161" s="145">
        <v>3.4630544415566504</v>
      </c>
      <c r="BE161" s="145">
        <v>4.7308910826478581</v>
      </c>
      <c r="BF161" s="145">
        <v>4.9254177773618153</v>
      </c>
      <c r="BG161" s="145">
        <v>4.7576723075635812</v>
      </c>
      <c r="BH161" s="145">
        <v>4.5648882899968442</v>
      </c>
      <c r="BI161" s="145">
        <v>4.2590518623060234</v>
      </c>
      <c r="BJ161" s="145">
        <v>4.844087747326256</v>
      </c>
      <c r="BK161" s="145">
        <v>4.9313144551293107</v>
      </c>
      <c r="BL161" s="145">
        <v>4.8734300057782605</v>
      </c>
      <c r="BM161" s="145">
        <v>3.0713689036645349</v>
      </c>
      <c r="BN161" s="146">
        <v>-0.58355942986584353</v>
      </c>
    </row>
    <row r="162" spans="1:66">
      <c r="A162" s="106"/>
      <c r="B162" s="135"/>
      <c r="C162" s="101" t="s">
        <v>117</v>
      </c>
      <c r="D162" s="170" t="s">
        <v>128</v>
      </c>
      <c r="E162" s="103"/>
      <c r="F162" s="103"/>
      <c r="G162" s="103"/>
      <c r="H162" s="103"/>
      <c r="I162" s="147">
        <v>4.5867567179294753</v>
      </c>
      <c r="J162" s="147">
        <v>3.1579556338593164</v>
      </c>
      <c r="K162" s="147">
        <v>3.9829399897223681</v>
      </c>
      <c r="L162" s="147">
        <v>5.4719453599650478</v>
      </c>
      <c r="M162" s="147">
        <v>1.4007867502917009</v>
      </c>
      <c r="N162" s="147">
        <v>2.2155530660355822</v>
      </c>
      <c r="O162" s="147">
        <v>3.715411865368452</v>
      </c>
      <c r="P162" s="147">
        <v>4.5781408832498869</v>
      </c>
      <c r="Q162" s="147">
        <v>3.6026815114214941</v>
      </c>
      <c r="R162" s="147">
        <v>4.8115354615359678</v>
      </c>
      <c r="S162" s="147">
        <v>2.713890439974648</v>
      </c>
      <c r="T162" s="147">
        <v>1.35003780105842</v>
      </c>
      <c r="U162" s="147">
        <v>1.2552307955607347</v>
      </c>
      <c r="V162" s="147">
        <v>1.2087912950536861</v>
      </c>
      <c r="W162" s="147">
        <v>2.496106626579575</v>
      </c>
      <c r="X162" s="147">
        <v>3.3177038931514744</v>
      </c>
      <c r="Y162" s="147">
        <v>5.7242321022078215</v>
      </c>
      <c r="Z162" s="147">
        <v>6.5484254757806895</v>
      </c>
      <c r="AA162" s="147">
        <v>6.6257773345168118</v>
      </c>
      <c r="AB162" s="147">
        <v>7.5569002269132852</v>
      </c>
      <c r="AC162" s="147">
        <v>8.9963727833494431</v>
      </c>
      <c r="AD162" s="147">
        <v>10.492604336384218</v>
      </c>
      <c r="AE162" s="147">
        <v>11.029231536014493</v>
      </c>
      <c r="AF162" s="147">
        <v>11.338064186165454</v>
      </c>
      <c r="AG162" s="147">
        <v>9.4942858014644997</v>
      </c>
      <c r="AH162" s="147">
        <v>9.0725020526114122</v>
      </c>
      <c r="AI162" s="147">
        <v>8.1854142837763533</v>
      </c>
      <c r="AJ162" s="147">
        <v>7.7861674944733181</v>
      </c>
      <c r="AK162" s="147">
        <v>3.1813787480365505</v>
      </c>
      <c r="AL162" s="147">
        <v>3.2453341648827916</v>
      </c>
      <c r="AM162" s="147">
        <v>3.5327602034751919</v>
      </c>
      <c r="AN162" s="147">
        <v>4.4455690807873651</v>
      </c>
      <c r="AO162" s="147">
        <v>11.223669619219962</v>
      </c>
      <c r="AP162" s="147">
        <v>11.422608332981497</v>
      </c>
      <c r="AQ162" s="147">
        <v>11.554898505214538</v>
      </c>
      <c r="AR162" s="147">
        <v>10.991533204121183</v>
      </c>
      <c r="AS162" s="147">
        <v>10.070903121556256</v>
      </c>
      <c r="AT162" s="147">
        <v>10.68421304198317</v>
      </c>
      <c r="AU162" s="147">
        <v>11.290228855726198</v>
      </c>
      <c r="AV162" s="147">
        <v>5.2272413951564687</v>
      </c>
      <c r="AW162" s="147">
        <v>-1.7228908068613578</v>
      </c>
      <c r="AX162" s="147">
        <v>1.4222050694924917</v>
      </c>
      <c r="AY162" s="147">
        <v>0.57264138960408673</v>
      </c>
      <c r="AZ162" s="147">
        <v>3.5286154114898096</v>
      </c>
      <c r="BA162" s="147">
        <v>3.9540575513000249</v>
      </c>
      <c r="BB162" s="147">
        <v>4.022196837504822</v>
      </c>
      <c r="BC162" s="147">
        <v>4.0776060349914047</v>
      </c>
      <c r="BD162" s="147">
        <v>3.9503933520342684</v>
      </c>
      <c r="BE162" s="147">
        <v>4.0916030783550923</v>
      </c>
      <c r="BF162" s="147">
        <v>5.1892672748264204</v>
      </c>
      <c r="BG162" s="147">
        <v>5.4442927700200983</v>
      </c>
      <c r="BH162" s="147">
        <v>5.3828673456965532</v>
      </c>
      <c r="BI162" s="147">
        <v>3.3459657061631276</v>
      </c>
      <c r="BJ162" s="147">
        <v>4.2220250369930739</v>
      </c>
      <c r="BK162" s="147">
        <v>4.3574630884802161</v>
      </c>
      <c r="BL162" s="147">
        <v>4.2638717571226437</v>
      </c>
      <c r="BM162" s="147">
        <v>2.6929710183708551</v>
      </c>
      <c r="BN162" s="148">
        <v>2.8411503949225363</v>
      </c>
    </row>
    <row r="163" spans="1:66">
      <c r="A163" s="104"/>
      <c r="B163" s="133"/>
      <c r="C163" s="24" t="s">
        <v>118</v>
      </c>
      <c r="D163" s="171" t="s">
        <v>129</v>
      </c>
      <c r="E163" s="105"/>
      <c r="F163" s="105"/>
      <c r="G163" s="105"/>
      <c r="H163" s="105"/>
      <c r="I163" s="149">
        <v>1.5879807461246997</v>
      </c>
      <c r="J163" s="149">
        <v>1.6778000112273475</v>
      </c>
      <c r="K163" s="149">
        <v>1.9464437820509488</v>
      </c>
      <c r="L163" s="149">
        <v>2.1686567719376484</v>
      </c>
      <c r="M163" s="149">
        <v>4.2674048359486676</v>
      </c>
      <c r="N163" s="149">
        <v>4.4428356176271961</v>
      </c>
      <c r="O163" s="149">
        <v>4.5262988763723513</v>
      </c>
      <c r="P163" s="149">
        <v>4.6785116143595644</v>
      </c>
      <c r="Q163" s="149">
        <v>4.7707301662007779</v>
      </c>
      <c r="R163" s="149">
        <v>4.5745709670736545</v>
      </c>
      <c r="S163" s="149">
        <v>3.7547852416907261</v>
      </c>
      <c r="T163" s="149">
        <v>3.1894542798511338</v>
      </c>
      <c r="U163" s="149">
        <v>2.5585289045211965</v>
      </c>
      <c r="V163" s="149">
        <v>2.4167357070462572</v>
      </c>
      <c r="W163" s="149">
        <v>2.3070648370250098</v>
      </c>
      <c r="X163" s="149">
        <v>2.5616826210057724</v>
      </c>
      <c r="Y163" s="149">
        <v>2.8118956147412604</v>
      </c>
      <c r="Z163" s="149">
        <v>3.2660387390691454</v>
      </c>
      <c r="AA163" s="149">
        <v>2.1609902958257976</v>
      </c>
      <c r="AB163" s="149">
        <v>2.1394767976863562</v>
      </c>
      <c r="AC163" s="149">
        <v>4.1216049235210335</v>
      </c>
      <c r="AD163" s="149">
        <v>1.9052218144790771</v>
      </c>
      <c r="AE163" s="149">
        <v>2.1102579151127401</v>
      </c>
      <c r="AF163" s="149">
        <v>2.5258212941214282</v>
      </c>
      <c r="AG163" s="149">
        <v>2.5096329988826511</v>
      </c>
      <c r="AH163" s="149">
        <v>2.7594304392891473</v>
      </c>
      <c r="AI163" s="149">
        <v>3.7214388247126351</v>
      </c>
      <c r="AJ163" s="149">
        <v>3.8193572683906893</v>
      </c>
      <c r="AK163" s="149">
        <v>1.9819655143773502</v>
      </c>
      <c r="AL163" s="149">
        <v>3.4426067870193293</v>
      </c>
      <c r="AM163" s="149">
        <v>3.8980768219126958</v>
      </c>
      <c r="AN163" s="149">
        <v>4.0476406396420685</v>
      </c>
      <c r="AO163" s="149">
        <v>2.4180264912794485</v>
      </c>
      <c r="AP163" s="149">
        <v>1.7344742776509605</v>
      </c>
      <c r="AQ163" s="149">
        <v>2.1615587865953358</v>
      </c>
      <c r="AR163" s="149">
        <v>2.0656595002905362</v>
      </c>
      <c r="AS163" s="149">
        <v>5.5571988826695673</v>
      </c>
      <c r="AT163" s="149">
        <v>5.1364235473109829</v>
      </c>
      <c r="AU163" s="149">
        <v>6.6870664414759347</v>
      </c>
      <c r="AV163" s="149">
        <v>4.921579232017308</v>
      </c>
      <c r="AW163" s="149">
        <v>1.9669574190264996</v>
      </c>
      <c r="AX163" s="149">
        <v>3.8549594378902441</v>
      </c>
      <c r="AY163" s="149">
        <v>2.8301192797321164</v>
      </c>
      <c r="AZ163" s="149">
        <v>4.3624525230602273</v>
      </c>
      <c r="BA163" s="149">
        <v>0.48037393331377132</v>
      </c>
      <c r="BB163" s="149">
        <v>1.5971321699504983</v>
      </c>
      <c r="BC163" s="149">
        <v>1.447698173284607</v>
      </c>
      <c r="BD163" s="149">
        <v>1.5025475720078987</v>
      </c>
      <c r="BE163" s="149">
        <v>4.4735669867520329</v>
      </c>
      <c r="BF163" s="149">
        <v>3.7778071310771395</v>
      </c>
      <c r="BG163" s="149">
        <v>3.2029351881327983</v>
      </c>
      <c r="BH163" s="149">
        <v>3.0553705885366043</v>
      </c>
      <c r="BI163" s="149">
        <v>3.9318643653612213</v>
      </c>
      <c r="BJ163" s="149">
        <v>4.3835089382746162</v>
      </c>
      <c r="BK163" s="149">
        <v>4.3286221034238821</v>
      </c>
      <c r="BL163" s="149">
        <v>4.4757751671679671</v>
      </c>
      <c r="BM163" s="149">
        <v>2.8840559058684931</v>
      </c>
      <c r="BN163" s="150">
        <v>1.992482364226646</v>
      </c>
    </row>
    <row r="164" spans="1:66">
      <c r="A164" s="106"/>
      <c r="B164" s="138"/>
      <c r="C164" s="101" t="s">
        <v>119</v>
      </c>
      <c r="D164" s="170" t="s">
        <v>130</v>
      </c>
      <c r="E164" s="103"/>
      <c r="F164" s="103"/>
      <c r="G164" s="103"/>
      <c r="H164" s="103"/>
      <c r="I164" s="147">
        <v>6.0288074189773937</v>
      </c>
      <c r="J164" s="147">
        <v>6.5498286206801879</v>
      </c>
      <c r="K164" s="147">
        <v>6.7280815284516535</v>
      </c>
      <c r="L164" s="147">
        <v>6.5701895925776483</v>
      </c>
      <c r="M164" s="147">
        <v>4.2357302103259542</v>
      </c>
      <c r="N164" s="147">
        <v>3.5500924901034949</v>
      </c>
      <c r="O164" s="147">
        <v>3.003467756387451</v>
      </c>
      <c r="P164" s="147">
        <v>2.5975869410929704</v>
      </c>
      <c r="Q164" s="147">
        <v>1.4187313489183708</v>
      </c>
      <c r="R164" s="147">
        <v>1.5594521245596837</v>
      </c>
      <c r="S164" s="147">
        <v>1.7495320521692577</v>
      </c>
      <c r="T164" s="147">
        <v>1.9738055709278797</v>
      </c>
      <c r="U164" s="147">
        <v>3.1069428278708955</v>
      </c>
      <c r="V164" s="147">
        <v>3.1929043967096504</v>
      </c>
      <c r="W164" s="147">
        <v>3.2400692629062746</v>
      </c>
      <c r="X164" s="147">
        <v>3.2787626628075373</v>
      </c>
      <c r="Y164" s="147">
        <v>3.5351007753184263</v>
      </c>
      <c r="Z164" s="147">
        <v>3.5334362961867214</v>
      </c>
      <c r="AA164" s="147">
        <v>3.4398592387391886</v>
      </c>
      <c r="AB164" s="147">
        <v>3.2228401278626677</v>
      </c>
      <c r="AC164" s="147">
        <v>1.5354866770295672</v>
      </c>
      <c r="AD164" s="147">
        <v>1.1831502190791383</v>
      </c>
      <c r="AE164" s="147">
        <v>0.98012216389290074</v>
      </c>
      <c r="AF164" s="147">
        <v>0.95023968099097544</v>
      </c>
      <c r="AG164" s="147">
        <v>1.8472556193265035</v>
      </c>
      <c r="AH164" s="147">
        <v>2.5345439206369917</v>
      </c>
      <c r="AI164" s="147">
        <v>3.3534639640071475</v>
      </c>
      <c r="AJ164" s="147">
        <v>4.2862545699037895</v>
      </c>
      <c r="AK164" s="147">
        <v>9.1836073959223228</v>
      </c>
      <c r="AL164" s="147">
        <v>9.6037695587114342</v>
      </c>
      <c r="AM164" s="147">
        <v>9.5522971949257851</v>
      </c>
      <c r="AN164" s="147">
        <v>9.018011846717954</v>
      </c>
      <c r="AO164" s="147">
        <v>4.162518983450056</v>
      </c>
      <c r="AP164" s="147">
        <v>3.1732310996749078</v>
      </c>
      <c r="AQ164" s="147">
        <v>2.6439372864907966</v>
      </c>
      <c r="AR164" s="147">
        <v>2.5984106449824509</v>
      </c>
      <c r="AS164" s="147">
        <v>4.973318567064581</v>
      </c>
      <c r="AT164" s="147">
        <v>5.6926750934978685</v>
      </c>
      <c r="AU164" s="147">
        <v>6.0406684663804668</v>
      </c>
      <c r="AV164" s="147">
        <v>5.9874630737084829</v>
      </c>
      <c r="AW164" s="147">
        <v>3.7912846833882696</v>
      </c>
      <c r="AX164" s="147">
        <v>3.2358758685398357</v>
      </c>
      <c r="AY164" s="147">
        <v>2.9868252036886958</v>
      </c>
      <c r="AZ164" s="147">
        <v>3.048946295037382</v>
      </c>
      <c r="BA164" s="147">
        <v>4.8586613813472894</v>
      </c>
      <c r="BB164" s="147">
        <v>5.2597748307788805</v>
      </c>
      <c r="BC164" s="147">
        <v>5.3699141335673346</v>
      </c>
      <c r="BD164" s="147">
        <v>5.191806577167938</v>
      </c>
      <c r="BE164" s="147">
        <v>5.3780893364747158</v>
      </c>
      <c r="BF164" s="147">
        <v>5.6440164096517975</v>
      </c>
      <c r="BG164" s="147">
        <v>5.4368567826107892</v>
      </c>
      <c r="BH164" s="147">
        <v>5.158195102066415</v>
      </c>
      <c r="BI164" s="147">
        <v>5.4580708401972942</v>
      </c>
      <c r="BJ164" s="147">
        <v>6.0426859058522382</v>
      </c>
      <c r="BK164" s="147">
        <v>6.3003625081817631</v>
      </c>
      <c r="BL164" s="147">
        <v>6.2850870158189167</v>
      </c>
      <c r="BM164" s="147">
        <v>3.7959602475819025</v>
      </c>
      <c r="BN164" s="148">
        <v>-7.8466528008651011</v>
      </c>
    </row>
    <row r="165" spans="1:66" ht="48">
      <c r="A165" s="104"/>
      <c r="B165" s="133" t="s">
        <v>197</v>
      </c>
      <c r="C165" s="24"/>
      <c r="D165" s="134" t="s">
        <v>20</v>
      </c>
      <c r="E165" s="105"/>
      <c r="F165" s="105"/>
      <c r="G165" s="105"/>
      <c r="H165" s="105"/>
      <c r="I165" s="145">
        <v>5.2491501467233093</v>
      </c>
      <c r="J165" s="145">
        <v>5.9494192157205816</v>
      </c>
      <c r="K165" s="145">
        <v>5.7648523174166542</v>
      </c>
      <c r="L165" s="145">
        <v>5.0720100187852495</v>
      </c>
      <c r="M165" s="145">
        <v>5.3063241857898191</v>
      </c>
      <c r="N165" s="145">
        <v>4.7852561240938343</v>
      </c>
      <c r="O165" s="145">
        <v>4.6510084759233479</v>
      </c>
      <c r="P165" s="145">
        <v>5.2964839094159544</v>
      </c>
      <c r="Q165" s="145">
        <v>3.4628764759849986</v>
      </c>
      <c r="R165" s="145">
        <v>3.1767568014601011</v>
      </c>
      <c r="S165" s="145">
        <v>3.441742366110816</v>
      </c>
      <c r="T165" s="145">
        <v>2.992571630703921</v>
      </c>
      <c r="U165" s="145">
        <v>1.352343220819634</v>
      </c>
      <c r="V165" s="145">
        <v>1.8483868487941351</v>
      </c>
      <c r="W165" s="145">
        <v>1.8962434899598719</v>
      </c>
      <c r="X165" s="145">
        <v>2.3286165682099238</v>
      </c>
      <c r="Y165" s="145">
        <v>2.9758579138586185</v>
      </c>
      <c r="Z165" s="145">
        <v>2.337698975473316</v>
      </c>
      <c r="AA165" s="145">
        <v>2.522821453482976</v>
      </c>
      <c r="AB165" s="145">
        <v>2.4300194670067867</v>
      </c>
      <c r="AC165" s="145">
        <v>3.8751789236661836</v>
      </c>
      <c r="AD165" s="145">
        <v>5.1763470899429507</v>
      </c>
      <c r="AE165" s="145">
        <v>6.0780568736160063</v>
      </c>
      <c r="AF165" s="145">
        <v>6.0882102365816877</v>
      </c>
      <c r="AG165" s="145">
        <v>3.7966719533860385</v>
      </c>
      <c r="AH165" s="145">
        <v>2.9831616004506714</v>
      </c>
      <c r="AI165" s="145">
        <v>3.4856718698238467</v>
      </c>
      <c r="AJ165" s="145">
        <v>3.0207561156412339</v>
      </c>
      <c r="AK165" s="145">
        <v>4.3016618465296688</v>
      </c>
      <c r="AL165" s="145">
        <v>5.3579676757192374</v>
      </c>
      <c r="AM165" s="145">
        <v>5.2447540288665664</v>
      </c>
      <c r="AN165" s="145">
        <v>6.2421298794746747</v>
      </c>
      <c r="AO165" s="145">
        <v>6.4216978638989417</v>
      </c>
      <c r="AP165" s="145">
        <v>3.5730018209422667</v>
      </c>
      <c r="AQ165" s="145">
        <v>3.1401818885849195</v>
      </c>
      <c r="AR165" s="145">
        <v>2.7768371147984965</v>
      </c>
      <c r="AS165" s="145">
        <v>1.7100379113532966</v>
      </c>
      <c r="AT165" s="145">
        <v>3.2498479227123624</v>
      </c>
      <c r="AU165" s="145">
        <v>3.6936671456466001</v>
      </c>
      <c r="AV165" s="145">
        <v>4.2394288852279089</v>
      </c>
      <c r="AW165" s="145">
        <v>6.272840712347346</v>
      </c>
      <c r="AX165" s="145">
        <v>6.6170841715120758</v>
      </c>
      <c r="AY165" s="145">
        <v>6.0916566281707958</v>
      </c>
      <c r="AZ165" s="145">
        <v>5.5420925086924626</v>
      </c>
      <c r="BA165" s="145">
        <v>2.9423719111155293</v>
      </c>
      <c r="BB165" s="145">
        <v>2.6127708630965714</v>
      </c>
      <c r="BC165" s="145">
        <v>2.2597008456429961</v>
      </c>
      <c r="BD165" s="145">
        <v>2.1064190875511599</v>
      </c>
      <c r="BE165" s="145">
        <v>1.9726952717422392</v>
      </c>
      <c r="BF165" s="145">
        <v>2.3633357934715491</v>
      </c>
      <c r="BG165" s="145">
        <v>2.1894469054035852</v>
      </c>
      <c r="BH165" s="145">
        <v>2.3025029331247566</v>
      </c>
      <c r="BI165" s="145">
        <v>4.1913321085201147</v>
      </c>
      <c r="BJ165" s="145">
        <v>3.7532446576063876</v>
      </c>
      <c r="BK165" s="145">
        <v>3.8056481668276518</v>
      </c>
      <c r="BL165" s="145">
        <v>3.4075942098644134</v>
      </c>
      <c r="BM165" s="145">
        <v>-3.1535665328560611</v>
      </c>
      <c r="BN165" s="146">
        <v>-20.093999649110913</v>
      </c>
    </row>
    <row r="166" spans="1:66">
      <c r="A166" s="106"/>
      <c r="B166" s="135"/>
      <c r="C166" s="101" t="s">
        <v>120</v>
      </c>
      <c r="D166" s="170" t="s">
        <v>131</v>
      </c>
      <c r="E166" s="103"/>
      <c r="F166" s="103"/>
      <c r="G166" s="103"/>
      <c r="H166" s="103"/>
      <c r="I166" s="147">
        <v>7.0719095264833953</v>
      </c>
      <c r="J166" s="147">
        <v>7.9826652223618879</v>
      </c>
      <c r="K166" s="147">
        <v>7.5555491164752198</v>
      </c>
      <c r="L166" s="147">
        <v>6.3914027149320987</v>
      </c>
      <c r="M166" s="147">
        <v>6.1433150463846999</v>
      </c>
      <c r="N166" s="147">
        <v>5.395500880520629</v>
      </c>
      <c r="O166" s="147">
        <v>5.3448631208789834</v>
      </c>
      <c r="P166" s="147">
        <v>6.4433811802232981</v>
      </c>
      <c r="Q166" s="147">
        <v>4.9135598565832339</v>
      </c>
      <c r="R166" s="147">
        <v>4.7441953952716887</v>
      </c>
      <c r="S166" s="147">
        <v>5.1485395275231411</v>
      </c>
      <c r="T166" s="147">
        <v>4.4650884027569617</v>
      </c>
      <c r="U166" s="147">
        <v>1.5098700289510703</v>
      </c>
      <c r="V166" s="147">
        <v>1.9806539804603176</v>
      </c>
      <c r="W166" s="147">
        <v>1.8974510638582132</v>
      </c>
      <c r="X166" s="147">
        <v>2.4192006119716893</v>
      </c>
      <c r="Y166" s="147">
        <v>3.4036603220346109</v>
      </c>
      <c r="Z166" s="147">
        <v>2.5640179055351808</v>
      </c>
      <c r="AA166" s="147">
        <v>2.8153336452908064</v>
      </c>
      <c r="AB166" s="147">
        <v>2.6421435907011386</v>
      </c>
      <c r="AC166" s="147">
        <v>4.1879003584679282</v>
      </c>
      <c r="AD166" s="147">
        <v>5.9210738442039457</v>
      </c>
      <c r="AE166" s="147">
        <v>7.0946690378836763</v>
      </c>
      <c r="AF166" s="147">
        <v>7.0856830998726537</v>
      </c>
      <c r="AG166" s="147">
        <v>4.0770090548563047</v>
      </c>
      <c r="AH166" s="147">
        <v>3.0092526044930992</v>
      </c>
      <c r="AI166" s="147">
        <v>3.716802084544895</v>
      </c>
      <c r="AJ166" s="147">
        <v>3.1088082901554515</v>
      </c>
      <c r="AK166" s="147">
        <v>4.9404524896191617</v>
      </c>
      <c r="AL166" s="147">
        <v>6.3801131406161318</v>
      </c>
      <c r="AM166" s="147">
        <v>6.1963974406230165</v>
      </c>
      <c r="AN166" s="147">
        <v>7.5129747096136441</v>
      </c>
      <c r="AO166" s="147">
        <v>7.4502674535577853</v>
      </c>
      <c r="AP166" s="147">
        <v>3.4950036835234499</v>
      </c>
      <c r="AQ166" s="147">
        <v>2.9036908686261853</v>
      </c>
      <c r="AR166" s="147">
        <v>2.4289326488391652</v>
      </c>
      <c r="AS166" s="147">
        <v>1.2126968425141911</v>
      </c>
      <c r="AT166" s="147">
        <v>3.3639110042138896</v>
      </c>
      <c r="AU166" s="147">
        <v>3.9559885975315723</v>
      </c>
      <c r="AV166" s="147">
        <v>4.6603830041891143</v>
      </c>
      <c r="AW166" s="147">
        <v>7.1343443415984069</v>
      </c>
      <c r="AX166" s="147">
        <v>7.5485093875186351</v>
      </c>
      <c r="AY166" s="147">
        <v>6.809308765174066</v>
      </c>
      <c r="AZ166" s="147">
        <v>6.0896290472446566</v>
      </c>
      <c r="BA166" s="147">
        <v>2.9896677187610408</v>
      </c>
      <c r="BB166" s="147">
        <v>2.6516033709987425</v>
      </c>
      <c r="BC166" s="147">
        <v>2.2520518581366673</v>
      </c>
      <c r="BD166" s="147">
        <v>2.0683150306541904</v>
      </c>
      <c r="BE166" s="147">
        <v>1.9248672010500769</v>
      </c>
      <c r="BF166" s="147">
        <v>2.3265481481228107</v>
      </c>
      <c r="BG166" s="147">
        <v>2.0058161869745703</v>
      </c>
      <c r="BH166" s="147">
        <v>2.1650165016501575</v>
      </c>
      <c r="BI166" s="147">
        <v>4.405000300778056</v>
      </c>
      <c r="BJ166" s="147">
        <v>3.9722155666095205</v>
      </c>
      <c r="BK166" s="147">
        <v>4.0762600529359503</v>
      </c>
      <c r="BL166" s="147">
        <v>3.5788674177147755</v>
      </c>
      <c r="BM166" s="147">
        <v>-3.8353386065687403</v>
      </c>
      <c r="BN166" s="148">
        <v>-19.618880697735264</v>
      </c>
    </row>
    <row r="167" spans="1:66" ht="36">
      <c r="A167" s="104"/>
      <c r="B167" s="133"/>
      <c r="C167" s="24" t="s">
        <v>121</v>
      </c>
      <c r="D167" s="171" t="s">
        <v>132</v>
      </c>
      <c r="E167" s="105"/>
      <c r="F167" s="105"/>
      <c r="G167" s="105"/>
      <c r="H167" s="105"/>
      <c r="I167" s="149">
        <v>1.3830067764895944</v>
      </c>
      <c r="J167" s="149">
        <v>1.6596436832934103</v>
      </c>
      <c r="K167" s="149">
        <v>1.9347421799184019</v>
      </c>
      <c r="L167" s="149">
        <v>2.2086824067022235</v>
      </c>
      <c r="M167" s="149">
        <v>3.4154922155507279</v>
      </c>
      <c r="N167" s="149">
        <v>3.3996854402113428</v>
      </c>
      <c r="O167" s="149">
        <v>3.0641489427934516</v>
      </c>
      <c r="P167" s="149">
        <v>2.682563338301037</v>
      </c>
      <c r="Q167" s="149">
        <v>5.5007105891576202E-2</v>
      </c>
      <c r="R167" s="149">
        <v>-0.46806611356845451</v>
      </c>
      <c r="S167" s="149">
        <v>-0.58430940589143177</v>
      </c>
      <c r="T167" s="149">
        <v>-0.55636187711661478</v>
      </c>
      <c r="U167" s="149">
        <v>0.9628929741114689</v>
      </c>
      <c r="V167" s="149">
        <v>1.5244515962646261</v>
      </c>
      <c r="W167" s="149">
        <v>1.8903279673186546</v>
      </c>
      <c r="X167" s="149">
        <v>2.091948431038702</v>
      </c>
      <c r="Y167" s="149">
        <v>1.9078081462118774</v>
      </c>
      <c r="Z167" s="149">
        <v>1.7993827779380496</v>
      </c>
      <c r="AA167" s="149">
        <v>1.7911056002212007</v>
      </c>
      <c r="AB167" s="149">
        <v>1.8822968787228973</v>
      </c>
      <c r="AC167" s="149">
        <v>3.0819841543343642</v>
      </c>
      <c r="AD167" s="149">
        <v>3.2740486669786009</v>
      </c>
      <c r="AE167" s="149">
        <v>3.4137419264567654</v>
      </c>
      <c r="AF167" s="149">
        <v>3.4377923292797021</v>
      </c>
      <c r="AG167" s="149">
        <v>3.0461021409456777</v>
      </c>
      <c r="AH167" s="149">
        <v>2.9100886056226898</v>
      </c>
      <c r="AI167" s="149">
        <v>2.8341588729545037</v>
      </c>
      <c r="AJ167" s="149">
        <v>2.758308840153731</v>
      </c>
      <c r="AK167" s="149">
        <v>2.558175774313014</v>
      </c>
      <c r="AL167" s="149">
        <v>2.5937519388611321</v>
      </c>
      <c r="AM167" s="149">
        <v>2.6023918479103543</v>
      </c>
      <c r="AN167" s="149">
        <v>2.7062706270627075</v>
      </c>
      <c r="AO167" s="149">
        <v>3.5540226433920026</v>
      </c>
      <c r="AP167" s="149">
        <v>3.7225957836483019</v>
      </c>
      <c r="AQ167" s="149">
        <v>3.7845417086248574</v>
      </c>
      <c r="AR167" s="149">
        <v>3.7703513281919498</v>
      </c>
      <c r="AS167" s="149">
        <v>3.121472881915949</v>
      </c>
      <c r="AT167" s="149">
        <v>2.9563462416828798</v>
      </c>
      <c r="AU167" s="149">
        <v>2.9563754747430551</v>
      </c>
      <c r="AV167" s="149">
        <v>3.0346820809248527</v>
      </c>
      <c r="AW167" s="149">
        <v>3.9385301333428373</v>
      </c>
      <c r="AX167" s="149">
        <v>4.1162986144639149</v>
      </c>
      <c r="AY167" s="149">
        <v>4.1110863346686415</v>
      </c>
      <c r="AZ167" s="149">
        <v>4.0072129833700529</v>
      </c>
      <c r="BA167" s="149">
        <v>2.7636277997191456</v>
      </c>
      <c r="BB167" s="149">
        <v>2.4443104054941074</v>
      </c>
      <c r="BC167" s="149">
        <v>2.2616377217318444</v>
      </c>
      <c r="BD167" s="149">
        <v>2.2153727605471119</v>
      </c>
      <c r="BE167" s="149">
        <v>2.1467909884957095</v>
      </c>
      <c r="BF167" s="149">
        <v>2.5175647936087557</v>
      </c>
      <c r="BG167" s="149">
        <v>2.7251646644396885</v>
      </c>
      <c r="BH167" s="149">
        <v>2.6950621937429133</v>
      </c>
      <c r="BI167" s="149">
        <v>3.5826027409775634</v>
      </c>
      <c r="BJ167" s="149">
        <v>3.1256164887352327</v>
      </c>
      <c r="BK167" s="149">
        <v>3.0431322849985349</v>
      </c>
      <c r="BL167" s="149">
        <v>2.925981985839158</v>
      </c>
      <c r="BM167" s="149">
        <v>-1.302747672692945</v>
      </c>
      <c r="BN167" s="150">
        <v>-21.394218345598389</v>
      </c>
    </row>
    <row r="168" spans="1:66">
      <c r="A168" s="110" t="s">
        <v>136</v>
      </c>
      <c r="B168" s="135"/>
      <c r="C168" s="101"/>
      <c r="D168" s="108" t="s">
        <v>137</v>
      </c>
      <c r="E168" s="122"/>
      <c r="F168" s="122"/>
      <c r="G168" s="122"/>
      <c r="H168" s="122"/>
      <c r="I168" s="151">
        <v>5.6917052760167905</v>
      </c>
      <c r="J168" s="151">
        <v>5.1390020550396969</v>
      </c>
      <c r="K168" s="151">
        <v>5.9312738385373791</v>
      </c>
      <c r="L168" s="151">
        <v>6.1974423253895168</v>
      </c>
      <c r="M168" s="151">
        <v>6.2751808897300947</v>
      </c>
      <c r="N168" s="151">
        <v>6.4160270713939269</v>
      </c>
      <c r="O168" s="151">
        <v>6.2823328606343551</v>
      </c>
      <c r="P168" s="151">
        <v>6.3080937867288327</v>
      </c>
      <c r="Q168" s="151">
        <v>4.6422787422373943</v>
      </c>
      <c r="R168" s="151">
        <v>4.6108036157637571</v>
      </c>
      <c r="S168" s="151">
        <v>4.1551174417047605</v>
      </c>
      <c r="T168" s="151">
        <v>3.0931911193727899</v>
      </c>
      <c r="U168" s="151">
        <v>0.35238644102757632</v>
      </c>
      <c r="V168" s="151">
        <v>0.56176164477005841</v>
      </c>
      <c r="W168" s="151">
        <v>0.67413997960652239</v>
      </c>
      <c r="X168" s="151">
        <v>1.4159440020502956</v>
      </c>
      <c r="Y168" s="151">
        <v>3.5335526756111904</v>
      </c>
      <c r="Z168" s="151">
        <v>4.0541028418904688</v>
      </c>
      <c r="AA168" s="151">
        <v>3.9975154402208375</v>
      </c>
      <c r="AB168" s="151">
        <v>4.3336983581054369</v>
      </c>
      <c r="AC168" s="151">
        <v>6.4594677273666719</v>
      </c>
      <c r="AD168" s="151">
        <v>6.3288216614394486</v>
      </c>
      <c r="AE168" s="151">
        <v>6.7702842380387551</v>
      </c>
      <c r="AF168" s="151">
        <v>6.6168727764960806</v>
      </c>
      <c r="AG168" s="151">
        <v>5.699393309125881</v>
      </c>
      <c r="AH168" s="151">
        <v>5.2978872900289957</v>
      </c>
      <c r="AI168" s="151">
        <v>4.3026759170391387</v>
      </c>
      <c r="AJ168" s="151">
        <v>3.8546560713572404</v>
      </c>
      <c r="AK168" s="151">
        <v>2.5873712115916021</v>
      </c>
      <c r="AL168" s="151">
        <v>4.1321589704198942</v>
      </c>
      <c r="AM168" s="151">
        <v>4.8473827286891265</v>
      </c>
      <c r="AN168" s="151">
        <v>5.3135704711314133</v>
      </c>
      <c r="AO168" s="151">
        <v>6.475701474469119</v>
      </c>
      <c r="AP168" s="151">
        <v>4.9054851021291341</v>
      </c>
      <c r="AQ168" s="151">
        <v>4.6753181618975646</v>
      </c>
      <c r="AR168" s="151">
        <v>4.4053999110228403</v>
      </c>
      <c r="AS168" s="151">
        <v>3.0699474861687719</v>
      </c>
      <c r="AT168" s="151">
        <v>3.3159794036441923</v>
      </c>
      <c r="AU168" s="151">
        <v>3.4945755326485397</v>
      </c>
      <c r="AV168" s="151">
        <v>3.0776133681185343</v>
      </c>
      <c r="AW168" s="151">
        <v>2.1680725272180297</v>
      </c>
      <c r="AX168" s="151">
        <v>2.2366256730087741</v>
      </c>
      <c r="AY168" s="151">
        <v>1.8865209031084618</v>
      </c>
      <c r="AZ168" s="151">
        <v>2.1889197487348468</v>
      </c>
      <c r="BA168" s="151">
        <v>1.1498522737770855</v>
      </c>
      <c r="BB168" s="151">
        <v>1.232803848291141</v>
      </c>
      <c r="BC168" s="151">
        <v>1.4055996128419252</v>
      </c>
      <c r="BD168" s="151">
        <v>1.3852014777625783</v>
      </c>
      <c r="BE168" s="151">
        <v>1.7685151288523002</v>
      </c>
      <c r="BF168" s="151">
        <v>2.2471252940035242</v>
      </c>
      <c r="BG168" s="151">
        <v>2.4025671116459506</v>
      </c>
      <c r="BH168" s="151">
        <v>2.4726672171758963</v>
      </c>
      <c r="BI168" s="151">
        <v>2.8666283280677902</v>
      </c>
      <c r="BJ168" s="151">
        <v>2.9376638356931153</v>
      </c>
      <c r="BK168" s="151">
        <v>3.0459343069887836</v>
      </c>
      <c r="BL168" s="151">
        <v>3.126488513501684</v>
      </c>
      <c r="BM168" s="151">
        <v>1.3615214721825311</v>
      </c>
      <c r="BN168" s="152">
        <v>-7.4198234844645157</v>
      </c>
    </row>
    <row r="169" spans="1:66">
      <c r="A169" s="104" t="s">
        <v>21</v>
      </c>
      <c r="B169" s="136"/>
      <c r="C169" s="99"/>
      <c r="D169" s="107" t="s">
        <v>22</v>
      </c>
      <c r="E169" s="105"/>
      <c r="F169" s="105"/>
      <c r="G169" s="105"/>
      <c r="H169" s="105"/>
      <c r="I169" s="149">
        <v>15.150484707145083</v>
      </c>
      <c r="J169" s="149">
        <v>13.838379490932695</v>
      </c>
      <c r="K169" s="149">
        <v>12.557757795840388</v>
      </c>
      <c r="L169" s="149">
        <v>11.997648442092895</v>
      </c>
      <c r="M169" s="149">
        <v>10.468489819037075</v>
      </c>
      <c r="N169" s="149">
        <v>9.5733299969174652</v>
      </c>
      <c r="O169" s="149">
        <v>11.327645120265402</v>
      </c>
      <c r="P169" s="149">
        <v>10.888781573477218</v>
      </c>
      <c r="Q169" s="149">
        <v>9.1537388682272365</v>
      </c>
      <c r="R169" s="149">
        <v>7.9962533059749319</v>
      </c>
      <c r="S169" s="149">
        <v>6.4272603283686465</v>
      </c>
      <c r="T169" s="149">
        <v>5.0896559559199517</v>
      </c>
      <c r="U169" s="149">
        <v>-0.26185977631882906</v>
      </c>
      <c r="V169" s="149">
        <v>-1.1027610646618484</v>
      </c>
      <c r="W169" s="149">
        <v>-2.2469779986408724</v>
      </c>
      <c r="X169" s="149">
        <v>-1.5963676330156176</v>
      </c>
      <c r="Y169" s="149">
        <v>2.6735022940931401</v>
      </c>
      <c r="Z169" s="149">
        <v>4.3243775105002271</v>
      </c>
      <c r="AA169" s="149">
        <v>5.526119905142977</v>
      </c>
      <c r="AB169" s="149">
        <v>6.2089169642039792</v>
      </c>
      <c r="AC169" s="149">
        <v>9.6539735507443822</v>
      </c>
      <c r="AD169" s="149">
        <v>10.041291512447728</v>
      </c>
      <c r="AE169" s="149">
        <v>10.509979936738276</v>
      </c>
      <c r="AF169" s="149">
        <v>10.335137744371266</v>
      </c>
      <c r="AG169" s="149">
        <v>7.5751305801858564</v>
      </c>
      <c r="AH169" s="149">
        <v>6.0634630539497181</v>
      </c>
      <c r="AI169" s="149">
        <v>4.9288335104579915</v>
      </c>
      <c r="AJ169" s="149">
        <v>4.4874298839080637</v>
      </c>
      <c r="AK169" s="149">
        <v>1.927794675222458</v>
      </c>
      <c r="AL169" s="149">
        <v>2.7908955373414415</v>
      </c>
      <c r="AM169" s="149">
        <v>2.9328398540471738</v>
      </c>
      <c r="AN169" s="149">
        <v>3.3227161933814955</v>
      </c>
      <c r="AO169" s="149">
        <v>6.0116672979575441</v>
      </c>
      <c r="AP169" s="149">
        <v>5.7819017142171987</v>
      </c>
      <c r="AQ169" s="149">
        <v>5.862929410198376</v>
      </c>
      <c r="AR169" s="149">
        <v>5.5054634922932166</v>
      </c>
      <c r="AS169" s="149">
        <v>2.8141145650644148</v>
      </c>
      <c r="AT169" s="149">
        <v>1.7750063589009812</v>
      </c>
      <c r="AU169" s="149">
        <v>1.924894314797811</v>
      </c>
      <c r="AV169" s="149">
        <v>1.7147011618815071</v>
      </c>
      <c r="AW169" s="149">
        <v>1.4615772900726114</v>
      </c>
      <c r="AX169" s="149">
        <v>0.70369979892970491</v>
      </c>
      <c r="AY169" s="149">
        <v>1.6196971679874395</v>
      </c>
      <c r="AZ169" s="149">
        <v>1.0870004989952662</v>
      </c>
      <c r="BA169" s="149">
        <v>-3.8603109796994772E-2</v>
      </c>
      <c r="BB169" s="149">
        <v>0.36498576044562014</v>
      </c>
      <c r="BC169" s="149">
        <v>0.70346015502961734</v>
      </c>
      <c r="BD169" s="149">
        <v>1.0913214595423852</v>
      </c>
      <c r="BE169" s="149">
        <v>1.8990265060903795</v>
      </c>
      <c r="BF169" s="149">
        <v>2.7117424908390717</v>
      </c>
      <c r="BG169" s="149">
        <v>2.8106181385716695</v>
      </c>
      <c r="BH169" s="149">
        <v>2.9377218798252613</v>
      </c>
      <c r="BI169" s="149">
        <v>3.3855371997214974</v>
      </c>
      <c r="BJ169" s="149">
        <v>3.724509440150257</v>
      </c>
      <c r="BK169" s="149">
        <v>4.2872819144794079</v>
      </c>
      <c r="BL169" s="149">
        <v>4.5728088825585473</v>
      </c>
      <c r="BM169" s="149">
        <v>1.3325270897343415</v>
      </c>
      <c r="BN169" s="150">
        <v>-7.515430688366024</v>
      </c>
    </row>
    <row r="170" spans="1:66">
      <c r="A170" s="141" t="s">
        <v>136</v>
      </c>
      <c r="B170" s="142"/>
      <c r="C170" s="143"/>
      <c r="D170" s="113" t="s">
        <v>138</v>
      </c>
      <c r="E170" s="153"/>
      <c r="F170" s="153"/>
      <c r="G170" s="153"/>
      <c r="H170" s="153"/>
      <c r="I170" s="154">
        <v>6.5052847271399372</v>
      </c>
      <c r="J170" s="154">
        <v>5.9052656420842027</v>
      </c>
      <c r="K170" s="154">
        <v>6.5196025574221608</v>
      </c>
      <c r="L170" s="154">
        <v>6.7168686984440313</v>
      </c>
      <c r="M170" s="154">
        <v>6.6610652592231219</v>
      </c>
      <c r="N170" s="154">
        <v>6.7104576441017372</v>
      </c>
      <c r="O170" s="154">
        <v>6.7570935523497297</v>
      </c>
      <c r="P170" s="154">
        <v>6.7381946909097223</v>
      </c>
      <c r="Q170" s="154">
        <v>5.0680934525373402</v>
      </c>
      <c r="R170" s="154">
        <v>4.9333235024263047</v>
      </c>
      <c r="S170" s="154">
        <v>4.3698433249172552</v>
      </c>
      <c r="T170" s="154">
        <v>3.2834461861654063</v>
      </c>
      <c r="U170" s="154">
        <v>0.29651304816016477</v>
      </c>
      <c r="V170" s="154">
        <v>0.41019449059140811</v>
      </c>
      <c r="W170" s="154">
        <v>0.40045543427973485</v>
      </c>
      <c r="X170" s="154">
        <v>1.1396486454806194</v>
      </c>
      <c r="Y170" s="154">
        <v>3.4471967416771889</v>
      </c>
      <c r="Z170" s="154">
        <v>4.0700348127550967</v>
      </c>
      <c r="AA170" s="154">
        <v>4.1279267967309039</v>
      </c>
      <c r="AB170" s="154">
        <v>4.494658970709196</v>
      </c>
      <c r="AC170" s="154">
        <v>6.7441164342848765</v>
      </c>
      <c r="AD170" s="154">
        <v>6.6594436771637504</v>
      </c>
      <c r="AE170" s="154">
        <v>7.1053621902960913</v>
      </c>
      <c r="AF170" s="154">
        <v>6.9478919817355802</v>
      </c>
      <c r="AG170" s="154">
        <v>5.8708709811322422</v>
      </c>
      <c r="AH170" s="154">
        <v>5.3686014049626465</v>
      </c>
      <c r="AI170" s="154">
        <v>4.3601219136025264</v>
      </c>
      <c r="AJ170" s="154">
        <v>3.9126357671611487</v>
      </c>
      <c r="AK170" s="154">
        <v>2.526331099089461</v>
      </c>
      <c r="AL170" s="154">
        <v>4.0114282792863776</v>
      </c>
      <c r="AM170" s="154">
        <v>4.6727210338431036</v>
      </c>
      <c r="AN170" s="154">
        <v>5.1339935199567179</v>
      </c>
      <c r="AO170" s="154">
        <v>6.4273412285339901</v>
      </c>
      <c r="AP170" s="154">
        <v>4.976641929263991</v>
      </c>
      <c r="AQ170" s="154">
        <v>4.7749389037117709</v>
      </c>
      <c r="AR170" s="154">
        <v>4.4990300011097162</v>
      </c>
      <c r="AS170" s="154">
        <v>3.0490365076508681</v>
      </c>
      <c r="AT170" s="154">
        <v>3.1803696378703137</v>
      </c>
      <c r="AU170" s="154">
        <v>3.3560532278555115</v>
      </c>
      <c r="AV170" s="154">
        <v>2.9559013752752321</v>
      </c>
      <c r="AW170" s="154">
        <v>2.1018292929071691</v>
      </c>
      <c r="AX170" s="154">
        <v>2.0935766246015675</v>
      </c>
      <c r="AY170" s="154">
        <v>1.8619500495338031</v>
      </c>
      <c r="AZ170" s="154">
        <v>2.0873825016279426</v>
      </c>
      <c r="BA170" s="154">
        <v>1.0353127906018784</v>
      </c>
      <c r="BB170" s="154">
        <v>1.1526014639705835</v>
      </c>
      <c r="BC170" s="154">
        <v>1.3409464435914913</v>
      </c>
      <c r="BD170" s="154">
        <v>1.3593608678874602</v>
      </c>
      <c r="BE170" s="154">
        <v>1.7866876678207717</v>
      </c>
      <c r="BF170" s="154">
        <v>2.2915756412713222</v>
      </c>
      <c r="BG170" s="154">
        <v>2.4415593112018286</v>
      </c>
      <c r="BH170" s="154">
        <v>2.5153244557176038</v>
      </c>
      <c r="BI170" s="154">
        <v>2.9153101699576922</v>
      </c>
      <c r="BJ170" s="154">
        <v>3.0107564562086253</v>
      </c>
      <c r="BK170" s="154">
        <v>3.1610738937085898</v>
      </c>
      <c r="BL170" s="154">
        <v>3.2602167017363257</v>
      </c>
      <c r="BM170" s="154">
        <v>1.3588879504889064</v>
      </c>
      <c r="BN170" s="155">
        <v>-7.428874079692676</v>
      </c>
    </row>
    <row r="171" spans="1:66">
      <c r="A171" s="38"/>
      <c r="B171" s="35"/>
      <c r="C171" s="35"/>
      <c r="D171" s="176"/>
      <c r="E171" s="35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35"/>
      <c r="S171" s="60"/>
    </row>
    <row r="172" spans="1:66">
      <c r="A172" s="6" t="s">
        <v>204</v>
      </c>
      <c r="B172" s="61"/>
      <c r="C172" s="61"/>
      <c r="D172" s="177"/>
      <c r="E172" s="64"/>
      <c r="F172" s="64"/>
      <c r="G172" s="64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</row>
    <row r="173" spans="1:66" s="102" customFormat="1">
      <c r="A173" s="63" t="s">
        <v>213</v>
      </c>
      <c r="B173" s="65"/>
      <c r="C173" s="65"/>
      <c r="D173" s="66"/>
      <c r="E173" s="65"/>
      <c r="F173" s="65"/>
      <c r="G173" s="6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</row>
    <row r="174" spans="1:66" s="102" customFormat="1">
      <c r="A174" s="63" t="s">
        <v>214</v>
      </c>
      <c r="B174" s="65"/>
      <c r="C174" s="65"/>
      <c r="D174" s="66"/>
      <c r="E174" s="65"/>
      <c r="F174" s="65"/>
      <c r="G174" s="6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</row>
    <row r="175" spans="1:66" s="102" customFormat="1">
      <c r="A175" s="68" t="s">
        <v>218</v>
      </c>
      <c r="B175" s="69"/>
      <c r="C175" s="69"/>
      <c r="D175" s="181"/>
      <c r="E175" s="71"/>
      <c r="F175" s="72"/>
      <c r="G175" s="72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</row>
  </sheetData>
  <mergeCells count="64">
    <mergeCell ref="AK70:AN70"/>
    <mergeCell ref="AS70:AV70"/>
    <mergeCell ref="AK128:AN128"/>
    <mergeCell ref="AO128:AR128"/>
    <mergeCell ref="AS128:AV128"/>
    <mergeCell ref="AG12:AJ12"/>
    <mergeCell ref="AK12:AN12"/>
    <mergeCell ref="AO12:AR12"/>
    <mergeCell ref="AS12:AV12"/>
    <mergeCell ref="A64:G65"/>
    <mergeCell ref="A70:A71"/>
    <mergeCell ref="B70:B71"/>
    <mergeCell ref="C70:C71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W70:AZ70"/>
    <mergeCell ref="A5:G6"/>
    <mergeCell ref="A12:A13"/>
    <mergeCell ref="B12:B13"/>
    <mergeCell ref="C12:C13"/>
    <mergeCell ref="D12:D13"/>
    <mergeCell ref="E12:H12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BM128:BN128"/>
    <mergeCell ref="BM70:BN70"/>
    <mergeCell ref="BM12:BN12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</mergeCells>
  <hyperlinks>
    <hyperlink ref="I7" location="Índice!A1" display="Índice"/>
    <hyperlink ref="I8" location="'Cuadro 2'!A69" display="Tasa de crecimiento anual"/>
    <hyperlink ref="I9" location="'Cuadro 2'!A12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N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75" customWidth="1"/>
    <col min="5" max="60" width="11.42578125" style="7" customWidth="1"/>
    <col min="61" max="66" width="11.42578125" style="190" customWidth="1"/>
    <col min="67" max="16384" width="11.42578125" style="7"/>
  </cols>
  <sheetData>
    <row r="1" spans="1:66" s="34" customFormat="1" ht="9" customHeight="1">
      <c r="A1" s="279"/>
      <c r="B1" s="279"/>
      <c r="C1" s="279"/>
      <c r="D1" s="279"/>
      <c r="E1" s="279"/>
      <c r="F1" s="279"/>
      <c r="G1" s="280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  <c r="BN1" s="35"/>
    </row>
    <row r="2" spans="1:66" s="34" customFormat="1" ht="9" customHeight="1">
      <c r="A2" s="279"/>
      <c r="B2" s="279"/>
      <c r="C2" s="279"/>
      <c r="D2" s="279"/>
      <c r="E2" s="279"/>
      <c r="F2" s="279"/>
      <c r="G2" s="280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  <c r="BN2" s="35"/>
    </row>
    <row r="3" spans="1:66" ht="42" customHeight="1">
      <c r="A3" s="279"/>
      <c r="B3" s="279"/>
      <c r="C3" s="279"/>
      <c r="D3" s="279"/>
      <c r="E3" s="279"/>
      <c r="F3" s="279"/>
      <c r="G3" s="280"/>
      <c r="H3" s="23"/>
      <c r="I3" s="23"/>
      <c r="J3" s="23"/>
      <c r="K3" s="23"/>
      <c r="L3" s="23"/>
      <c r="M3" s="23"/>
    </row>
    <row r="4" spans="1:66" ht="8.25" customHeight="1">
      <c r="A4" s="188"/>
      <c r="B4" s="188"/>
      <c r="C4" s="188"/>
      <c r="D4" s="188"/>
      <c r="E4" s="188"/>
      <c r="F4" s="188"/>
      <c r="G4" s="189"/>
      <c r="H4" s="23"/>
      <c r="I4" s="23"/>
      <c r="J4" s="23"/>
      <c r="K4" s="23"/>
      <c r="L4" s="23"/>
      <c r="M4" s="23"/>
    </row>
    <row r="5" spans="1:66" s="196" customFormat="1" ht="14.45" customHeight="1">
      <c r="A5" s="273" t="s">
        <v>26</v>
      </c>
      <c r="B5" s="273"/>
      <c r="C5" s="273"/>
      <c r="D5" s="273"/>
      <c r="E5" s="273"/>
      <c r="F5" s="273"/>
      <c r="G5" s="274"/>
      <c r="BI5" s="258"/>
      <c r="BJ5" s="258"/>
      <c r="BK5" s="258"/>
      <c r="BL5" s="258"/>
      <c r="BM5" s="258"/>
      <c r="BN5" s="258"/>
    </row>
    <row r="6" spans="1:66" s="196" customFormat="1" ht="14.45" customHeight="1">
      <c r="A6" s="273"/>
      <c r="B6" s="273"/>
      <c r="C6" s="273"/>
      <c r="D6" s="273"/>
      <c r="E6" s="273"/>
      <c r="F6" s="273"/>
      <c r="G6" s="274"/>
      <c r="BI6" s="258"/>
      <c r="BJ6" s="258"/>
      <c r="BK6" s="258"/>
      <c r="BL6" s="258"/>
      <c r="BM6" s="258"/>
      <c r="BN6" s="258"/>
    </row>
    <row r="7" spans="1:66" ht="14.1" customHeight="1">
      <c r="A7" s="24" t="s">
        <v>206</v>
      </c>
      <c r="B7" s="25"/>
      <c r="C7" s="25"/>
      <c r="D7" s="25"/>
      <c r="E7" s="25"/>
      <c r="F7" s="25"/>
      <c r="G7" s="26"/>
      <c r="I7" s="94" t="s">
        <v>185</v>
      </c>
    </row>
    <row r="8" spans="1:66" ht="14.1" customHeight="1">
      <c r="A8" s="24" t="s">
        <v>191</v>
      </c>
      <c r="B8" s="25"/>
      <c r="C8" s="25"/>
      <c r="D8" s="25"/>
      <c r="E8" s="25"/>
      <c r="F8" s="25"/>
      <c r="G8" s="26"/>
      <c r="I8" s="94" t="s">
        <v>199</v>
      </c>
    </row>
    <row r="9" spans="1:66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6" ht="14.1" customHeight="1">
      <c r="A10" s="28" t="s">
        <v>216</v>
      </c>
      <c r="B10" s="29"/>
      <c r="C10" s="29"/>
      <c r="D10" s="29"/>
      <c r="E10" s="29"/>
      <c r="F10" s="29"/>
      <c r="G10" s="30"/>
      <c r="H10" s="93"/>
    </row>
    <row r="11" spans="1:66" s="33" customFormat="1" ht="12">
      <c r="A11" s="32"/>
      <c r="B11" s="32"/>
      <c r="C11" s="32"/>
      <c r="D11" s="32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I11" s="60"/>
      <c r="BJ11" s="60"/>
      <c r="BK11" s="60"/>
      <c r="BL11" s="60"/>
      <c r="BM11" s="60"/>
      <c r="BN11" s="60"/>
    </row>
    <row r="12" spans="1:66" ht="39.950000000000003" customHeight="1">
      <c r="A12" s="275" t="s">
        <v>0</v>
      </c>
      <c r="B12" s="271" t="s">
        <v>141</v>
      </c>
      <c r="C12" s="271" t="s">
        <v>211</v>
      </c>
      <c r="D12" s="271" t="s">
        <v>1</v>
      </c>
      <c r="E12" s="271">
        <v>2005</v>
      </c>
      <c r="F12" s="271"/>
      <c r="G12" s="271"/>
      <c r="H12" s="271"/>
      <c r="I12" s="271">
        <v>2006</v>
      </c>
      <c r="J12" s="271"/>
      <c r="K12" s="271"/>
      <c r="L12" s="271"/>
      <c r="M12" s="271">
        <v>2007</v>
      </c>
      <c r="N12" s="271"/>
      <c r="O12" s="271"/>
      <c r="P12" s="271"/>
      <c r="Q12" s="271">
        <v>2008</v>
      </c>
      <c r="R12" s="271"/>
      <c r="S12" s="271"/>
      <c r="T12" s="271"/>
      <c r="U12" s="271">
        <v>2009</v>
      </c>
      <c r="V12" s="271"/>
      <c r="W12" s="271"/>
      <c r="X12" s="271"/>
      <c r="Y12" s="271">
        <v>2010</v>
      </c>
      <c r="Z12" s="271"/>
      <c r="AA12" s="271"/>
      <c r="AB12" s="271"/>
      <c r="AC12" s="271">
        <v>2011</v>
      </c>
      <c r="AD12" s="271"/>
      <c r="AE12" s="271"/>
      <c r="AF12" s="271"/>
      <c r="AG12" s="271">
        <v>2012</v>
      </c>
      <c r="AH12" s="271"/>
      <c r="AI12" s="271"/>
      <c r="AJ12" s="271"/>
      <c r="AK12" s="271">
        <v>2013</v>
      </c>
      <c r="AL12" s="271"/>
      <c r="AM12" s="271"/>
      <c r="AN12" s="271"/>
      <c r="AO12" s="271">
        <v>2014</v>
      </c>
      <c r="AP12" s="271"/>
      <c r="AQ12" s="271"/>
      <c r="AR12" s="271"/>
      <c r="AS12" s="271">
        <v>2015</v>
      </c>
      <c r="AT12" s="271"/>
      <c r="AU12" s="271"/>
      <c r="AV12" s="271"/>
      <c r="AW12" s="271">
        <v>2016</v>
      </c>
      <c r="AX12" s="271"/>
      <c r="AY12" s="271"/>
      <c r="AZ12" s="271"/>
      <c r="BA12" s="271">
        <v>2017</v>
      </c>
      <c r="BB12" s="271"/>
      <c r="BC12" s="271"/>
      <c r="BD12" s="271"/>
      <c r="BE12" s="271" t="s">
        <v>212</v>
      </c>
      <c r="BF12" s="271"/>
      <c r="BG12" s="271"/>
      <c r="BH12" s="271"/>
      <c r="BI12" s="271" t="s">
        <v>202</v>
      </c>
      <c r="BJ12" s="271"/>
      <c r="BK12" s="271"/>
      <c r="BL12" s="271"/>
      <c r="BM12" s="271" t="s">
        <v>215</v>
      </c>
      <c r="BN12" s="272"/>
    </row>
    <row r="13" spans="1:66" ht="12" customHeight="1">
      <c r="A13" s="276"/>
      <c r="B13" s="277"/>
      <c r="C13" s="277"/>
      <c r="D13" s="277"/>
      <c r="E13" s="260" t="s">
        <v>116</v>
      </c>
      <c r="F13" s="260" t="s">
        <v>188</v>
      </c>
      <c r="G13" s="260" t="s">
        <v>189</v>
      </c>
      <c r="H13" s="260" t="s">
        <v>190</v>
      </c>
      <c r="I13" s="260" t="s">
        <v>116</v>
      </c>
      <c r="J13" s="260" t="s">
        <v>188</v>
      </c>
      <c r="K13" s="260" t="s">
        <v>189</v>
      </c>
      <c r="L13" s="260" t="s">
        <v>190</v>
      </c>
      <c r="M13" s="260" t="s">
        <v>116</v>
      </c>
      <c r="N13" s="260" t="s">
        <v>188</v>
      </c>
      <c r="O13" s="260" t="s">
        <v>189</v>
      </c>
      <c r="P13" s="260" t="s">
        <v>190</v>
      </c>
      <c r="Q13" s="260" t="s">
        <v>116</v>
      </c>
      <c r="R13" s="260" t="s">
        <v>188</v>
      </c>
      <c r="S13" s="260" t="s">
        <v>189</v>
      </c>
      <c r="T13" s="260" t="s">
        <v>190</v>
      </c>
      <c r="U13" s="260" t="s">
        <v>116</v>
      </c>
      <c r="V13" s="260" t="s">
        <v>188</v>
      </c>
      <c r="W13" s="260" t="s">
        <v>189</v>
      </c>
      <c r="X13" s="260" t="s">
        <v>190</v>
      </c>
      <c r="Y13" s="260" t="s">
        <v>116</v>
      </c>
      <c r="Z13" s="260" t="s">
        <v>188</v>
      </c>
      <c r="AA13" s="260" t="s">
        <v>189</v>
      </c>
      <c r="AB13" s="260" t="s">
        <v>190</v>
      </c>
      <c r="AC13" s="260" t="s">
        <v>116</v>
      </c>
      <c r="AD13" s="260" t="s">
        <v>188</v>
      </c>
      <c r="AE13" s="260" t="s">
        <v>189</v>
      </c>
      <c r="AF13" s="260" t="s">
        <v>190</v>
      </c>
      <c r="AG13" s="260" t="s">
        <v>116</v>
      </c>
      <c r="AH13" s="260" t="s">
        <v>188</v>
      </c>
      <c r="AI13" s="260" t="s">
        <v>189</v>
      </c>
      <c r="AJ13" s="260" t="s">
        <v>190</v>
      </c>
      <c r="AK13" s="260" t="s">
        <v>116</v>
      </c>
      <c r="AL13" s="260" t="s">
        <v>188</v>
      </c>
      <c r="AM13" s="260" t="s">
        <v>189</v>
      </c>
      <c r="AN13" s="260" t="s">
        <v>190</v>
      </c>
      <c r="AO13" s="260" t="s">
        <v>116</v>
      </c>
      <c r="AP13" s="260" t="s">
        <v>188</v>
      </c>
      <c r="AQ13" s="260" t="s">
        <v>189</v>
      </c>
      <c r="AR13" s="260" t="s">
        <v>190</v>
      </c>
      <c r="AS13" s="260" t="s">
        <v>116</v>
      </c>
      <c r="AT13" s="260" t="s">
        <v>188</v>
      </c>
      <c r="AU13" s="260" t="s">
        <v>189</v>
      </c>
      <c r="AV13" s="260" t="s">
        <v>190</v>
      </c>
      <c r="AW13" s="259" t="s">
        <v>116</v>
      </c>
      <c r="AX13" s="259" t="s">
        <v>188</v>
      </c>
      <c r="AY13" s="259" t="s">
        <v>189</v>
      </c>
      <c r="AZ13" s="259" t="s">
        <v>190</v>
      </c>
      <c r="BA13" s="259" t="s">
        <v>116</v>
      </c>
      <c r="BB13" s="259" t="s">
        <v>188</v>
      </c>
      <c r="BC13" s="259" t="s">
        <v>189</v>
      </c>
      <c r="BD13" s="259" t="s">
        <v>190</v>
      </c>
      <c r="BE13" s="259" t="s">
        <v>116</v>
      </c>
      <c r="BF13" s="259" t="s">
        <v>188</v>
      </c>
      <c r="BG13" s="259" t="s">
        <v>189</v>
      </c>
      <c r="BH13" s="259" t="s">
        <v>190</v>
      </c>
      <c r="BI13" s="259" t="s">
        <v>116</v>
      </c>
      <c r="BJ13" s="259" t="s">
        <v>188</v>
      </c>
      <c r="BK13" s="259" t="s">
        <v>189</v>
      </c>
      <c r="BL13" s="259" t="s">
        <v>190</v>
      </c>
      <c r="BM13" s="259" t="s">
        <v>116</v>
      </c>
      <c r="BN13" s="37" t="s">
        <v>188</v>
      </c>
    </row>
    <row r="14" spans="1:66" s="213" customFormat="1">
      <c r="A14" s="92"/>
      <c r="B14" s="39"/>
      <c r="C14" s="39"/>
      <c r="D14" s="183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211"/>
      <c r="BJ14" s="211"/>
      <c r="BK14" s="211"/>
      <c r="BL14" s="211"/>
      <c r="BM14" s="211"/>
      <c r="BN14" s="212"/>
    </row>
    <row r="15" spans="1:66" s="216" customFormat="1">
      <c r="A15" s="49"/>
      <c r="B15" s="214" t="s">
        <v>2</v>
      </c>
      <c r="C15" s="214"/>
      <c r="D15" s="215" t="s">
        <v>9</v>
      </c>
      <c r="E15" s="239">
        <v>9056.4141267925479</v>
      </c>
      <c r="F15" s="239">
        <v>9496.1760650464075</v>
      </c>
      <c r="G15" s="239">
        <v>9679.9756940862862</v>
      </c>
      <c r="H15" s="239">
        <v>9676.4341140747583</v>
      </c>
      <c r="I15" s="239">
        <v>9171.9228699061387</v>
      </c>
      <c r="J15" s="239">
        <v>9466.1081880127058</v>
      </c>
      <c r="K15" s="239">
        <v>10081.921426655339</v>
      </c>
      <c r="L15" s="239">
        <v>9997.0475154258183</v>
      </c>
      <c r="M15" s="239">
        <v>9577.4745444526216</v>
      </c>
      <c r="N15" s="239">
        <v>9830.855263353078</v>
      </c>
      <c r="O15" s="239">
        <v>10514.181193158307</v>
      </c>
      <c r="P15" s="239">
        <v>10316.488999035995</v>
      </c>
      <c r="Q15" s="239">
        <v>9759.0125807967743</v>
      </c>
      <c r="R15" s="239">
        <v>9882.7964429814147</v>
      </c>
      <c r="S15" s="239">
        <v>10342.937840536688</v>
      </c>
      <c r="T15" s="239">
        <v>9930.2531356851232</v>
      </c>
      <c r="U15" s="239">
        <v>9501.806211623476</v>
      </c>
      <c r="V15" s="239">
        <v>9631.5824683571373</v>
      </c>
      <c r="W15" s="239">
        <v>10473.733910956342</v>
      </c>
      <c r="X15" s="239">
        <v>10214.877409063043</v>
      </c>
      <c r="Y15" s="239">
        <v>9486.7098834403023</v>
      </c>
      <c r="Z15" s="239">
        <v>9796.2791921297594</v>
      </c>
      <c r="AA15" s="239">
        <v>10278.487492816605</v>
      </c>
      <c r="AB15" s="239">
        <v>10381.523431613328</v>
      </c>
      <c r="AC15" s="239">
        <v>10098.851360509096</v>
      </c>
      <c r="AD15" s="239">
        <v>10002.357430073525</v>
      </c>
      <c r="AE15" s="239">
        <v>10385.279670380354</v>
      </c>
      <c r="AF15" s="239">
        <v>10219.511539037025</v>
      </c>
      <c r="AG15" s="239">
        <v>10358.267553219384</v>
      </c>
      <c r="AH15" s="239">
        <v>10395.177475662982</v>
      </c>
      <c r="AI15" s="239">
        <v>10629.818121678818</v>
      </c>
      <c r="AJ15" s="239">
        <v>10341.736849438816</v>
      </c>
      <c r="AK15" s="239">
        <v>10691.650109307127</v>
      </c>
      <c r="AL15" s="239">
        <v>11605.337605096491</v>
      </c>
      <c r="AM15" s="239">
        <v>11420.366280205319</v>
      </c>
      <c r="AN15" s="239">
        <v>11117.64600539106</v>
      </c>
      <c r="AO15" s="239">
        <v>11536.752549989937</v>
      </c>
      <c r="AP15" s="239">
        <v>11488.253562812324</v>
      </c>
      <c r="AQ15" s="239">
        <v>11658.294671177518</v>
      </c>
      <c r="AR15" s="239">
        <v>11456.699216020219</v>
      </c>
      <c r="AS15" s="239">
        <v>11855.256780799842</v>
      </c>
      <c r="AT15" s="239">
        <v>11805.622615781642</v>
      </c>
      <c r="AU15" s="239">
        <v>12388.494295427889</v>
      </c>
      <c r="AV15" s="239">
        <v>12074.626307990628</v>
      </c>
      <c r="AW15" s="239">
        <v>11791.128727869369</v>
      </c>
      <c r="AX15" s="239">
        <v>12029.639898314976</v>
      </c>
      <c r="AY15" s="239">
        <v>12452.503103435345</v>
      </c>
      <c r="AZ15" s="239">
        <v>13167.728270380312</v>
      </c>
      <c r="BA15" s="239">
        <v>13104.177919052594</v>
      </c>
      <c r="BB15" s="239">
        <v>12717.052157105316</v>
      </c>
      <c r="BC15" s="239">
        <v>13287.019259226918</v>
      </c>
      <c r="BD15" s="239">
        <v>13089.750664615178</v>
      </c>
      <c r="BE15" s="239">
        <v>13306.078583246283</v>
      </c>
      <c r="BF15" s="239">
        <v>13356.384805878524</v>
      </c>
      <c r="BG15" s="239">
        <v>13565.932645759649</v>
      </c>
      <c r="BH15" s="239">
        <v>13213.603965115535</v>
      </c>
      <c r="BI15" s="239">
        <v>13426.445617656262</v>
      </c>
      <c r="BJ15" s="239">
        <v>13364.642996317545</v>
      </c>
      <c r="BK15" s="239">
        <v>13764.999998758209</v>
      </c>
      <c r="BL15" s="239">
        <v>13892.96673706046</v>
      </c>
      <c r="BM15" s="239">
        <v>14483.411092128299</v>
      </c>
      <c r="BN15" s="245">
        <v>13375.094343199497</v>
      </c>
    </row>
    <row r="16" spans="1:66" s="213" customFormat="1" ht="48">
      <c r="A16" s="49"/>
      <c r="B16" s="214"/>
      <c r="C16" s="45" t="s">
        <v>208</v>
      </c>
      <c r="D16" s="217" t="s">
        <v>183</v>
      </c>
      <c r="E16" s="238">
        <v>5143.0114375789335</v>
      </c>
      <c r="F16" s="238">
        <v>5500.3657760312335</v>
      </c>
      <c r="G16" s="238">
        <v>5800.6910888157418</v>
      </c>
      <c r="H16" s="238">
        <v>5399.9316975740921</v>
      </c>
      <c r="I16" s="238">
        <v>5150.8230497259601</v>
      </c>
      <c r="J16" s="238">
        <v>5239.7582495884017</v>
      </c>
      <c r="K16" s="238">
        <v>5873.8032930243944</v>
      </c>
      <c r="L16" s="238">
        <v>5464.6154076612429</v>
      </c>
      <c r="M16" s="238">
        <v>5320.6781292753794</v>
      </c>
      <c r="N16" s="238">
        <v>5540.7341368241041</v>
      </c>
      <c r="O16" s="238">
        <v>6094.618060057569</v>
      </c>
      <c r="P16" s="238">
        <v>5673.9696738429457</v>
      </c>
      <c r="Q16" s="238">
        <v>5227.6984856932895</v>
      </c>
      <c r="R16" s="238">
        <v>5500.2956474898228</v>
      </c>
      <c r="S16" s="238">
        <v>6009.8657761955928</v>
      </c>
      <c r="T16" s="238">
        <v>5414.1400906212966</v>
      </c>
      <c r="U16" s="238">
        <v>5045.2084452044965</v>
      </c>
      <c r="V16" s="238">
        <v>5546.3274986717834</v>
      </c>
      <c r="W16" s="238">
        <v>6414.8557520043896</v>
      </c>
      <c r="X16" s="238">
        <v>6053.6083041193278</v>
      </c>
      <c r="Y16" s="238">
        <v>5396.238334344227</v>
      </c>
      <c r="Z16" s="238">
        <v>5454.6555789438598</v>
      </c>
      <c r="AA16" s="238">
        <v>6165.8634713866277</v>
      </c>
      <c r="AB16" s="238">
        <v>5846.2426153252836</v>
      </c>
      <c r="AC16" s="238">
        <v>5644.320398656022</v>
      </c>
      <c r="AD16" s="238">
        <v>5823.7080051745606</v>
      </c>
      <c r="AE16" s="238">
        <v>6210.711554829395</v>
      </c>
      <c r="AF16" s="238">
        <v>5803.2600413400232</v>
      </c>
      <c r="AG16" s="238">
        <v>6097.5581532217147</v>
      </c>
      <c r="AH16" s="238">
        <v>5969.7206017533545</v>
      </c>
      <c r="AI16" s="238">
        <v>6298.6636387693907</v>
      </c>
      <c r="AJ16" s="238">
        <v>5855.0576062555401</v>
      </c>
      <c r="AK16" s="238">
        <v>6151.0825335890468</v>
      </c>
      <c r="AL16" s="238">
        <v>6687.2676583322082</v>
      </c>
      <c r="AM16" s="238">
        <v>6654.7371554426436</v>
      </c>
      <c r="AN16" s="238">
        <v>6233.9126526360988</v>
      </c>
      <c r="AO16" s="238">
        <v>6750.1015476616085</v>
      </c>
      <c r="AP16" s="238">
        <v>6632.1470788622655</v>
      </c>
      <c r="AQ16" s="238">
        <v>6597.485417817441</v>
      </c>
      <c r="AR16" s="238">
        <v>6184.2659556586859</v>
      </c>
      <c r="AS16" s="238">
        <v>6891.4893209954616</v>
      </c>
      <c r="AT16" s="238">
        <v>6722.4524472767607</v>
      </c>
      <c r="AU16" s="238">
        <v>7077.6217615426012</v>
      </c>
      <c r="AV16" s="238">
        <v>6647.4364701851773</v>
      </c>
      <c r="AW16" s="238">
        <v>6701.1466337972188</v>
      </c>
      <c r="AX16" s="238">
        <v>6824.5751573835896</v>
      </c>
      <c r="AY16" s="238">
        <v>7248.3730375748764</v>
      </c>
      <c r="AZ16" s="238">
        <v>7564.9051712443143</v>
      </c>
      <c r="BA16" s="238">
        <v>7800.3370371948404</v>
      </c>
      <c r="BB16" s="238">
        <v>7647.0059321610925</v>
      </c>
      <c r="BC16" s="238">
        <v>7676.0325011830491</v>
      </c>
      <c r="BD16" s="238">
        <v>7488.624529461018</v>
      </c>
      <c r="BE16" s="238">
        <v>7971.1378018876248</v>
      </c>
      <c r="BF16" s="238">
        <v>7875.9930013721969</v>
      </c>
      <c r="BG16" s="238">
        <v>7874.658582514603</v>
      </c>
      <c r="BH16" s="238">
        <v>7509.210614225577</v>
      </c>
      <c r="BI16" s="238">
        <v>7956.1661997094616</v>
      </c>
      <c r="BJ16" s="238">
        <v>7704.5740460907127</v>
      </c>
      <c r="BK16" s="238">
        <v>7871.2111203011109</v>
      </c>
      <c r="BL16" s="238">
        <v>7657.9917080219093</v>
      </c>
      <c r="BM16" s="238">
        <v>8757.4079264268566</v>
      </c>
      <c r="BN16" s="244">
        <v>7648.2378206459416</v>
      </c>
    </row>
    <row r="17" spans="1:66" s="213" customFormat="1">
      <c r="A17" s="49"/>
      <c r="B17" s="214"/>
      <c r="C17" s="218" t="s">
        <v>207</v>
      </c>
      <c r="D17" s="217" t="s">
        <v>209</v>
      </c>
      <c r="E17" s="238">
        <v>1013.7543412530009</v>
      </c>
      <c r="F17" s="238">
        <v>981.61283995100018</v>
      </c>
      <c r="G17" s="238">
        <v>731.66089801894691</v>
      </c>
      <c r="H17" s="238">
        <v>1117.9719207770518</v>
      </c>
      <c r="I17" s="238">
        <v>990.04057817064972</v>
      </c>
      <c r="J17" s="238">
        <v>1030.3357328190391</v>
      </c>
      <c r="K17" s="238">
        <v>983.54516890292507</v>
      </c>
      <c r="L17" s="238">
        <v>1149.0785201073859</v>
      </c>
      <c r="M17" s="238">
        <v>997.41462217105061</v>
      </c>
      <c r="N17" s="238">
        <v>1070.4308312389442</v>
      </c>
      <c r="O17" s="238">
        <v>1044.54149320483</v>
      </c>
      <c r="P17" s="238">
        <v>1223.6130533851747</v>
      </c>
      <c r="Q17" s="238">
        <v>1220.4660436281906</v>
      </c>
      <c r="R17" s="238">
        <v>969.11676909219284</v>
      </c>
      <c r="S17" s="238">
        <v>831.56063685403035</v>
      </c>
      <c r="T17" s="238">
        <v>950.85655042558597</v>
      </c>
      <c r="U17" s="238">
        <v>987.29495509054277</v>
      </c>
      <c r="V17" s="238">
        <v>701.79186154337492</v>
      </c>
      <c r="W17" s="238">
        <v>630.40192004287223</v>
      </c>
      <c r="X17" s="238">
        <v>746.51126332321019</v>
      </c>
      <c r="Y17" s="238">
        <v>748.06002939937093</v>
      </c>
      <c r="Z17" s="238">
        <v>911.57775597983914</v>
      </c>
      <c r="AA17" s="238">
        <v>715.67059003450697</v>
      </c>
      <c r="AB17" s="238">
        <v>1039.6916245862835</v>
      </c>
      <c r="AC17" s="238">
        <v>983.17477392172316</v>
      </c>
      <c r="AD17" s="238">
        <v>691.87929688514157</v>
      </c>
      <c r="AE17" s="238">
        <v>674.24065429654354</v>
      </c>
      <c r="AF17" s="238">
        <v>784.70527489659173</v>
      </c>
      <c r="AG17" s="238">
        <v>757.2289977600368</v>
      </c>
      <c r="AH17" s="238">
        <v>802.51912141478499</v>
      </c>
      <c r="AI17" s="238">
        <v>718.0195430518495</v>
      </c>
      <c r="AJ17" s="238">
        <v>788.23233777332882</v>
      </c>
      <c r="AK17" s="238">
        <v>888.05551607065433</v>
      </c>
      <c r="AL17" s="238">
        <v>1061.6891052262904</v>
      </c>
      <c r="AM17" s="238">
        <v>1042.0212672965945</v>
      </c>
      <c r="AN17" s="238">
        <v>1175.2341114064604</v>
      </c>
      <c r="AO17" s="238">
        <v>1053.9742287921149</v>
      </c>
      <c r="AP17" s="238">
        <v>1158.8946818738689</v>
      </c>
      <c r="AQ17" s="238">
        <v>1258.2870133387855</v>
      </c>
      <c r="AR17" s="238">
        <v>1338.8440759952302</v>
      </c>
      <c r="AS17" s="238">
        <v>1148.0764807608073</v>
      </c>
      <c r="AT17" s="238">
        <v>1279.4528662422974</v>
      </c>
      <c r="AU17" s="238">
        <v>1409.3469255400039</v>
      </c>
      <c r="AV17" s="238">
        <v>1462.1237274568907</v>
      </c>
      <c r="AW17" s="238">
        <v>1238.9663953090796</v>
      </c>
      <c r="AX17" s="238">
        <v>1322.2606141323392</v>
      </c>
      <c r="AY17" s="238">
        <v>1296.0296876323773</v>
      </c>
      <c r="AZ17" s="238">
        <v>1631.7433029262038</v>
      </c>
      <c r="BA17" s="238">
        <v>1369.6140167357612</v>
      </c>
      <c r="BB17" s="238">
        <v>1118.9995211805235</v>
      </c>
      <c r="BC17" s="238">
        <v>1481.7568437346622</v>
      </c>
      <c r="BD17" s="238">
        <v>1499.6296183490533</v>
      </c>
      <c r="BE17" s="238">
        <v>1322.5073288506178</v>
      </c>
      <c r="BF17" s="238">
        <v>1289.3097674207922</v>
      </c>
      <c r="BG17" s="238">
        <v>1432.6922136131257</v>
      </c>
      <c r="BH17" s="238">
        <v>1471.4906901154643</v>
      </c>
      <c r="BI17" s="238">
        <v>1369.2612727105309</v>
      </c>
      <c r="BJ17" s="238">
        <v>1404.2851841553847</v>
      </c>
      <c r="BK17" s="238">
        <v>1600.5494275404146</v>
      </c>
      <c r="BL17" s="238">
        <v>1723.2964536893101</v>
      </c>
      <c r="BM17" s="238">
        <v>1181.9472620912152</v>
      </c>
      <c r="BN17" s="244">
        <v>1352.7129142612512</v>
      </c>
    </row>
    <row r="18" spans="1:66" s="213" customFormat="1">
      <c r="A18" s="44"/>
      <c r="B18" s="214"/>
      <c r="C18" s="45" t="s">
        <v>161</v>
      </c>
      <c r="D18" s="217" t="s">
        <v>184</v>
      </c>
      <c r="E18" s="238">
        <v>2319.7218512091549</v>
      </c>
      <c r="F18" s="238">
        <v>2443.2022448036887</v>
      </c>
      <c r="G18" s="238">
        <v>2558.3122564822711</v>
      </c>
      <c r="H18" s="238">
        <v>2535.7636475048866</v>
      </c>
      <c r="I18" s="238">
        <v>2375.195377379619</v>
      </c>
      <c r="J18" s="238">
        <v>2496.316010420574</v>
      </c>
      <c r="K18" s="238">
        <v>2654.8377111380378</v>
      </c>
      <c r="L18" s="238">
        <v>2744.6509010617692</v>
      </c>
      <c r="M18" s="238">
        <v>2587.0396117465079</v>
      </c>
      <c r="N18" s="238">
        <v>2588.1780935371617</v>
      </c>
      <c r="O18" s="238">
        <v>2703.018811810583</v>
      </c>
      <c r="P18" s="238">
        <v>2754.7634829057474</v>
      </c>
      <c r="Q18" s="238">
        <v>2609.9053892906504</v>
      </c>
      <c r="R18" s="238">
        <v>2726.3850348318779</v>
      </c>
      <c r="S18" s="238">
        <v>2806.4099784749569</v>
      </c>
      <c r="T18" s="238">
        <v>2890.2995974025143</v>
      </c>
      <c r="U18" s="238">
        <v>2714.0280596773036</v>
      </c>
      <c r="V18" s="238">
        <v>2723.4493018231574</v>
      </c>
      <c r="W18" s="238">
        <v>2768.2833784061277</v>
      </c>
      <c r="X18" s="238">
        <v>2790.2392600934118</v>
      </c>
      <c r="Y18" s="238">
        <v>2610.8877944039732</v>
      </c>
      <c r="Z18" s="238">
        <v>2694.8249314032441</v>
      </c>
      <c r="AA18" s="238">
        <v>2769.5930304342728</v>
      </c>
      <c r="AB18" s="238">
        <v>2826.6942437585103</v>
      </c>
      <c r="AC18" s="238">
        <v>2721.0752948460627</v>
      </c>
      <c r="AD18" s="238">
        <v>2833.7537426818908</v>
      </c>
      <c r="AE18" s="238">
        <v>2864.9962933333936</v>
      </c>
      <c r="AF18" s="238">
        <v>2928.1746691386516</v>
      </c>
      <c r="AG18" s="238">
        <v>2795.9126290009003</v>
      </c>
      <c r="AH18" s="238">
        <v>2893.6268014668672</v>
      </c>
      <c r="AI18" s="238">
        <v>2965.5123180903561</v>
      </c>
      <c r="AJ18" s="238">
        <v>2996.9482514418764</v>
      </c>
      <c r="AK18" s="238">
        <v>2939.7972457676333</v>
      </c>
      <c r="AL18" s="238">
        <v>3036.0517311248332</v>
      </c>
      <c r="AM18" s="238">
        <v>2990.4515038835661</v>
      </c>
      <c r="AN18" s="238">
        <v>2963.6995192239669</v>
      </c>
      <c r="AO18" s="238">
        <v>2931.3378984810324</v>
      </c>
      <c r="AP18" s="238">
        <v>2916.4423113707298</v>
      </c>
      <c r="AQ18" s="238">
        <v>3020.2893044178768</v>
      </c>
      <c r="AR18" s="238">
        <v>3090.9304857303619</v>
      </c>
      <c r="AS18" s="238">
        <v>2964.8969810828416</v>
      </c>
      <c r="AT18" s="238">
        <v>3002.3174807709684</v>
      </c>
      <c r="AU18" s="238">
        <v>3116.0840133721213</v>
      </c>
      <c r="AV18" s="238">
        <v>3181.7015247740692</v>
      </c>
      <c r="AW18" s="238">
        <v>2993.4020294622846</v>
      </c>
      <c r="AX18" s="238">
        <v>3066.0808788306003</v>
      </c>
      <c r="AY18" s="238">
        <v>3137.8515458591241</v>
      </c>
      <c r="AZ18" s="238">
        <v>3220.6655458479909</v>
      </c>
      <c r="BA18" s="238">
        <v>3072.2718727219381</v>
      </c>
      <c r="BB18" s="238">
        <v>3174.916880259922</v>
      </c>
      <c r="BC18" s="238">
        <v>3325.9342081604882</v>
      </c>
      <c r="BD18" s="238">
        <v>3382.8770388576518</v>
      </c>
      <c r="BE18" s="238">
        <v>3206.5116491785916</v>
      </c>
      <c r="BF18" s="238">
        <v>3327.8298029687107</v>
      </c>
      <c r="BG18" s="238">
        <v>3431.9782542331072</v>
      </c>
      <c r="BH18" s="238">
        <v>3428.68029361959</v>
      </c>
      <c r="BI18" s="238">
        <v>3238.0976323042523</v>
      </c>
      <c r="BJ18" s="238">
        <v>3326.4225325522061</v>
      </c>
      <c r="BK18" s="238">
        <v>3508.9172244145129</v>
      </c>
      <c r="BL18" s="238">
        <v>3603.2674812708678</v>
      </c>
      <c r="BM18" s="238">
        <v>3469.3298859584315</v>
      </c>
      <c r="BN18" s="244">
        <v>3216.9197637475663</v>
      </c>
    </row>
    <row r="19" spans="1:66" s="213" customFormat="1">
      <c r="A19" s="44"/>
      <c r="B19" s="214"/>
      <c r="C19" s="46" t="s">
        <v>162</v>
      </c>
      <c r="D19" s="217" t="s">
        <v>27</v>
      </c>
      <c r="E19" s="238">
        <v>319.54239356082485</v>
      </c>
      <c r="F19" s="238">
        <v>329.71473059910898</v>
      </c>
      <c r="G19" s="238">
        <v>332.49267213454885</v>
      </c>
      <c r="H19" s="238">
        <v>350.25020370551738</v>
      </c>
      <c r="I19" s="238">
        <v>332.60373340452952</v>
      </c>
      <c r="J19" s="238">
        <v>347.90218677170054</v>
      </c>
      <c r="K19" s="238">
        <v>334.30194283026026</v>
      </c>
      <c r="L19" s="238">
        <v>336.19213699350956</v>
      </c>
      <c r="M19" s="238">
        <v>331.4125968905268</v>
      </c>
      <c r="N19" s="238">
        <v>351.0339406457511</v>
      </c>
      <c r="O19" s="238">
        <v>343.53892959091598</v>
      </c>
      <c r="P19" s="238">
        <v>340.014532872806</v>
      </c>
      <c r="Q19" s="238">
        <v>332.55248042942412</v>
      </c>
      <c r="R19" s="238">
        <v>358.04764684959054</v>
      </c>
      <c r="S19" s="238">
        <v>335.39285628969043</v>
      </c>
      <c r="T19" s="238">
        <v>341.00701643129486</v>
      </c>
      <c r="U19" s="238">
        <v>346.22421416942871</v>
      </c>
      <c r="V19" s="238">
        <v>359.01060884742839</v>
      </c>
      <c r="W19" s="238">
        <v>348.51099735802308</v>
      </c>
      <c r="X19" s="238">
        <v>340.25417962511983</v>
      </c>
      <c r="Y19" s="238">
        <v>354.74260959193617</v>
      </c>
      <c r="Z19" s="238">
        <v>384.83459296030429</v>
      </c>
      <c r="AA19" s="238">
        <v>334.72031025152052</v>
      </c>
      <c r="AB19" s="238">
        <v>348.70248719623896</v>
      </c>
      <c r="AC19" s="238">
        <v>339.7381207214446</v>
      </c>
      <c r="AD19" s="238">
        <v>388.8252670602825</v>
      </c>
      <c r="AE19" s="238">
        <v>362.41094551940341</v>
      </c>
      <c r="AF19" s="238">
        <v>403.02566669886949</v>
      </c>
      <c r="AG19" s="238">
        <v>358.5974952260533</v>
      </c>
      <c r="AH19" s="238">
        <v>413.36943878831704</v>
      </c>
      <c r="AI19" s="238">
        <v>362.76032776676499</v>
      </c>
      <c r="AJ19" s="238">
        <v>458.27273821886456</v>
      </c>
      <c r="AK19" s="238">
        <v>348.90449585567887</v>
      </c>
      <c r="AL19" s="238">
        <v>480.98546683468425</v>
      </c>
      <c r="AM19" s="238">
        <v>397.26281472610611</v>
      </c>
      <c r="AN19" s="238">
        <v>424.84722258353077</v>
      </c>
      <c r="AO19" s="238">
        <v>435.11177453182285</v>
      </c>
      <c r="AP19" s="238">
        <v>479.9795596104936</v>
      </c>
      <c r="AQ19" s="238">
        <v>408.63720409695986</v>
      </c>
      <c r="AR19" s="238">
        <v>435.27146176072364</v>
      </c>
      <c r="AS19" s="238">
        <v>423.6562878518622</v>
      </c>
      <c r="AT19" s="238">
        <v>494.3612364407457</v>
      </c>
      <c r="AU19" s="238">
        <v>415.74107210433095</v>
      </c>
      <c r="AV19" s="238">
        <v>462.2414036030612</v>
      </c>
      <c r="AW19" s="238">
        <v>418.26313034454728</v>
      </c>
      <c r="AX19" s="238">
        <v>500.68296408899965</v>
      </c>
      <c r="AY19" s="238">
        <v>430.60928197290718</v>
      </c>
      <c r="AZ19" s="238">
        <v>487.44462359354588</v>
      </c>
      <c r="BA19" s="238">
        <v>459.83897162156836</v>
      </c>
      <c r="BB19" s="238">
        <v>517.10597563991462</v>
      </c>
      <c r="BC19" s="238">
        <v>431.68228498019238</v>
      </c>
      <c r="BD19" s="238">
        <v>447.37276775832458</v>
      </c>
      <c r="BE19" s="238">
        <v>445.76240155526432</v>
      </c>
      <c r="BF19" s="238">
        <v>512.57962533544014</v>
      </c>
      <c r="BG19" s="238">
        <v>432.23059315510426</v>
      </c>
      <c r="BH19" s="238">
        <v>480.42737995419122</v>
      </c>
      <c r="BI19" s="238">
        <v>468.68390811320501</v>
      </c>
      <c r="BJ19" s="238">
        <v>504.59750433733734</v>
      </c>
      <c r="BK19" s="238">
        <v>432.44801625392853</v>
      </c>
      <c r="BL19" s="238">
        <v>537.45891482271747</v>
      </c>
      <c r="BM19" s="238">
        <v>489.97443877226323</v>
      </c>
      <c r="BN19" s="244">
        <v>500.26491710449631</v>
      </c>
    </row>
    <row r="20" spans="1:66" s="213" customFormat="1">
      <c r="A20" s="44"/>
      <c r="B20" s="214"/>
      <c r="C20" s="46" t="s">
        <v>140</v>
      </c>
      <c r="D20" s="217" t="s">
        <v>28</v>
      </c>
      <c r="E20" s="238">
        <v>276.95425621437016</v>
      </c>
      <c r="F20" s="238">
        <v>299.45785536651516</v>
      </c>
      <c r="G20" s="238">
        <v>344.75599527127451</v>
      </c>
      <c r="H20" s="238">
        <v>330.83189314784016</v>
      </c>
      <c r="I20" s="238">
        <v>346.80168611641824</v>
      </c>
      <c r="J20" s="238">
        <v>393.06882587645322</v>
      </c>
      <c r="K20" s="238">
        <v>281.26963847858434</v>
      </c>
      <c r="L20" s="238">
        <v>324.8598495285442</v>
      </c>
      <c r="M20" s="238">
        <v>340.91875652991615</v>
      </c>
      <c r="N20" s="238">
        <v>311.25497233205573</v>
      </c>
      <c r="O20" s="238">
        <v>389.34502044566779</v>
      </c>
      <c r="P20" s="238">
        <v>380.48125069236011</v>
      </c>
      <c r="Q20" s="238">
        <v>361.27014952631305</v>
      </c>
      <c r="R20" s="238">
        <v>343.57025825078597</v>
      </c>
      <c r="S20" s="238">
        <v>401.99284531165057</v>
      </c>
      <c r="T20" s="238">
        <v>348.16674691125024</v>
      </c>
      <c r="U20" s="238">
        <v>394.85905052490557</v>
      </c>
      <c r="V20" s="238">
        <v>303.64601689507668</v>
      </c>
      <c r="W20" s="238">
        <v>346.34369702122694</v>
      </c>
      <c r="X20" s="238">
        <v>335.15123555879092</v>
      </c>
      <c r="Y20" s="238">
        <v>373.51343659469524</v>
      </c>
      <c r="Z20" s="238">
        <v>335.81931540379918</v>
      </c>
      <c r="AA20" s="238">
        <v>326.97014166945945</v>
      </c>
      <c r="AB20" s="238">
        <v>317.69710633204596</v>
      </c>
      <c r="AC20" s="238">
        <v>345.30445042800375</v>
      </c>
      <c r="AD20" s="238">
        <v>311.2628036952342</v>
      </c>
      <c r="AE20" s="238">
        <v>346.42006401438562</v>
      </c>
      <c r="AF20" s="238">
        <v>356.01268186237655</v>
      </c>
      <c r="AG20" s="238">
        <v>383.41271466845217</v>
      </c>
      <c r="AH20" s="238">
        <v>346.64395063767853</v>
      </c>
      <c r="AI20" s="238">
        <v>373.17350310151534</v>
      </c>
      <c r="AJ20" s="238">
        <v>301.76983159235385</v>
      </c>
      <c r="AK20" s="238">
        <v>369.53775932949736</v>
      </c>
      <c r="AL20" s="238">
        <v>366.24577274825606</v>
      </c>
      <c r="AM20" s="238">
        <v>357.80104201338298</v>
      </c>
      <c r="AN20" s="238">
        <v>330.4154259088636</v>
      </c>
      <c r="AO20" s="238">
        <v>377.53199209714239</v>
      </c>
      <c r="AP20" s="238">
        <v>307.19360712964681</v>
      </c>
      <c r="AQ20" s="238">
        <v>364.7569253355328</v>
      </c>
      <c r="AR20" s="238">
        <v>398.51747543767817</v>
      </c>
      <c r="AS20" s="238">
        <v>427.20103234146484</v>
      </c>
      <c r="AT20" s="238">
        <v>307.04651177670121</v>
      </c>
      <c r="AU20" s="238">
        <v>369.66694853056725</v>
      </c>
      <c r="AV20" s="238">
        <v>321.0855073512667</v>
      </c>
      <c r="AW20" s="238">
        <v>439.3824264152106</v>
      </c>
      <c r="AX20" s="238">
        <v>316.05994962095218</v>
      </c>
      <c r="AY20" s="238">
        <v>339.63090353943932</v>
      </c>
      <c r="AZ20" s="238">
        <v>262.92672042439818</v>
      </c>
      <c r="BA20" s="238">
        <v>390.90016361968293</v>
      </c>
      <c r="BB20" s="238">
        <v>262.38528901634248</v>
      </c>
      <c r="BC20" s="238">
        <v>365.95476151657698</v>
      </c>
      <c r="BD20" s="238">
        <v>275.75978584739772</v>
      </c>
      <c r="BE20" s="238">
        <v>359.59292005498241</v>
      </c>
      <c r="BF20" s="238">
        <v>352.5833371068822</v>
      </c>
      <c r="BG20" s="238">
        <v>382.56871737509016</v>
      </c>
      <c r="BH20" s="238">
        <v>315.25502546304529</v>
      </c>
      <c r="BI20" s="238">
        <v>380.44491155204719</v>
      </c>
      <c r="BJ20" s="238">
        <v>413.68334242625366</v>
      </c>
      <c r="BK20" s="238">
        <v>357.44507085207835</v>
      </c>
      <c r="BL20" s="238">
        <v>386.77016434270183</v>
      </c>
      <c r="BM20" s="238">
        <v>500.32463071940515</v>
      </c>
      <c r="BN20" s="244">
        <v>621.7161351040337</v>
      </c>
    </row>
    <row r="21" spans="1:66" s="213" customFormat="1">
      <c r="A21" s="49"/>
      <c r="B21" s="214" t="s">
        <v>3</v>
      </c>
      <c r="C21" s="45"/>
      <c r="D21" s="215" t="s">
        <v>10</v>
      </c>
      <c r="E21" s="237">
        <v>6698.5613491908598</v>
      </c>
      <c r="F21" s="237">
        <v>6798.3056678186495</v>
      </c>
      <c r="G21" s="237">
        <v>6882.7019410712737</v>
      </c>
      <c r="H21" s="237">
        <v>7050.4310419192152</v>
      </c>
      <c r="I21" s="237">
        <v>6986.1118163547035</v>
      </c>
      <c r="J21" s="237">
        <v>6726.0299760257194</v>
      </c>
      <c r="K21" s="237">
        <v>7128.139581370534</v>
      </c>
      <c r="L21" s="237">
        <v>7218.7186262490459</v>
      </c>
      <c r="M21" s="237">
        <v>6837.0778752207871</v>
      </c>
      <c r="N21" s="237">
        <v>6802.621998413525</v>
      </c>
      <c r="O21" s="237">
        <v>7174.6834214879527</v>
      </c>
      <c r="P21" s="237">
        <v>7619.6167048777361</v>
      </c>
      <c r="Q21" s="237">
        <v>7581.2678620330826</v>
      </c>
      <c r="R21" s="237">
        <v>7517.4351315982476</v>
      </c>
      <c r="S21" s="237">
        <v>7955.0145548554538</v>
      </c>
      <c r="T21" s="237">
        <v>8047.2824515132152</v>
      </c>
      <c r="U21" s="237">
        <v>8177.2002562700527</v>
      </c>
      <c r="V21" s="237">
        <v>8337.0079424924079</v>
      </c>
      <c r="W21" s="237">
        <v>8754.5802587678099</v>
      </c>
      <c r="X21" s="237">
        <v>9390.2115424697276</v>
      </c>
      <c r="Y21" s="237">
        <v>9398.6633794076861</v>
      </c>
      <c r="Z21" s="237">
        <v>9616.6742401244392</v>
      </c>
      <c r="AA21" s="237">
        <v>9545.0941636487387</v>
      </c>
      <c r="AB21" s="237">
        <v>9866.5682168191324</v>
      </c>
      <c r="AC21" s="237">
        <v>10319.501470750514</v>
      </c>
      <c r="AD21" s="237">
        <v>10832.781819873042</v>
      </c>
      <c r="AE21" s="237">
        <v>11269.596117944464</v>
      </c>
      <c r="AF21" s="237">
        <v>11552.12059143198</v>
      </c>
      <c r="AG21" s="237">
        <v>11477.581287270603</v>
      </c>
      <c r="AH21" s="237">
        <v>11464.97975873709</v>
      </c>
      <c r="AI21" s="237">
        <v>11502.331997213771</v>
      </c>
      <c r="AJ21" s="237">
        <v>11890.106956778534</v>
      </c>
      <c r="AK21" s="237">
        <v>11760.988978911679</v>
      </c>
      <c r="AL21" s="237">
        <v>12113.493629791286</v>
      </c>
      <c r="AM21" s="237">
        <v>12210.336600854342</v>
      </c>
      <c r="AN21" s="237">
        <v>12709.18079044269</v>
      </c>
      <c r="AO21" s="237">
        <v>12214.724961376367</v>
      </c>
      <c r="AP21" s="237">
        <v>11794.732233450735</v>
      </c>
      <c r="AQ21" s="237">
        <v>11906.334034093346</v>
      </c>
      <c r="AR21" s="237">
        <v>12220.208771079549</v>
      </c>
      <c r="AS21" s="237">
        <v>11890.245024772561</v>
      </c>
      <c r="AT21" s="237">
        <v>12030.449532752562</v>
      </c>
      <c r="AU21" s="237">
        <v>11683.715186327772</v>
      </c>
      <c r="AV21" s="237">
        <v>12022.590256147108</v>
      </c>
      <c r="AW21" s="237">
        <v>11757.761570289051</v>
      </c>
      <c r="AX21" s="237">
        <v>11392.426035451006</v>
      </c>
      <c r="AY21" s="237">
        <v>11596.036435026012</v>
      </c>
      <c r="AZ21" s="237">
        <v>11506.775959233932</v>
      </c>
      <c r="BA21" s="237">
        <v>10840.457385883898</v>
      </c>
      <c r="BB21" s="237">
        <v>10844.105957170574</v>
      </c>
      <c r="BC21" s="237">
        <v>10788.251543570248</v>
      </c>
      <c r="BD21" s="237">
        <v>11119.185113375279</v>
      </c>
      <c r="BE21" s="237">
        <v>10246.043238536027</v>
      </c>
      <c r="BF21" s="237">
        <v>10580.9415048274</v>
      </c>
      <c r="BG21" s="237">
        <v>10879.224763585951</v>
      </c>
      <c r="BH21" s="237">
        <v>11070.790493050623</v>
      </c>
      <c r="BI21" s="237">
        <v>10759.489434062318</v>
      </c>
      <c r="BJ21" s="237">
        <v>10703.12257325178</v>
      </c>
      <c r="BK21" s="237">
        <v>10949.346079259254</v>
      </c>
      <c r="BL21" s="237">
        <v>11241.361552208038</v>
      </c>
      <c r="BM21" s="237">
        <v>10470.801915724356</v>
      </c>
      <c r="BN21" s="243">
        <v>8397.1325429313565</v>
      </c>
    </row>
    <row r="22" spans="1:66" s="213" customFormat="1">
      <c r="A22" s="49"/>
      <c r="B22" s="214"/>
      <c r="C22" s="45" t="s">
        <v>29</v>
      </c>
      <c r="D22" s="217" t="s">
        <v>30</v>
      </c>
      <c r="E22" s="238">
        <v>1551.440306209478</v>
      </c>
      <c r="F22" s="238">
        <v>1464.4317760587112</v>
      </c>
      <c r="G22" s="238">
        <v>1561.5082379312637</v>
      </c>
      <c r="H22" s="238">
        <v>1528.6196798005474</v>
      </c>
      <c r="I22" s="238">
        <v>1799.7624897802821</v>
      </c>
      <c r="J22" s="238">
        <v>1357.7074339823853</v>
      </c>
      <c r="K22" s="238">
        <v>1757.7504900193039</v>
      </c>
      <c r="L22" s="238">
        <v>1856.7795862180292</v>
      </c>
      <c r="M22" s="238">
        <v>1793.4394792969256</v>
      </c>
      <c r="N22" s="238">
        <v>1746.7062041089468</v>
      </c>
      <c r="O22" s="238">
        <v>1764.4060776833669</v>
      </c>
      <c r="P22" s="238">
        <v>1935.4482389107609</v>
      </c>
      <c r="Q22" s="238">
        <v>2059.1623993689172</v>
      </c>
      <c r="R22" s="238">
        <v>1784.3156791136912</v>
      </c>
      <c r="S22" s="238">
        <v>1899.1896422854693</v>
      </c>
      <c r="T22" s="238">
        <v>1863.3322792319227</v>
      </c>
      <c r="U22" s="238">
        <v>1956.1959155529146</v>
      </c>
      <c r="V22" s="238">
        <v>1831.7576196978769</v>
      </c>
      <c r="W22" s="238">
        <v>1902.3739922165469</v>
      </c>
      <c r="X22" s="238">
        <v>1887.6724725326619</v>
      </c>
      <c r="Y22" s="238">
        <v>2083.1713496045918</v>
      </c>
      <c r="Z22" s="238">
        <v>2019.863368453643</v>
      </c>
      <c r="AA22" s="238">
        <v>1860.6389879458727</v>
      </c>
      <c r="AB22" s="238">
        <v>1757.3262939958922</v>
      </c>
      <c r="AC22" s="238">
        <v>2221.2009355279251</v>
      </c>
      <c r="AD22" s="238">
        <v>2076.9315484075778</v>
      </c>
      <c r="AE22" s="238">
        <v>2311.7647726582422</v>
      </c>
      <c r="AF22" s="238">
        <v>2247.1027434062557</v>
      </c>
      <c r="AG22" s="238">
        <v>2585.9962540179854</v>
      </c>
      <c r="AH22" s="238">
        <v>2263.9741028619951</v>
      </c>
      <c r="AI22" s="238">
        <v>2175.7388793651421</v>
      </c>
      <c r="AJ22" s="238">
        <v>2173.290763754876</v>
      </c>
      <c r="AK22" s="238">
        <v>1914.9230517052222</v>
      </c>
      <c r="AL22" s="238">
        <v>2174.4560396188563</v>
      </c>
      <c r="AM22" s="238">
        <v>1993.3573188532498</v>
      </c>
      <c r="AN22" s="238">
        <v>2746.2635898226717</v>
      </c>
      <c r="AO22" s="238">
        <v>2591.3844818618263</v>
      </c>
      <c r="AP22" s="238">
        <v>2354.4386135767095</v>
      </c>
      <c r="AQ22" s="238">
        <v>1990.6405327753735</v>
      </c>
      <c r="AR22" s="238">
        <v>2162.5363717860919</v>
      </c>
      <c r="AS22" s="238">
        <v>2363.9476999503481</v>
      </c>
      <c r="AT22" s="238">
        <v>2280.9016438599165</v>
      </c>
      <c r="AU22" s="238">
        <v>2068.3441063076739</v>
      </c>
      <c r="AV22" s="238">
        <v>2119.8065498820615</v>
      </c>
      <c r="AW22" s="238">
        <v>2396.0948138095173</v>
      </c>
      <c r="AX22" s="238">
        <v>2272.5391697166169</v>
      </c>
      <c r="AY22" s="238">
        <v>2787.5561118317746</v>
      </c>
      <c r="AZ22" s="238">
        <v>2574.8099046420898</v>
      </c>
      <c r="BA22" s="238">
        <v>2617.0476904981833</v>
      </c>
      <c r="BB22" s="238">
        <v>2425.9279373653758</v>
      </c>
      <c r="BC22" s="238">
        <v>2450.5352867369893</v>
      </c>
      <c r="BD22" s="238">
        <v>2502.4890853994507</v>
      </c>
      <c r="BE22" s="238">
        <v>2373.8093831535371</v>
      </c>
      <c r="BF22" s="238">
        <v>2317.9016295042061</v>
      </c>
      <c r="BG22" s="238">
        <v>2390.2227621319139</v>
      </c>
      <c r="BH22" s="238">
        <v>2283.0662252103434</v>
      </c>
      <c r="BI22" s="238">
        <v>2408.9175373773687</v>
      </c>
      <c r="BJ22" s="238">
        <v>2236.5967082118605</v>
      </c>
      <c r="BK22" s="238">
        <v>2335.7677275896572</v>
      </c>
      <c r="BL22" s="238">
        <v>2411.5668239834758</v>
      </c>
      <c r="BM22" s="238">
        <v>2224.0960672870851</v>
      </c>
      <c r="BN22" s="244">
        <v>1107.8715490801576</v>
      </c>
    </row>
    <row r="23" spans="1:66" s="213" customFormat="1" ht="24">
      <c r="A23" s="48"/>
      <c r="B23" s="214"/>
      <c r="C23" s="45" t="s">
        <v>163</v>
      </c>
      <c r="D23" s="217" t="s">
        <v>31</v>
      </c>
      <c r="E23" s="238">
        <v>4031.0608148555634</v>
      </c>
      <c r="F23" s="238">
        <v>4130.896896401684</v>
      </c>
      <c r="G23" s="238">
        <v>4124.2471599190494</v>
      </c>
      <c r="H23" s="238">
        <v>4131.7951288237018</v>
      </c>
      <c r="I23" s="238">
        <v>4059.5919235546808</v>
      </c>
      <c r="J23" s="238">
        <v>4125.6075900464721</v>
      </c>
      <c r="K23" s="238">
        <v>4082.6593640886254</v>
      </c>
      <c r="L23" s="238">
        <v>4055.1411223102195</v>
      </c>
      <c r="M23" s="238">
        <v>3932.070339096103</v>
      </c>
      <c r="N23" s="238">
        <v>3991.6670686657453</v>
      </c>
      <c r="O23" s="238">
        <v>4106.2965800456077</v>
      </c>
      <c r="P23" s="238">
        <v>4336.9660121925435</v>
      </c>
      <c r="Q23" s="238">
        <v>4420.6955175676067</v>
      </c>
      <c r="R23" s="238">
        <v>4587.0099228641666</v>
      </c>
      <c r="S23" s="238">
        <v>4860.7390645740024</v>
      </c>
      <c r="T23" s="238">
        <v>5017.555494994227</v>
      </c>
      <c r="U23" s="238">
        <v>5084.0006929095753</v>
      </c>
      <c r="V23" s="238">
        <v>5298.183171299228</v>
      </c>
      <c r="W23" s="238">
        <v>5470.1786501358001</v>
      </c>
      <c r="X23" s="238">
        <v>5903.6374856553957</v>
      </c>
      <c r="Y23" s="238">
        <v>6038.2900544922522</v>
      </c>
      <c r="Z23" s="238">
        <v>6276.638164101656</v>
      </c>
      <c r="AA23" s="238">
        <v>6430.3561586028136</v>
      </c>
      <c r="AB23" s="238">
        <v>6657.7156228032782</v>
      </c>
      <c r="AC23" s="238">
        <v>6952.5431097402798</v>
      </c>
      <c r="AD23" s="238">
        <v>7504.9305621704825</v>
      </c>
      <c r="AE23" s="238">
        <v>7634.8071836424069</v>
      </c>
      <c r="AF23" s="238">
        <v>7828.7191444468317</v>
      </c>
      <c r="AG23" s="238">
        <v>7647.827787802853</v>
      </c>
      <c r="AH23" s="238">
        <v>7736.3178281997425</v>
      </c>
      <c r="AI23" s="238">
        <v>7800.447609882809</v>
      </c>
      <c r="AJ23" s="238">
        <v>8123.4067741145936</v>
      </c>
      <c r="AK23" s="238">
        <v>8366.6795038800065</v>
      </c>
      <c r="AL23" s="238">
        <v>8418.5680131774952</v>
      </c>
      <c r="AM23" s="238">
        <v>8667.9377327303318</v>
      </c>
      <c r="AN23" s="238">
        <v>8513.8147502121701</v>
      </c>
      <c r="AO23" s="238">
        <v>8333.0720479817828</v>
      </c>
      <c r="AP23" s="238">
        <v>8095.2404978223767</v>
      </c>
      <c r="AQ23" s="238">
        <v>8326.2889735422868</v>
      </c>
      <c r="AR23" s="238">
        <v>8380.3984806535573</v>
      </c>
      <c r="AS23" s="238">
        <v>8302.8763588415623</v>
      </c>
      <c r="AT23" s="238">
        <v>8295.4999445276426</v>
      </c>
      <c r="AU23" s="238">
        <v>8019.5638483493312</v>
      </c>
      <c r="AV23" s="238">
        <v>8234.0598482814621</v>
      </c>
      <c r="AW23" s="238">
        <v>7861.6039521471957</v>
      </c>
      <c r="AX23" s="238">
        <v>7518.3632110527014</v>
      </c>
      <c r="AY23" s="238">
        <v>7152.2239657123509</v>
      </c>
      <c r="AZ23" s="238">
        <v>7172.8088710877546</v>
      </c>
      <c r="BA23" s="238">
        <v>6935.7673732920639</v>
      </c>
      <c r="BB23" s="238">
        <v>7122.5012751302429</v>
      </c>
      <c r="BC23" s="238">
        <v>7217.9042064735222</v>
      </c>
      <c r="BD23" s="238">
        <v>7255.8271451041683</v>
      </c>
      <c r="BE23" s="238">
        <v>6983.290000147972</v>
      </c>
      <c r="BF23" s="238">
        <v>7234.5230047374116</v>
      </c>
      <c r="BG23" s="238">
        <v>7341.5393673189046</v>
      </c>
      <c r="BH23" s="238">
        <v>7465.6476277957108</v>
      </c>
      <c r="BI23" s="238">
        <v>7359.6651934452675</v>
      </c>
      <c r="BJ23" s="238">
        <v>7461.7332567237454</v>
      </c>
      <c r="BK23" s="238">
        <v>7441.8041705197311</v>
      </c>
      <c r="BL23" s="238">
        <v>7459.6854673574162</v>
      </c>
      <c r="BM23" s="238">
        <v>7299.7581874383941</v>
      </c>
      <c r="BN23" s="244">
        <v>6311.8222560464947</v>
      </c>
    </row>
    <row r="24" spans="1:66" s="213" customFormat="1">
      <c r="A24" s="44"/>
      <c r="B24" s="45"/>
      <c r="C24" s="45" t="s">
        <v>32</v>
      </c>
      <c r="D24" s="217" t="s">
        <v>33</v>
      </c>
      <c r="E24" s="238">
        <v>933.61544741482521</v>
      </c>
      <c r="F24" s="238">
        <v>1068.588428040254</v>
      </c>
      <c r="G24" s="238">
        <v>984.37365691401146</v>
      </c>
      <c r="H24" s="238">
        <v>1170.4224676309093</v>
      </c>
      <c r="I24" s="238">
        <v>926.72310347857092</v>
      </c>
      <c r="J24" s="238">
        <v>1126.4974269470804</v>
      </c>
      <c r="K24" s="238">
        <v>1067.685003271489</v>
      </c>
      <c r="L24" s="238">
        <v>956.09446630286004</v>
      </c>
      <c r="M24" s="238">
        <v>922.07911765501706</v>
      </c>
      <c r="N24" s="238">
        <v>850.07993604366061</v>
      </c>
      <c r="O24" s="238">
        <v>1042.3798542736922</v>
      </c>
      <c r="P24" s="238">
        <v>1019.4610920276303</v>
      </c>
      <c r="Q24" s="238">
        <v>946.80405290043507</v>
      </c>
      <c r="R24" s="238">
        <v>890.9542813487916</v>
      </c>
      <c r="S24" s="238">
        <v>885.33705258956434</v>
      </c>
      <c r="T24" s="238">
        <v>850.90461316120866</v>
      </c>
      <c r="U24" s="238">
        <v>953.14952810689203</v>
      </c>
      <c r="V24" s="238">
        <v>877.93979250510222</v>
      </c>
      <c r="W24" s="238">
        <v>1083.4258061000335</v>
      </c>
      <c r="X24" s="238">
        <v>1259.4848732879725</v>
      </c>
      <c r="Y24" s="238">
        <v>1077.0570371107419</v>
      </c>
      <c r="Z24" s="238">
        <v>1081.2923802257885</v>
      </c>
      <c r="AA24" s="238">
        <v>937.87029078671219</v>
      </c>
      <c r="AB24" s="238">
        <v>1106.7802918767575</v>
      </c>
      <c r="AC24" s="238">
        <v>922.67825293133296</v>
      </c>
      <c r="AD24" s="238">
        <v>891.06437685340472</v>
      </c>
      <c r="AE24" s="238">
        <v>911.68262397732531</v>
      </c>
      <c r="AF24" s="238">
        <v>1007.5747462379371</v>
      </c>
      <c r="AG24" s="238">
        <v>1033.0430954036351</v>
      </c>
      <c r="AH24" s="238">
        <v>1118.6782811662997</v>
      </c>
      <c r="AI24" s="238">
        <v>1155.5779408073067</v>
      </c>
      <c r="AJ24" s="238">
        <v>1124.700682622758</v>
      </c>
      <c r="AK24" s="238">
        <v>1019.7678881024333</v>
      </c>
      <c r="AL24" s="238">
        <v>1009.9543565028824</v>
      </c>
      <c r="AM24" s="238">
        <v>882.18474657594595</v>
      </c>
      <c r="AN24" s="238">
        <v>964.09300881873867</v>
      </c>
      <c r="AO24" s="238">
        <v>985.51346996840664</v>
      </c>
      <c r="AP24" s="238">
        <v>876.32764546729277</v>
      </c>
      <c r="AQ24" s="238">
        <v>929.41841985060364</v>
      </c>
      <c r="AR24" s="238">
        <v>1028.7404647136973</v>
      </c>
      <c r="AS24" s="238">
        <v>763.97320707254744</v>
      </c>
      <c r="AT24" s="238">
        <v>886.55955303413236</v>
      </c>
      <c r="AU24" s="238">
        <v>979.77126524985601</v>
      </c>
      <c r="AV24" s="238">
        <v>961.69597464346418</v>
      </c>
      <c r="AW24" s="238">
        <v>983.82719091945523</v>
      </c>
      <c r="AX24" s="238">
        <v>1027.6025065966635</v>
      </c>
      <c r="AY24" s="238">
        <v>1026.2156969634768</v>
      </c>
      <c r="AZ24" s="238">
        <v>1026.3546055204044</v>
      </c>
      <c r="BA24" s="238">
        <v>812.68502472879641</v>
      </c>
      <c r="BB24" s="238">
        <v>807.80303148102712</v>
      </c>
      <c r="BC24" s="238">
        <v>654.32577333092149</v>
      </c>
      <c r="BD24" s="238">
        <v>707.18617045925487</v>
      </c>
      <c r="BE24" s="238">
        <v>533.97862360065085</v>
      </c>
      <c r="BF24" s="238">
        <v>635.90004679056585</v>
      </c>
      <c r="BG24" s="238">
        <v>668.30218793174367</v>
      </c>
      <c r="BH24" s="238">
        <v>733.81914167703974</v>
      </c>
      <c r="BI24" s="238">
        <v>650.88666180347764</v>
      </c>
      <c r="BJ24" s="238">
        <v>591.03447002818018</v>
      </c>
      <c r="BK24" s="238">
        <v>711.4971361188592</v>
      </c>
      <c r="BL24" s="238">
        <v>786.56267699440616</v>
      </c>
      <c r="BM24" s="238">
        <v>659.85851957269824</v>
      </c>
      <c r="BN24" s="244">
        <v>715.46301933969903</v>
      </c>
    </row>
    <row r="25" spans="1:66" s="213" customFormat="1">
      <c r="A25" s="44"/>
      <c r="B25" s="45"/>
      <c r="C25" s="45" t="s">
        <v>34</v>
      </c>
      <c r="D25" s="217" t="s">
        <v>35</v>
      </c>
      <c r="E25" s="238">
        <v>301.73735190437924</v>
      </c>
      <c r="F25" s="238">
        <v>264.51209286086845</v>
      </c>
      <c r="G25" s="238">
        <v>307.5607676218425</v>
      </c>
      <c r="H25" s="238">
        <v>393.18978761290998</v>
      </c>
      <c r="I25" s="238">
        <v>314.96103395307438</v>
      </c>
      <c r="J25" s="238">
        <v>265.937815797545</v>
      </c>
      <c r="K25" s="238">
        <v>350.41431125125519</v>
      </c>
      <c r="L25" s="238">
        <v>459.68683899812544</v>
      </c>
      <c r="M25" s="238">
        <v>342.76564720458487</v>
      </c>
      <c r="N25" s="238">
        <v>321.18986377640766</v>
      </c>
      <c r="O25" s="238">
        <v>391.30527687044429</v>
      </c>
      <c r="P25" s="238">
        <v>473.7392121485633</v>
      </c>
      <c r="Q25" s="238">
        <v>346.87469991030133</v>
      </c>
      <c r="R25" s="238">
        <v>382.918565407541</v>
      </c>
      <c r="S25" s="238">
        <v>448.5301561956004</v>
      </c>
      <c r="T25" s="238">
        <v>450.67657848655745</v>
      </c>
      <c r="U25" s="238">
        <v>326.89711837269402</v>
      </c>
      <c r="V25" s="238">
        <v>402.57796795680406</v>
      </c>
      <c r="W25" s="238">
        <v>437.08706334286222</v>
      </c>
      <c r="X25" s="238">
        <v>529.43785032763958</v>
      </c>
      <c r="Y25" s="238">
        <v>331.33836922477383</v>
      </c>
      <c r="Z25" s="238">
        <v>333.30462046235414</v>
      </c>
      <c r="AA25" s="238">
        <v>358.92681540805296</v>
      </c>
      <c r="AB25" s="238">
        <v>468.43019490481907</v>
      </c>
      <c r="AC25" s="238">
        <v>296.70288168605521</v>
      </c>
      <c r="AD25" s="238">
        <v>354.29522383414718</v>
      </c>
      <c r="AE25" s="238">
        <v>422.04613202877817</v>
      </c>
      <c r="AF25" s="238">
        <v>507.95576245101967</v>
      </c>
      <c r="AG25" s="238">
        <v>345.38802861634559</v>
      </c>
      <c r="AH25" s="238">
        <v>405.95250540517225</v>
      </c>
      <c r="AI25" s="238">
        <v>387.901001792268</v>
      </c>
      <c r="AJ25" s="238">
        <v>481.75846418621404</v>
      </c>
      <c r="AK25" s="238">
        <v>337.91931114753515</v>
      </c>
      <c r="AL25" s="238">
        <v>436.75982321822943</v>
      </c>
      <c r="AM25" s="238">
        <v>457.77779141125654</v>
      </c>
      <c r="AN25" s="238">
        <v>553.54307422297882</v>
      </c>
      <c r="AO25" s="238">
        <v>396.04704611233882</v>
      </c>
      <c r="AP25" s="238">
        <v>446.55958131325866</v>
      </c>
      <c r="AQ25" s="238">
        <v>518.85627768554423</v>
      </c>
      <c r="AR25" s="238">
        <v>628.53709488885829</v>
      </c>
      <c r="AS25" s="238">
        <v>413.80994777257786</v>
      </c>
      <c r="AT25" s="238">
        <v>520.1636991343222</v>
      </c>
      <c r="AU25" s="238">
        <v>567.86601339898266</v>
      </c>
      <c r="AV25" s="238">
        <v>654.16033969411751</v>
      </c>
      <c r="AW25" s="238">
        <v>460.69954563758762</v>
      </c>
      <c r="AX25" s="238">
        <v>518.17938421023098</v>
      </c>
      <c r="AY25" s="238">
        <v>573.99560216858345</v>
      </c>
      <c r="AZ25" s="238">
        <v>679.12546798359779</v>
      </c>
      <c r="BA25" s="238">
        <v>435.91621421189961</v>
      </c>
      <c r="BB25" s="238">
        <v>510.73562165287842</v>
      </c>
      <c r="BC25" s="238">
        <v>549.26211899765565</v>
      </c>
      <c r="BD25" s="238">
        <v>679.08604513756609</v>
      </c>
      <c r="BE25" s="238">
        <v>412.95264910972026</v>
      </c>
      <c r="BF25" s="238">
        <v>480.50683699032606</v>
      </c>
      <c r="BG25" s="238">
        <v>554.91000086622137</v>
      </c>
      <c r="BH25" s="238">
        <v>695.6305130337322</v>
      </c>
      <c r="BI25" s="238">
        <v>393.6173440536499</v>
      </c>
      <c r="BJ25" s="238">
        <v>519.39204450817499</v>
      </c>
      <c r="BK25" s="238">
        <v>565.99928530165982</v>
      </c>
      <c r="BL25" s="238">
        <v>705.10562335669306</v>
      </c>
      <c r="BM25" s="238">
        <v>364.25197299260765</v>
      </c>
      <c r="BN25" s="244">
        <v>333.12857543667349</v>
      </c>
    </row>
    <row r="26" spans="1:66" s="213" customFormat="1">
      <c r="A26" s="44"/>
      <c r="B26" s="45"/>
      <c r="C26" s="45" t="s">
        <v>36</v>
      </c>
      <c r="D26" s="217" t="s">
        <v>37</v>
      </c>
      <c r="E26" s="238">
        <v>34.487005119565879</v>
      </c>
      <c r="F26" s="238">
        <v>35.310455024628546</v>
      </c>
      <c r="G26" s="238">
        <v>35.800069641740009</v>
      </c>
      <c r="H26" s="238">
        <v>37.402470214065538</v>
      </c>
      <c r="I26" s="238">
        <v>37.043591585822448</v>
      </c>
      <c r="J26" s="238">
        <v>36.753907404240209</v>
      </c>
      <c r="K26" s="238">
        <v>38.773830768099295</v>
      </c>
      <c r="L26" s="238">
        <v>39.42867024183807</v>
      </c>
      <c r="M26" s="238">
        <v>37.805884176933915</v>
      </c>
      <c r="N26" s="238">
        <v>37.464665019180927</v>
      </c>
      <c r="O26" s="238">
        <v>39.087360567142824</v>
      </c>
      <c r="P26" s="238">
        <v>40.642090236742312</v>
      </c>
      <c r="Q26" s="238">
        <v>39.269104873442828</v>
      </c>
      <c r="R26" s="238">
        <v>37.980048816972605</v>
      </c>
      <c r="S26" s="238">
        <v>39.383804929890879</v>
      </c>
      <c r="T26" s="238">
        <v>39.367041379693667</v>
      </c>
      <c r="U26" s="238">
        <v>39.558481064821301</v>
      </c>
      <c r="V26" s="238">
        <v>39.780844226055798</v>
      </c>
      <c r="W26" s="238">
        <v>41.213894270268376</v>
      </c>
      <c r="X26" s="238">
        <v>43.446780438854518</v>
      </c>
      <c r="Y26" s="238">
        <v>41.827682553743472</v>
      </c>
      <c r="Z26" s="238">
        <v>41.523616964970294</v>
      </c>
      <c r="AA26" s="238">
        <v>40.071254762845079</v>
      </c>
      <c r="AB26" s="238">
        <v>40.577445718441176</v>
      </c>
      <c r="AC26" s="238">
        <v>40.790247321330909</v>
      </c>
      <c r="AD26" s="238">
        <v>42.142850056671577</v>
      </c>
      <c r="AE26" s="238">
        <v>43.642495884912101</v>
      </c>
      <c r="AF26" s="238">
        <v>45.42440673708542</v>
      </c>
      <c r="AG26" s="238">
        <v>46.340005457807997</v>
      </c>
      <c r="AH26" s="238">
        <v>46.647319258362444</v>
      </c>
      <c r="AI26" s="238">
        <v>46.30631223841835</v>
      </c>
      <c r="AJ26" s="238">
        <v>46.706363045411216</v>
      </c>
      <c r="AK26" s="238">
        <v>43.767578004200203</v>
      </c>
      <c r="AL26" s="238">
        <v>43.800046952093695</v>
      </c>
      <c r="AM26" s="238">
        <v>43.427093890909866</v>
      </c>
      <c r="AN26" s="238">
        <v>46.005281152796265</v>
      </c>
      <c r="AO26" s="238">
        <v>45.32374746712582</v>
      </c>
      <c r="AP26" s="238">
        <v>44.385107051825969</v>
      </c>
      <c r="AQ26" s="238">
        <v>45.229250242528764</v>
      </c>
      <c r="AR26" s="238">
        <v>47.061895238519448</v>
      </c>
      <c r="AS26" s="238">
        <v>45.62748732600501</v>
      </c>
      <c r="AT26" s="238">
        <v>47.330091615769149</v>
      </c>
      <c r="AU26" s="238">
        <v>48.173704731134038</v>
      </c>
      <c r="AV26" s="238">
        <v>52.868716327091796</v>
      </c>
      <c r="AW26" s="238">
        <v>55.559066154378137</v>
      </c>
      <c r="AX26" s="238">
        <v>55.754189720235715</v>
      </c>
      <c r="AY26" s="238">
        <v>56.03836771194738</v>
      </c>
      <c r="AZ26" s="238">
        <v>53.648376413438783</v>
      </c>
      <c r="BA26" s="238">
        <v>46.753841437525907</v>
      </c>
      <c r="BB26" s="238">
        <v>44.586923745889735</v>
      </c>
      <c r="BC26" s="238">
        <v>43.359205004354848</v>
      </c>
      <c r="BD26" s="238">
        <v>44.300029812229489</v>
      </c>
      <c r="BE26" s="238">
        <v>42.308477924801558</v>
      </c>
      <c r="BF26" s="238">
        <v>44.746358355351177</v>
      </c>
      <c r="BG26" s="238">
        <v>46.409551075326647</v>
      </c>
      <c r="BH26" s="238">
        <v>47.535612644520619</v>
      </c>
      <c r="BI26" s="238">
        <v>45.657364743594499</v>
      </c>
      <c r="BJ26" s="238">
        <v>45.636807839983184</v>
      </c>
      <c r="BK26" s="238">
        <v>46.327253768016647</v>
      </c>
      <c r="BL26" s="238">
        <v>47.410270413233206</v>
      </c>
      <c r="BM26" s="238">
        <v>44.670464167444869</v>
      </c>
      <c r="BN26" s="244">
        <v>36.266660613311295</v>
      </c>
    </row>
    <row r="27" spans="1:66" s="216" customFormat="1" ht="24">
      <c r="A27" s="49"/>
      <c r="B27" s="214" t="s">
        <v>142</v>
      </c>
      <c r="C27" s="214"/>
      <c r="D27" s="215" t="s">
        <v>143</v>
      </c>
      <c r="E27" s="239">
        <v>5046.44014015224</v>
      </c>
      <c r="F27" s="239">
        <v>5243.8831881611532</v>
      </c>
      <c r="G27" s="239">
        <v>5495.9987466419643</v>
      </c>
      <c r="H27" s="239">
        <v>5535.6779250446416</v>
      </c>
      <c r="I27" s="239">
        <v>5195.3547178272784</v>
      </c>
      <c r="J27" s="239">
        <v>5291.7352759298728</v>
      </c>
      <c r="K27" s="239">
        <v>5849.8932319794258</v>
      </c>
      <c r="L27" s="239">
        <v>5898.0167742634239</v>
      </c>
      <c r="M27" s="239">
        <v>5564.4577649715038</v>
      </c>
      <c r="N27" s="239">
        <v>5493.9573380859511</v>
      </c>
      <c r="O27" s="239">
        <v>6119.977609052331</v>
      </c>
      <c r="P27" s="239">
        <v>6252.6072878902169</v>
      </c>
      <c r="Q27" s="239">
        <v>5833.3832602574439</v>
      </c>
      <c r="R27" s="239">
        <v>5901.4698628023061</v>
      </c>
      <c r="S27" s="239">
        <v>6196.0357296669708</v>
      </c>
      <c r="T27" s="239">
        <v>6110.1111472732791</v>
      </c>
      <c r="U27" s="239">
        <v>5787.7773021259345</v>
      </c>
      <c r="V27" s="239">
        <v>5822.8347032858856</v>
      </c>
      <c r="W27" s="239">
        <v>6312.3781946711288</v>
      </c>
      <c r="X27" s="239">
        <v>6464.0097999170548</v>
      </c>
      <c r="Y27" s="239">
        <v>5782.4883899766046</v>
      </c>
      <c r="Z27" s="239">
        <v>5795.1242220028398</v>
      </c>
      <c r="AA27" s="239">
        <v>6090.4663338671053</v>
      </c>
      <c r="AB27" s="239">
        <v>6263.9210541534485</v>
      </c>
      <c r="AC27" s="239">
        <v>5964.5171783462538</v>
      </c>
      <c r="AD27" s="239">
        <v>5893.8484379783558</v>
      </c>
      <c r="AE27" s="239">
        <v>6518.8763708713459</v>
      </c>
      <c r="AF27" s="239">
        <v>6425.7580128040463</v>
      </c>
      <c r="AG27" s="239">
        <v>6061.2170732952609</v>
      </c>
      <c r="AH27" s="239">
        <v>6018.2460133066897</v>
      </c>
      <c r="AI27" s="239">
        <v>6563.6729702622606</v>
      </c>
      <c r="AJ27" s="239">
        <v>6424.8639431357906</v>
      </c>
      <c r="AK27" s="239">
        <v>5878.5180038447934</v>
      </c>
      <c r="AL27" s="239">
        <v>6300.3987598569684</v>
      </c>
      <c r="AM27" s="239">
        <v>6810.5744212175896</v>
      </c>
      <c r="AN27" s="239">
        <v>6945.5088150806478</v>
      </c>
      <c r="AO27" s="239">
        <v>6264.9852142843929</v>
      </c>
      <c r="AP27" s="239">
        <v>6446.9059676647958</v>
      </c>
      <c r="AQ27" s="239">
        <v>7000.8882234574994</v>
      </c>
      <c r="AR27" s="239">
        <v>6947.2205945933129</v>
      </c>
      <c r="AS27" s="239">
        <v>6422.3664610287406</v>
      </c>
      <c r="AT27" s="239">
        <v>6423.4406965449725</v>
      </c>
      <c r="AU27" s="239">
        <v>7166.3300759805843</v>
      </c>
      <c r="AV27" s="239">
        <v>7206.8627664457035</v>
      </c>
      <c r="AW27" s="239">
        <v>6732.5658771266881</v>
      </c>
      <c r="AX27" s="239">
        <v>6719.3532425608992</v>
      </c>
      <c r="AY27" s="239">
        <v>7145.6356525802667</v>
      </c>
      <c r="AZ27" s="239">
        <v>7273.4452277321489</v>
      </c>
      <c r="BA27" s="239">
        <v>6764.9782772867884</v>
      </c>
      <c r="BB27" s="239">
        <v>6611.0049497650289</v>
      </c>
      <c r="BC27" s="239">
        <v>7304.091022770097</v>
      </c>
      <c r="BD27" s="239">
        <v>7243.9257501780876</v>
      </c>
      <c r="BE27" s="239">
        <v>6722.2623888394619</v>
      </c>
      <c r="BF27" s="239">
        <v>6981.505338673981</v>
      </c>
      <c r="BG27" s="239">
        <v>7480.6615732159489</v>
      </c>
      <c r="BH27" s="239">
        <v>7493.5706992706127</v>
      </c>
      <c r="BI27" s="239">
        <v>6942.0673665471841</v>
      </c>
      <c r="BJ27" s="239">
        <v>7013.3135827849092</v>
      </c>
      <c r="BK27" s="239">
        <v>7745.8605116982735</v>
      </c>
      <c r="BL27" s="239">
        <v>7802.499160089722</v>
      </c>
      <c r="BM27" s="239">
        <v>7333.7837305875019</v>
      </c>
      <c r="BN27" s="245">
        <v>6479.9519123749387</v>
      </c>
    </row>
    <row r="28" spans="1:66" s="213" customFormat="1" ht="48">
      <c r="A28" s="49"/>
      <c r="B28" s="214"/>
      <c r="C28" s="45" t="s">
        <v>164</v>
      </c>
      <c r="D28" s="217" t="s">
        <v>38</v>
      </c>
      <c r="E28" s="238">
        <v>1015.6482843509009</v>
      </c>
      <c r="F28" s="238">
        <v>1078.1729030354502</v>
      </c>
      <c r="G28" s="238">
        <v>1112.1226971074157</v>
      </c>
      <c r="H28" s="238">
        <v>1149.0561155062328</v>
      </c>
      <c r="I28" s="238">
        <v>1088.8224754872433</v>
      </c>
      <c r="J28" s="238">
        <v>1122.7251124105155</v>
      </c>
      <c r="K28" s="238">
        <v>1135.2958239080083</v>
      </c>
      <c r="L28" s="238">
        <v>1231.1565881942327</v>
      </c>
      <c r="M28" s="238">
        <v>1149.5682230632253</v>
      </c>
      <c r="N28" s="238">
        <v>1177.3662574347647</v>
      </c>
      <c r="O28" s="238">
        <v>1255.9519287931168</v>
      </c>
      <c r="P28" s="238">
        <v>1318.1135907088931</v>
      </c>
      <c r="Q28" s="238">
        <v>1226.9700565640048</v>
      </c>
      <c r="R28" s="238">
        <v>1264.3576282799409</v>
      </c>
      <c r="S28" s="238">
        <v>1300.7314621098074</v>
      </c>
      <c r="T28" s="238">
        <v>1383.940853046247</v>
      </c>
      <c r="U28" s="238">
        <v>1329.0145563550084</v>
      </c>
      <c r="V28" s="238">
        <v>1256.5364326118088</v>
      </c>
      <c r="W28" s="238">
        <v>1277.2308243481621</v>
      </c>
      <c r="X28" s="238">
        <v>1339.218186685021</v>
      </c>
      <c r="Y28" s="238">
        <v>1261.4483680561884</v>
      </c>
      <c r="Z28" s="238">
        <v>1270.5376997714961</v>
      </c>
      <c r="AA28" s="238">
        <v>1309.839874999906</v>
      </c>
      <c r="AB28" s="238">
        <v>1375.1740571724097</v>
      </c>
      <c r="AC28" s="238">
        <v>1282.0092990169071</v>
      </c>
      <c r="AD28" s="238">
        <v>1315.50380301001</v>
      </c>
      <c r="AE28" s="238">
        <v>1359.867608884181</v>
      </c>
      <c r="AF28" s="238">
        <v>1449.6192890889017</v>
      </c>
      <c r="AG28" s="238">
        <v>1394.3176254094981</v>
      </c>
      <c r="AH28" s="238">
        <v>1392.7268510926419</v>
      </c>
      <c r="AI28" s="238">
        <v>1395.1727679613064</v>
      </c>
      <c r="AJ28" s="238">
        <v>1443.7827555365543</v>
      </c>
      <c r="AK28" s="238">
        <v>1344.9440644506258</v>
      </c>
      <c r="AL28" s="238">
        <v>1411.8604393281544</v>
      </c>
      <c r="AM28" s="238">
        <v>1420.2316778841966</v>
      </c>
      <c r="AN28" s="238">
        <v>1468.9638183370228</v>
      </c>
      <c r="AO28" s="238">
        <v>1395.5977745680209</v>
      </c>
      <c r="AP28" s="238">
        <v>1385.8634590864258</v>
      </c>
      <c r="AQ28" s="238">
        <v>1455.0072453216128</v>
      </c>
      <c r="AR28" s="238">
        <v>1505.5315210239412</v>
      </c>
      <c r="AS28" s="238">
        <v>1458.5763878008158</v>
      </c>
      <c r="AT28" s="238">
        <v>1420.1386989161704</v>
      </c>
      <c r="AU28" s="238">
        <v>1483.4443533720016</v>
      </c>
      <c r="AV28" s="238">
        <v>1533.8405599110117</v>
      </c>
      <c r="AW28" s="238">
        <v>1523.2387958356433</v>
      </c>
      <c r="AX28" s="238">
        <v>1520.5033052449376</v>
      </c>
      <c r="AY28" s="238">
        <v>1491.3105127462034</v>
      </c>
      <c r="AZ28" s="238">
        <v>1497.9473861732156</v>
      </c>
      <c r="BA28" s="238">
        <v>1507.8325107940993</v>
      </c>
      <c r="BB28" s="238">
        <v>1436.792346876317</v>
      </c>
      <c r="BC28" s="238">
        <v>1510.657622844609</v>
      </c>
      <c r="BD28" s="238">
        <v>1557.717519484974</v>
      </c>
      <c r="BE28" s="238">
        <v>1476.5666230237473</v>
      </c>
      <c r="BF28" s="238">
        <v>1575.7656170975997</v>
      </c>
      <c r="BG28" s="238">
        <v>1620.7952043923369</v>
      </c>
      <c r="BH28" s="238">
        <v>1657.8725554863161</v>
      </c>
      <c r="BI28" s="238">
        <v>1575.0633636434807</v>
      </c>
      <c r="BJ28" s="238">
        <v>1639.0405164247984</v>
      </c>
      <c r="BK28" s="238">
        <v>1692.9120851140103</v>
      </c>
      <c r="BL28" s="238">
        <v>1789.6064950122593</v>
      </c>
      <c r="BM28" s="238">
        <v>1714.6257612196048</v>
      </c>
      <c r="BN28" s="244">
        <v>1544.5399520095523</v>
      </c>
    </row>
    <row r="29" spans="1:66" s="213" customFormat="1">
      <c r="A29" s="48"/>
      <c r="B29" s="214"/>
      <c r="C29" s="45" t="s">
        <v>39</v>
      </c>
      <c r="D29" s="217" t="s">
        <v>40</v>
      </c>
      <c r="E29" s="238">
        <v>254.69938827685479</v>
      </c>
      <c r="F29" s="238">
        <v>257.95010732994467</v>
      </c>
      <c r="G29" s="238">
        <v>236.92318024801648</v>
      </c>
      <c r="H29" s="238">
        <v>228.42732414518403</v>
      </c>
      <c r="I29" s="238">
        <v>253.37393820290066</v>
      </c>
      <c r="J29" s="238">
        <v>250.97070798969605</v>
      </c>
      <c r="K29" s="238">
        <v>253.78126689874904</v>
      </c>
      <c r="L29" s="238">
        <v>228.87408690865431</v>
      </c>
      <c r="M29" s="238">
        <v>280.41343209922854</v>
      </c>
      <c r="N29" s="238">
        <v>271.0974708486691</v>
      </c>
      <c r="O29" s="238">
        <v>250.20210739753841</v>
      </c>
      <c r="P29" s="238">
        <v>236.28698965456414</v>
      </c>
      <c r="Q29" s="238">
        <v>304.15280262066261</v>
      </c>
      <c r="R29" s="238">
        <v>274.20675922518137</v>
      </c>
      <c r="S29" s="238">
        <v>247.22152230479935</v>
      </c>
      <c r="T29" s="238">
        <v>233.41891584935652</v>
      </c>
      <c r="U29" s="238">
        <v>299.34964222734362</v>
      </c>
      <c r="V29" s="238">
        <v>317.85381189094124</v>
      </c>
      <c r="W29" s="238">
        <v>241.97438261262849</v>
      </c>
      <c r="X29" s="238">
        <v>269.82216326908673</v>
      </c>
      <c r="Y29" s="238">
        <v>306.2880138985397</v>
      </c>
      <c r="Z29" s="238">
        <v>307.23268002637172</v>
      </c>
      <c r="AA29" s="238">
        <v>288.54506432454991</v>
      </c>
      <c r="AB29" s="238">
        <v>270.93424175053877</v>
      </c>
      <c r="AC29" s="238">
        <v>311.10257621479684</v>
      </c>
      <c r="AD29" s="238">
        <v>311.98731495834818</v>
      </c>
      <c r="AE29" s="238">
        <v>315.63963423057004</v>
      </c>
      <c r="AF29" s="238">
        <v>298.27047459628494</v>
      </c>
      <c r="AG29" s="238">
        <v>326.7748977491708</v>
      </c>
      <c r="AH29" s="238">
        <v>325.88649441804523</v>
      </c>
      <c r="AI29" s="238">
        <v>316.9091491223719</v>
      </c>
      <c r="AJ29" s="238">
        <v>280.42945871041201</v>
      </c>
      <c r="AK29" s="238">
        <v>314.92587606985705</v>
      </c>
      <c r="AL29" s="238">
        <v>339.8059677886007</v>
      </c>
      <c r="AM29" s="238">
        <v>322.73456527576167</v>
      </c>
      <c r="AN29" s="238">
        <v>336.53359086578058</v>
      </c>
      <c r="AO29" s="238">
        <v>368.05312765855808</v>
      </c>
      <c r="AP29" s="238">
        <v>366.02991775072621</v>
      </c>
      <c r="AQ29" s="238">
        <v>334.65960313854924</v>
      </c>
      <c r="AR29" s="238">
        <v>323.25735145216657</v>
      </c>
      <c r="AS29" s="238">
        <v>385.42152197458012</v>
      </c>
      <c r="AT29" s="238">
        <v>373.69502581120935</v>
      </c>
      <c r="AU29" s="238">
        <v>389.72847229309815</v>
      </c>
      <c r="AV29" s="238">
        <v>357.1549799211125</v>
      </c>
      <c r="AW29" s="238">
        <v>396.19116800234428</v>
      </c>
      <c r="AX29" s="238">
        <v>391.26231022514565</v>
      </c>
      <c r="AY29" s="238">
        <v>363.08356636933473</v>
      </c>
      <c r="AZ29" s="238">
        <v>357.46295540317527</v>
      </c>
      <c r="BA29" s="238">
        <v>452.52475455497517</v>
      </c>
      <c r="BB29" s="238">
        <v>404.20315784282212</v>
      </c>
      <c r="BC29" s="238">
        <v>374.64905057092426</v>
      </c>
      <c r="BD29" s="238">
        <v>338.62303703127844</v>
      </c>
      <c r="BE29" s="238">
        <v>382.98996885173227</v>
      </c>
      <c r="BF29" s="238">
        <v>397.58886133233801</v>
      </c>
      <c r="BG29" s="238">
        <v>355.63583799966972</v>
      </c>
      <c r="BH29" s="238">
        <v>361.78533181625983</v>
      </c>
      <c r="BI29" s="238">
        <v>400.20163354470702</v>
      </c>
      <c r="BJ29" s="238">
        <v>389.73115564173582</v>
      </c>
      <c r="BK29" s="238">
        <v>366.28125318460962</v>
      </c>
      <c r="BL29" s="238">
        <v>361.50517573113723</v>
      </c>
      <c r="BM29" s="238">
        <v>439.0992898917321</v>
      </c>
      <c r="BN29" s="244">
        <v>419.53843535850643</v>
      </c>
    </row>
    <row r="30" spans="1:66" s="213" customFormat="1">
      <c r="A30" s="44"/>
      <c r="B30" s="45"/>
      <c r="C30" s="45" t="s">
        <v>41</v>
      </c>
      <c r="D30" s="217" t="s">
        <v>42</v>
      </c>
      <c r="E30" s="238">
        <v>616.97213718929618</v>
      </c>
      <c r="F30" s="238">
        <v>641.08600809073721</v>
      </c>
      <c r="G30" s="238">
        <v>687.17549687678002</v>
      </c>
      <c r="H30" s="238">
        <v>663.76635784318682</v>
      </c>
      <c r="I30" s="238">
        <v>628.9525353392529</v>
      </c>
      <c r="J30" s="238">
        <v>654.98829999920008</v>
      </c>
      <c r="K30" s="238">
        <v>702.85239841812484</v>
      </c>
      <c r="L30" s="238">
        <v>672.20676624342218</v>
      </c>
      <c r="M30" s="238">
        <v>649.67842339925392</v>
      </c>
      <c r="N30" s="238">
        <v>665.00872093626174</v>
      </c>
      <c r="O30" s="238">
        <v>696.20612233840643</v>
      </c>
      <c r="P30" s="238">
        <v>715.10673332607792</v>
      </c>
      <c r="Q30" s="238">
        <v>696.33349431512409</v>
      </c>
      <c r="R30" s="238">
        <v>723.01475846143182</v>
      </c>
      <c r="S30" s="238">
        <v>743.47861550214998</v>
      </c>
      <c r="T30" s="238">
        <v>717.17313172129423</v>
      </c>
      <c r="U30" s="238">
        <v>668.63134300701824</v>
      </c>
      <c r="V30" s="238">
        <v>687.38308734637337</v>
      </c>
      <c r="W30" s="238">
        <v>751.72921880057754</v>
      </c>
      <c r="X30" s="238">
        <v>747.25635084603073</v>
      </c>
      <c r="Y30" s="238">
        <v>668.56493861926845</v>
      </c>
      <c r="Z30" s="238">
        <v>702.92638770909582</v>
      </c>
      <c r="AA30" s="238">
        <v>742.95116279154945</v>
      </c>
      <c r="AB30" s="238">
        <v>723.55751088008628</v>
      </c>
      <c r="AC30" s="238">
        <v>695.46658340663816</v>
      </c>
      <c r="AD30" s="238">
        <v>730.86974859587281</v>
      </c>
      <c r="AE30" s="238">
        <v>783.85202744977516</v>
      </c>
      <c r="AF30" s="238">
        <v>736.81164054771398</v>
      </c>
      <c r="AG30" s="238">
        <v>717.24556814463801</v>
      </c>
      <c r="AH30" s="238">
        <v>751.89023598439519</v>
      </c>
      <c r="AI30" s="238">
        <v>770.06068183584443</v>
      </c>
      <c r="AJ30" s="238">
        <v>741.80351403512213</v>
      </c>
      <c r="AK30" s="238">
        <v>741.1041381292232</v>
      </c>
      <c r="AL30" s="238">
        <v>783.86599495577696</v>
      </c>
      <c r="AM30" s="238">
        <v>794.03955902057021</v>
      </c>
      <c r="AN30" s="238">
        <v>819.99030789442941</v>
      </c>
      <c r="AO30" s="238">
        <v>738.37297367634551</v>
      </c>
      <c r="AP30" s="238">
        <v>790.41791314097759</v>
      </c>
      <c r="AQ30" s="238">
        <v>831.45574743479528</v>
      </c>
      <c r="AR30" s="238">
        <v>816.75336574788128</v>
      </c>
      <c r="AS30" s="238">
        <v>765.46815459327058</v>
      </c>
      <c r="AT30" s="238">
        <v>783.12209105192449</v>
      </c>
      <c r="AU30" s="238">
        <v>836.13668671010851</v>
      </c>
      <c r="AV30" s="238">
        <v>832.27306764469665</v>
      </c>
      <c r="AW30" s="238">
        <v>795.29641760089589</v>
      </c>
      <c r="AX30" s="238">
        <v>801.08093281064566</v>
      </c>
      <c r="AY30" s="238">
        <v>846.73188469777483</v>
      </c>
      <c r="AZ30" s="238">
        <v>827.89076489068339</v>
      </c>
      <c r="BA30" s="238">
        <v>784.44670555418384</v>
      </c>
      <c r="BB30" s="238">
        <v>826.47360782682006</v>
      </c>
      <c r="BC30" s="238">
        <v>851.41224372595138</v>
      </c>
      <c r="BD30" s="238">
        <v>838.66744289304438</v>
      </c>
      <c r="BE30" s="238">
        <v>807.19578356321983</v>
      </c>
      <c r="BF30" s="238">
        <v>832.5479677497093</v>
      </c>
      <c r="BG30" s="238">
        <v>840.67383411533547</v>
      </c>
      <c r="BH30" s="238">
        <v>841.58241457173551</v>
      </c>
      <c r="BI30" s="238">
        <v>803.85666979625353</v>
      </c>
      <c r="BJ30" s="238">
        <v>841.82889112241185</v>
      </c>
      <c r="BK30" s="238">
        <v>885.6462751585841</v>
      </c>
      <c r="BL30" s="238">
        <v>863.99996373465081</v>
      </c>
      <c r="BM30" s="238">
        <v>831.57959030765971</v>
      </c>
      <c r="BN30" s="244">
        <v>856.26797064547134</v>
      </c>
    </row>
    <row r="31" spans="1:66" s="213" customFormat="1" ht="36">
      <c r="A31" s="44"/>
      <c r="B31" s="45"/>
      <c r="C31" s="45" t="s">
        <v>165</v>
      </c>
      <c r="D31" s="217" t="s">
        <v>43</v>
      </c>
      <c r="E31" s="238">
        <v>793.34415830214198</v>
      </c>
      <c r="F31" s="238">
        <v>864.59792966210341</v>
      </c>
      <c r="G31" s="238">
        <v>876.88163864031435</v>
      </c>
      <c r="H31" s="238">
        <v>866.17627339544026</v>
      </c>
      <c r="I31" s="238">
        <v>845.19563766054523</v>
      </c>
      <c r="J31" s="238">
        <v>863.53962132174524</v>
      </c>
      <c r="K31" s="238">
        <v>900.93887206023533</v>
      </c>
      <c r="L31" s="238">
        <v>894.32586895747409</v>
      </c>
      <c r="M31" s="238">
        <v>868.57927707085742</v>
      </c>
      <c r="N31" s="238">
        <v>904.2695830215722</v>
      </c>
      <c r="O31" s="238">
        <v>970.05841134126035</v>
      </c>
      <c r="P31" s="238">
        <v>1019.09272856631</v>
      </c>
      <c r="Q31" s="238">
        <v>951.63795439896205</v>
      </c>
      <c r="R31" s="238">
        <v>981.33684372802543</v>
      </c>
      <c r="S31" s="238">
        <v>1006.912671985497</v>
      </c>
      <c r="T31" s="238">
        <v>943.11252988751562</v>
      </c>
      <c r="U31" s="238">
        <v>898.68094537512343</v>
      </c>
      <c r="V31" s="238">
        <v>933.8386973026569</v>
      </c>
      <c r="W31" s="238">
        <v>1022.2734338669566</v>
      </c>
      <c r="X31" s="238">
        <v>962.20692345526311</v>
      </c>
      <c r="Y31" s="238">
        <v>904.53984689827109</v>
      </c>
      <c r="Z31" s="238">
        <v>979.08405883133582</v>
      </c>
      <c r="AA31" s="238">
        <v>1010.7851135203176</v>
      </c>
      <c r="AB31" s="238">
        <v>1013.5909807500756</v>
      </c>
      <c r="AC31" s="238">
        <v>976.93913538954064</v>
      </c>
      <c r="AD31" s="238">
        <v>983.5973446450289</v>
      </c>
      <c r="AE31" s="238">
        <v>1033.2771218553787</v>
      </c>
      <c r="AF31" s="238">
        <v>1036.1863981100519</v>
      </c>
      <c r="AG31" s="238">
        <v>1001.5985762250034</v>
      </c>
      <c r="AH31" s="238">
        <v>953.78424415840527</v>
      </c>
      <c r="AI31" s="238">
        <v>1034.7673394718613</v>
      </c>
      <c r="AJ31" s="238">
        <v>975.84984014473014</v>
      </c>
      <c r="AK31" s="238">
        <v>928.05671152931052</v>
      </c>
      <c r="AL31" s="238">
        <v>1002.0446334766224</v>
      </c>
      <c r="AM31" s="238">
        <v>999.56717037430326</v>
      </c>
      <c r="AN31" s="238">
        <v>988.33148461976373</v>
      </c>
      <c r="AO31" s="238">
        <v>916.74148335213977</v>
      </c>
      <c r="AP31" s="238">
        <v>929.80128758507112</v>
      </c>
      <c r="AQ31" s="238">
        <v>985.89788206469768</v>
      </c>
      <c r="AR31" s="238">
        <v>992.55934699809131</v>
      </c>
      <c r="AS31" s="238">
        <v>913.30289147448036</v>
      </c>
      <c r="AT31" s="238">
        <v>913.35878686703632</v>
      </c>
      <c r="AU31" s="238">
        <v>1029.6749617032169</v>
      </c>
      <c r="AV31" s="238">
        <v>1065.6633599552658</v>
      </c>
      <c r="AW31" s="238">
        <v>968.46541175482173</v>
      </c>
      <c r="AX31" s="238">
        <v>1015.5693027824435</v>
      </c>
      <c r="AY31" s="238">
        <v>1106.0262733339919</v>
      </c>
      <c r="AZ31" s="238">
        <v>1146.9390121287429</v>
      </c>
      <c r="BA31" s="238">
        <v>1041.119113388422</v>
      </c>
      <c r="BB31" s="238">
        <v>1062.8455308267396</v>
      </c>
      <c r="BC31" s="238">
        <v>1126.2767849906911</v>
      </c>
      <c r="BD31" s="238">
        <v>1105.7585707941469</v>
      </c>
      <c r="BE31" s="238">
        <v>1042.4902932514904</v>
      </c>
      <c r="BF31" s="238">
        <v>1106.2053127941831</v>
      </c>
      <c r="BG31" s="238">
        <v>1145.0472635036137</v>
      </c>
      <c r="BH31" s="238">
        <v>1126.2571304507123</v>
      </c>
      <c r="BI31" s="238">
        <v>1081.9690368910765</v>
      </c>
      <c r="BJ31" s="238">
        <v>1166.5516026307614</v>
      </c>
      <c r="BK31" s="238">
        <v>1245.6494382303058</v>
      </c>
      <c r="BL31" s="238">
        <v>1243.706831188342</v>
      </c>
      <c r="BM31" s="238">
        <v>1201.2902973739854</v>
      </c>
      <c r="BN31" s="244">
        <v>1201.4052551992077</v>
      </c>
    </row>
    <row r="32" spans="1:66" s="213" customFormat="1">
      <c r="A32" s="44"/>
      <c r="B32" s="45"/>
      <c r="C32" s="45" t="s">
        <v>44</v>
      </c>
      <c r="D32" s="217" t="s">
        <v>45</v>
      </c>
      <c r="E32" s="238">
        <v>165.97661464342812</v>
      </c>
      <c r="F32" s="238">
        <v>146.73522318681327</v>
      </c>
      <c r="G32" s="238">
        <v>127.32583053080769</v>
      </c>
      <c r="H32" s="238">
        <v>175.96233163895087</v>
      </c>
      <c r="I32" s="238">
        <v>156.22386179279536</v>
      </c>
      <c r="J32" s="238">
        <v>143.68394093291778</v>
      </c>
      <c r="K32" s="238">
        <v>163.05784753589262</v>
      </c>
      <c r="L32" s="238">
        <v>175.03434973839421</v>
      </c>
      <c r="M32" s="238">
        <v>155.08652410129122</v>
      </c>
      <c r="N32" s="238">
        <v>145.19181347766758</v>
      </c>
      <c r="O32" s="238">
        <v>156.87599676647727</v>
      </c>
      <c r="P32" s="238">
        <v>175.8456656545639</v>
      </c>
      <c r="Q32" s="238">
        <v>163.0629733514171</v>
      </c>
      <c r="R32" s="238">
        <v>157.48886965255437</v>
      </c>
      <c r="S32" s="238">
        <v>130.26870475751065</v>
      </c>
      <c r="T32" s="238">
        <v>158.17945223851774</v>
      </c>
      <c r="U32" s="238">
        <v>150.34721435329811</v>
      </c>
      <c r="V32" s="238">
        <v>102.54812083378943</v>
      </c>
      <c r="W32" s="238">
        <v>96.156778278423374</v>
      </c>
      <c r="X32" s="238">
        <v>121.94788653448906</v>
      </c>
      <c r="Y32" s="238">
        <v>111.78612039300549</v>
      </c>
      <c r="Z32" s="238">
        <v>117.47663665707655</v>
      </c>
      <c r="AA32" s="238">
        <v>102.91694581476115</v>
      </c>
      <c r="AB32" s="238">
        <v>153.82029713515675</v>
      </c>
      <c r="AC32" s="238">
        <v>141.6810191915574</v>
      </c>
      <c r="AD32" s="238">
        <v>99.219671064559918</v>
      </c>
      <c r="AE32" s="238">
        <v>88.148940558731795</v>
      </c>
      <c r="AF32" s="238">
        <v>123.95036918515082</v>
      </c>
      <c r="AG32" s="238">
        <v>104.09960762904103</v>
      </c>
      <c r="AH32" s="238">
        <v>98.433066116002621</v>
      </c>
      <c r="AI32" s="238">
        <v>97.928249531902253</v>
      </c>
      <c r="AJ32" s="238">
        <v>117.53907672305402</v>
      </c>
      <c r="AK32" s="238">
        <v>125.1201439930534</v>
      </c>
      <c r="AL32" s="238">
        <v>135.35866378345861</v>
      </c>
      <c r="AM32" s="238">
        <v>141.35343031737625</v>
      </c>
      <c r="AN32" s="238">
        <v>162.16776190611171</v>
      </c>
      <c r="AO32" s="238">
        <v>165.08506651113382</v>
      </c>
      <c r="AP32" s="238">
        <v>141.85162386160837</v>
      </c>
      <c r="AQ32" s="238">
        <v>149.11545271167449</v>
      </c>
      <c r="AR32" s="238">
        <v>174.94785691558323</v>
      </c>
      <c r="AS32" s="238">
        <v>166.44284596105007</v>
      </c>
      <c r="AT32" s="238">
        <v>167.34363441387916</v>
      </c>
      <c r="AU32" s="238">
        <v>183.15097456747318</v>
      </c>
      <c r="AV32" s="238">
        <v>185.06254505759748</v>
      </c>
      <c r="AW32" s="238">
        <v>180.90941399440578</v>
      </c>
      <c r="AX32" s="238">
        <v>160.74150029680158</v>
      </c>
      <c r="AY32" s="238">
        <v>167.56162724927938</v>
      </c>
      <c r="AZ32" s="238">
        <v>205.78745845951318</v>
      </c>
      <c r="BA32" s="238">
        <v>192.63315220112221</v>
      </c>
      <c r="BB32" s="238">
        <v>157.87277253944424</v>
      </c>
      <c r="BC32" s="238">
        <v>191.54799291491753</v>
      </c>
      <c r="BD32" s="238">
        <v>193.94608234451593</v>
      </c>
      <c r="BE32" s="238">
        <v>178.24769363759575</v>
      </c>
      <c r="BF32" s="238">
        <v>172.78522169638393</v>
      </c>
      <c r="BG32" s="238">
        <v>183.04895442030309</v>
      </c>
      <c r="BH32" s="238">
        <v>187.91813024571721</v>
      </c>
      <c r="BI32" s="238">
        <v>191.18039718077597</v>
      </c>
      <c r="BJ32" s="238">
        <v>186.82877562420083</v>
      </c>
      <c r="BK32" s="238">
        <v>204.07660899772171</v>
      </c>
      <c r="BL32" s="238">
        <v>215.50308113090873</v>
      </c>
      <c r="BM32" s="238">
        <v>177.562075771759</v>
      </c>
      <c r="BN32" s="244">
        <v>178.64540529952964</v>
      </c>
    </row>
    <row r="33" spans="1:66" s="213" customFormat="1">
      <c r="A33" s="44"/>
      <c r="B33" s="45"/>
      <c r="C33" s="45" t="s">
        <v>166</v>
      </c>
      <c r="D33" s="217" t="s">
        <v>46</v>
      </c>
      <c r="E33" s="238">
        <v>501.26178342298238</v>
      </c>
      <c r="F33" s="238">
        <v>472.51907766494043</v>
      </c>
      <c r="G33" s="238">
        <v>583.48947175075034</v>
      </c>
      <c r="H33" s="238">
        <v>498.72966716132703</v>
      </c>
      <c r="I33" s="238">
        <v>536.45883209194324</v>
      </c>
      <c r="J33" s="238">
        <v>477.32049371580041</v>
      </c>
      <c r="K33" s="238">
        <v>687.39727313511992</v>
      </c>
      <c r="L33" s="238">
        <v>554.82340105713649</v>
      </c>
      <c r="M33" s="238">
        <v>527.20799273781404</v>
      </c>
      <c r="N33" s="238">
        <v>444.55297683865899</v>
      </c>
      <c r="O33" s="238">
        <v>662.22466100492318</v>
      </c>
      <c r="P33" s="238">
        <v>560.01436941860368</v>
      </c>
      <c r="Q33" s="238">
        <v>575.71734656385411</v>
      </c>
      <c r="R33" s="238">
        <v>482.39428156887305</v>
      </c>
      <c r="S33" s="238">
        <v>598.15392766382706</v>
      </c>
      <c r="T33" s="238">
        <v>440.73444420344578</v>
      </c>
      <c r="U33" s="238">
        <v>588.09702876956089</v>
      </c>
      <c r="V33" s="238">
        <v>507.3291759643065</v>
      </c>
      <c r="W33" s="238">
        <v>679.14434504769486</v>
      </c>
      <c r="X33" s="238">
        <v>623.42945021843752</v>
      </c>
      <c r="Y33" s="238">
        <v>557.80725651676926</v>
      </c>
      <c r="Z33" s="238">
        <v>452.93397505239733</v>
      </c>
      <c r="AA33" s="238">
        <v>593.10125972370111</v>
      </c>
      <c r="AB33" s="238">
        <v>500.15750870713225</v>
      </c>
      <c r="AC33" s="238">
        <v>581.98098425932676</v>
      </c>
      <c r="AD33" s="238">
        <v>508.48740615908434</v>
      </c>
      <c r="AE33" s="238">
        <v>722.37313396450304</v>
      </c>
      <c r="AF33" s="238">
        <v>515.15847561708608</v>
      </c>
      <c r="AG33" s="238">
        <v>581.29082087268057</v>
      </c>
      <c r="AH33" s="238">
        <v>510.21056764003873</v>
      </c>
      <c r="AI33" s="238">
        <v>725.77535403782258</v>
      </c>
      <c r="AJ33" s="238">
        <v>479.72325744945817</v>
      </c>
      <c r="AK33" s="238">
        <v>507.60445401385061</v>
      </c>
      <c r="AL33" s="238">
        <v>469.43527602453116</v>
      </c>
      <c r="AM33" s="238">
        <v>796.01395188112019</v>
      </c>
      <c r="AN33" s="238">
        <v>637.94631808049803</v>
      </c>
      <c r="AO33" s="238">
        <v>660.59637426266909</v>
      </c>
      <c r="AP33" s="238">
        <v>596.82678509469963</v>
      </c>
      <c r="AQ33" s="238">
        <v>825.56364115767383</v>
      </c>
      <c r="AR33" s="238">
        <v>638.01319948495768</v>
      </c>
      <c r="AS33" s="238">
        <v>633.41495912539608</v>
      </c>
      <c r="AT33" s="238">
        <v>588.06113583427771</v>
      </c>
      <c r="AU33" s="238">
        <v>774.95596199363047</v>
      </c>
      <c r="AV33" s="238">
        <v>621.56794304669575</v>
      </c>
      <c r="AW33" s="238">
        <v>599.67286070141085</v>
      </c>
      <c r="AX33" s="238">
        <v>493.9653385988675</v>
      </c>
      <c r="AY33" s="238">
        <v>727.64306212458121</v>
      </c>
      <c r="AZ33" s="238">
        <v>559.71873857514049</v>
      </c>
      <c r="BA33" s="238">
        <v>584.05477987110532</v>
      </c>
      <c r="BB33" s="238">
        <v>486.57996181581098</v>
      </c>
      <c r="BC33" s="238">
        <v>727.49565590875636</v>
      </c>
      <c r="BD33" s="238">
        <v>625.86960240432757</v>
      </c>
      <c r="BE33" s="238">
        <v>608.78806654051584</v>
      </c>
      <c r="BF33" s="238">
        <v>540.75299576362829</v>
      </c>
      <c r="BG33" s="238">
        <v>736.08870468311511</v>
      </c>
      <c r="BH33" s="238">
        <v>580.37023301274075</v>
      </c>
      <c r="BI33" s="238">
        <v>582.72436379021212</v>
      </c>
      <c r="BJ33" s="238">
        <v>430.11199920211527</v>
      </c>
      <c r="BK33" s="238">
        <v>759.93608290750967</v>
      </c>
      <c r="BL33" s="238">
        <v>553.18061382545227</v>
      </c>
      <c r="BM33" s="238">
        <v>604.52019133087992</v>
      </c>
      <c r="BN33" s="244">
        <v>428.15075440936238</v>
      </c>
    </row>
    <row r="34" spans="1:66" s="213" customFormat="1">
      <c r="A34" s="44"/>
      <c r="B34" s="45"/>
      <c r="C34" s="45" t="s">
        <v>47</v>
      </c>
      <c r="D34" s="217" t="s">
        <v>48</v>
      </c>
      <c r="E34" s="238">
        <v>135.50737290079036</v>
      </c>
      <c r="F34" s="238">
        <v>158.17225517131587</v>
      </c>
      <c r="G34" s="238">
        <v>165.76963425373975</v>
      </c>
      <c r="H34" s="238">
        <v>155.55073767415408</v>
      </c>
      <c r="I34" s="238">
        <v>137.35510420269839</v>
      </c>
      <c r="J34" s="238">
        <v>158.24863778886157</v>
      </c>
      <c r="K34" s="238">
        <v>170.64335236414092</v>
      </c>
      <c r="L34" s="238">
        <v>152.75290564429912</v>
      </c>
      <c r="M34" s="238">
        <v>153.21446996282143</v>
      </c>
      <c r="N34" s="238">
        <v>156.14406764789831</v>
      </c>
      <c r="O34" s="238">
        <v>163.14123466674349</v>
      </c>
      <c r="P34" s="238">
        <v>168.50022772253681</v>
      </c>
      <c r="Q34" s="238">
        <v>166.37183568033564</v>
      </c>
      <c r="R34" s="238">
        <v>182.6666684041268</v>
      </c>
      <c r="S34" s="238">
        <v>173.0189084566899</v>
      </c>
      <c r="T34" s="238">
        <v>168.94258745884758</v>
      </c>
      <c r="U34" s="238">
        <v>159.8205953379798</v>
      </c>
      <c r="V34" s="238">
        <v>172.38862575969924</v>
      </c>
      <c r="W34" s="238">
        <v>183.21774869994064</v>
      </c>
      <c r="X34" s="238">
        <v>167.57303020238035</v>
      </c>
      <c r="Y34" s="238">
        <v>166.33503155409204</v>
      </c>
      <c r="Z34" s="238">
        <v>166.08002098863381</v>
      </c>
      <c r="AA34" s="238">
        <v>173.23131256601212</v>
      </c>
      <c r="AB34" s="238">
        <v>152.35363489126206</v>
      </c>
      <c r="AC34" s="238">
        <v>172.06874463535553</v>
      </c>
      <c r="AD34" s="238">
        <v>151.15895918755663</v>
      </c>
      <c r="AE34" s="238">
        <v>174.55428450787642</v>
      </c>
      <c r="AF34" s="238">
        <v>164.21801166921145</v>
      </c>
      <c r="AG34" s="238">
        <v>163.6584295199952</v>
      </c>
      <c r="AH34" s="238">
        <v>161.43410043859978</v>
      </c>
      <c r="AI34" s="238">
        <v>175.00549719979921</v>
      </c>
      <c r="AJ34" s="238">
        <v>169.90197284160581</v>
      </c>
      <c r="AK34" s="238">
        <v>151.6288156070859</v>
      </c>
      <c r="AL34" s="238">
        <v>159.57000363303644</v>
      </c>
      <c r="AM34" s="238">
        <v>190.40189636684039</v>
      </c>
      <c r="AN34" s="238">
        <v>161.39928439303728</v>
      </c>
      <c r="AO34" s="238">
        <v>168.44678040857002</v>
      </c>
      <c r="AP34" s="238">
        <v>176.40179951284711</v>
      </c>
      <c r="AQ34" s="238">
        <v>189.94325338032948</v>
      </c>
      <c r="AR34" s="238">
        <v>169.20816669825348</v>
      </c>
      <c r="AS34" s="238">
        <v>182.00650514718194</v>
      </c>
      <c r="AT34" s="238">
        <v>167.76836375162495</v>
      </c>
      <c r="AU34" s="238">
        <v>177.98796747338145</v>
      </c>
      <c r="AV34" s="238">
        <v>160.23716362781164</v>
      </c>
      <c r="AW34" s="238">
        <v>166.66618161532725</v>
      </c>
      <c r="AX34" s="238">
        <v>168.62006357374577</v>
      </c>
      <c r="AY34" s="238">
        <v>180.64899828652895</v>
      </c>
      <c r="AZ34" s="238">
        <v>186.06475652439798</v>
      </c>
      <c r="BA34" s="238">
        <v>171.84394295788974</v>
      </c>
      <c r="BB34" s="238">
        <v>176.37529455197188</v>
      </c>
      <c r="BC34" s="238">
        <v>190.04443831093886</v>
      </c>
      <c r="BD34" s="238">
        <v>184.73632417919941</v>
      </c>
      <c r="BE34" s="238">
        <v>179.85243638770126</v>
      </c>
      <c r="BF34" s="238">
        <v>199.02666309717301</v>
      </c>
      <c r="BG34" s="238">
        <v>208.5630381312601</v>
      </c>
      <c r="BH34" s="238">
        <v>196.55786238386557</v>
      </c>
      <c r="BI34" s="238">
        <v>193.2901833004434</v>
      </c>
      <c r="BJ34" s="238">
        <v>203.13381068034161</v>
      </c>
      <c r="BK34" s="238">
        <v>225.76536323080967</v>
      </c>
      <c r="BL34" s="238">
        <v>214.2588548371503</v>
      </c>
      <c r="BM34" s="238">
        <v>210.78465666958715</v>
      </c>
      <c r="BN34" s="244">
        <v>153.81393041313078</v>
      </c>
    </row>
    <row r="35" spans="1:66" s="213" customFormat="1" ht="48">
      <c r="A35" s="44"/>
      <c r="B35" s="45"/>
      <c r="C35" s="45" t="s">
        <v>49</v>
      </c>
      <c r="D35" s="217" t="s">
        <v>50</v>
      </c>
      <c r="E35" s="238">
        <v>400.55522496480768</v>
      </c>
      <c r="F35" s="238">
        <v>395.78936840172224</v>
      </c>
      <c r="G35" s="238">
        <v>405.70135473331027</v>
      </c>
      <c r="H35" s="238">
        <v>394.95405190015987</v>
      </c>
      <c r="I35" s="238">
        <v>400.14083030564183</v>
      </c>
      <c r="J35" s="238">
        <v>417.2916526974094</v>
      </c>
      <c r="K35" s="238">
        <v>448.87588268084073</v>
      </c>
      <c r="L35" s="238">
        <v>452.69163431610798</v>
      </c>
      <c r="M35" s="238">
        <v>457.33598913385913</v>
      </c>
      <c r="N35" s="238">
        <v>498.44321647868372</v>
      </c>
      <c r="O35" s="238">
        <v>506.27036960908561</v>
      </c>
      <c r="P35" s="238">
        <v>485.95042477837137</v>
      </c>
      <c r="Q35" s="238">
        <v>481.77336347854208</v>
      </c>
      <c r="R35" s="238">
        <v>509.96240884676536</v>
      </c>
      <c r="S35" s="238">
        <v>502.34635504850559</v>
      </c>
      <c r="T35" s="238">
        <v>496.91787262618675</v>
      </c>
      <c r="U35" s="238">
        <v>513.62945572486547</v>
      </c>
      <c r="V35" s="238">
        <v>510.3217523953038</v>
      </c>
      <c r="W35" s="238">
        <v>507.1725995481259</v>
      </c>
      <c r="X35" s="238">
        <v>490.87619233170489</v>
      </c>
      <c r="Y35" s="238">
        <v>471.01366295686302</v>
      </c>
      <c r="Z35" s="238">
        <v>512.48490766301154</v>
      </c>
      <c r="AA35" s="238">
        <v>512.63864895595827</v>
      </c>
      <c r="AB35" s="238">
        <v>486.86278042416694</v>
      </c>
      <c r="AC35" s="238">
        <v>514.13380531914413</v>
      </c>
      <c r="AD35" s="238">
        <v>487.44122075067463</v>
      </c>
      <c r="AE35" s="238">
        <v>506.93479386548421</v>
      </c>
      <c r="AF35" s="238">
        <v>507.49018006469709</v>
      </c>
      <c r="AG35" s="238">
        <v>494.74490833235734</v>
      </c>
      <c r="AH35" s="238">
        <v>504.55390538767836</v>
      </c>
      <c r="AI35" s="238">
        <v>502.37858072679671</v>
      </c>
      <c r="AJ35" s="238">
        <v>528.32260555316759</v>
      </c>
      <c r="AK35" s="238">
        <v>507.6309637409658</v>
      </c>
      <c r="AL35" s="238">
        <v>560.95749791118874</v>
      </c>
      <c r="AM35" s="238">
        <v>537.11619117025145</v>
      </c>
      <c r="AN35" s="238">
        <v>537.29534717759373</v>
      </c>
      <c r="AO35" s="238">
        <v>515.88415825482343</v>
      </c>
      <c r="AP35" s="238">
        <v>563.55316173137703</v>
      </c>
      <c r="AQ35" s="238">
        <v>565.66608329244116</v>
      </c>
      <c r="AR35" s="238">
        <v>541.89659672135826</v>
      </c>
      <c r="AS35" s="238">
        <v>548.31552451586469</v>
      </c>
      <c r="AT35" s="238">
        <v>565.32734131729137</v>
      </c>
      <c r="AU35" s="238">
        <v>587.49434407952663</v>
      </c>
      <c r="AV35" s="238">
        <v>574.86279008731719</v>
      </c>
      <c r="AW35" s="238">
        <v>548.5581549545127</v>
      </c>
      <c r="AX35" s="238">
        <v>602.48226421155175</v>
      </c>
      <c r="AY35" s="238">
        <v>589.70675645747974</v>
      </c>
      <c r="AZ35" s="238">
        <v>588.25282437645558</v>
      </c>
      <c r="BA35" s="238">
        <v>577.82454515409665</v>
      </c>
      <c r="BB35" s="238">
        <v>606.39694417947408</v>
      </c>
      <c r="BC35" s="238">
        <v>575.19943574257081</v>
      </c>
      <c r="BD35" s="238">
        <v>548.57907492385846</v>
      </c>
      <c r="BE35" s="238">
        <v>568.99263187124905</v>
      </c>
      <c r="BF35" s="238">
        <v>633.01867147373218</v>
      </c>
      <c r="BG35" s="238">
        <v>607.91723173520109</v>
      </c>
      <c r="BH35" s="238">
        <v>561.07146491981757</v>
      </c>
      <c r="BI35" s="238">
        <v>547.65825594072135</v>
      </c>
      <c r="BJ35" s="238">
        <v>579.27517341276928</v>
      </c>
      <c r="BK35" s="238">
        <v>609.70164042453962</v>
      </c>
      <c r="BL35" s="238">
        <v>587.04553604492207</v>
      </c>
      <c r="BM35" s="238">
        <v>581.61127780205595</v>
      </c>
      <c r="BN35" s="244">
        <v>596.26086273381964</v>
      </c>
    </row>
    <row r="36" spans="1:66" s="213" customFormat="1">
      <c r="A36" s="44"/>
      <c r="B36" s="45"/>
      <c r="C36" s="45" t="s">
        <v>51</v>
      </c>
      <c r="D36" s="217" t="s">
        <v>52</v>
      </c>
      <c r="E36" s="238">
        <v>1087.8375217879541</v>
      </c>
      <c r="F36" s="238">
        <v>1172.9804632044238</v>
      </c>
      <c r="G36" s="238">
        <v>1311.3506402031971</v>
      </c>
      <c r="H36" s="238">
        <v>1404.831374804425</v>
      </c>
      <c r="I36" s="238">
        <v>1080.9897231481793</v>
      </c>
      <c r="J36" s="238">
        <v>1158.3816007608946</v>
      </c>
      <c r="K36" s="238">
        <v>1379.475356971833</v>
      </c>
      <c r="L36" s="238">
        <v>1585.1533191190929</v>
      </c>
      <c r="M36" s="238">
        <v>1296.3556704153361</v>
      </c>
      <c r="N36" s="238">
        <v>1233.630438769301</v>
      </c>
      <c r="O36" s="238">
        <v>1455.6900234928642</v>
      </c>
      <c r="P36" s="238">
        <v>1624.3238673224992</v>
      </c>
      <c r="Q36" s="238">
        <v>1225.6196007840445</v>
      </c>
      <c r="R36" s="238">
        <v>1323.1669762678553</v>
      </c>
      <c r="S36" s="238">
        <v>1514.5591903977624</v>
      </c>
      <c r="T36" s="238">
        <v>1641.6542325503378</v>
      </c>
      <c r="U36" s="238">
        <v>1147.1369777924344</v>
      </c>
      <c r="V36" s="238">
        <v>1312.8088806815667</v>
      </c>
      <c r="W36" s="238">
        <v>1570.683412074296</v>
      </c>
      <c r="X36" s="238">
        <v>1802.370729451703</v>
      </c>
      <c r="Y36" s="238">
        <v>1315.4741153814828</v>
      </c>
      <c r="Z36" s="238">
        <v>1286.9093078499955</v>
      </c>
      <c r="AA36" s="238">
        <v>1351.4695834549063</v>
      </c>
      <c r="AB36" s="238">
        <v>1631.1469933136157</v>
      </c>
      <c r="AC36" s="238">
        <v>1245.5831277883938</v>
      </c>
      <c r="AD36" s="238">
        <v>1304.8995052155701</v>
      </c>
      <c r="AE36" s="238">
        <v>1457.3880786688144</v>
      </c>
      <c r="AF36" s="238">
        <v>1649.129288327222</v>
      </c>
      <c r="AG36" s="238">
        <v>1235.890779857983</v>
      </c>
      <c r="AH36" s="238">
        <v>1326.8667183731868</v>
      </c>
      <c r="AI36" s="238">
        <v>1461.4216068048165</v>
      </c>
      <c r="AJ36" s="238">
        <v>1779.8208949640139</v>
      </c>
      <c r="AK36" s="238">
        <v>1255.4644430943665</v>
      </c>
      <c r="AL36" s="238">
        <v>1453.8335724019519</v>
      </c>
      <c r="AM36" s="238">
        <v>1558.8155089045963</v>
      </c>
      <c r="AN36" s="238">
        <v>1841.8864755990846</v>
      </c>
      <c r="AO36" s="238">
        <v>1337.049046243575</v>
      </c>
      <c r="AP36" s="238">
        <v>1494.5231054687404</v>
      </c>
      <c r="AQ36" s="238">
        <v>1650.7831369814082</v>
      </c>
      <c r="AR36" s="238">
        <v>1791.6447113062761</v>
      </c>
      <c r="AS36" s="238">
        <v>1369.3910456198298</v>
      </c>
      <c r="AT36" s="238">
        <v>1444.625865293913</v>
      </c>
      <c r="AU36" s="238">
        <v>1703.7744517580836</v>
      </c>
      <c r="AV36" s="238">
        <v>1876.2086373281738</v>
      </c>
      <c r="AW36" s="238">
        <v>1553.5440828346998</v>
      </c>
      <c r="AX36" s="238">
        <v>1565.1104869677517</v>
      </c>
      <c r="AY36" s="238">
        <v>1672.923537146705</v>
      </c>
      <c r="AZ36" s="238">
        <v>1903.421893050843</v>
      </c>
      <c r="BA36" s="238">
        <v>1432.7246249974846</v>
      </c>
      <c r="BB36" s="238">
        <v>1449.7262347912326</v>
      </c>
      <c r="BC36" s="238">
        <v>1751.2141534511172</v>
      </c>
      <c r="BD36" s="238">
        <v>1861.334986760166</v>
      </c>
      <c r="BE36" s="238">
        <v>1471.4186973164453</v>
      </c>
      <c r="BF36" s="238">
        <v>1535.3883886089679</v>
      </c>
      <c r="BG36" s="238">
        <v>1769.1436119102591</v>
      </c>
      <c r="BH36" s="238">
        <v>1983.0493021643281</v>
      </c>
      <c r="BI36" s="238">
        <v>1567.0204224056431</v>
      </c>
      <c r="BJ36" s="238">
        <v>1583.4516305585946</v>
      </c>
      <c r="BK36" s="238">
        <v>1760.3836676959718</v>
      </c>
      <c r="BL36" s="238">
        <v>1974.9587937695944</v>
      </c>
      <c r="BM36" s="238">
        <v>1567.5629932109734</v>
      </c>
      <c r="BN36" s="244">
        <v>1108.5384537058465</v>
      </c>
    </row>
    <row r="37" spans="1:66" s="213" customFormat="1" ht="48">
      <c r="A37" s="48"/>
      <c r="B37" s="214" t="s">
        <v>144</v>
      </c>
      <c r="C37" s="45"/>
      <c r="D37" s="215" t="s">
        <v>145</v>
      </c>
      <c r="E37" s="237">
        <v>1821.4481472201282</v>
      </c>
      <c r="F37" s="237">
        <v>2066.5037278353147</v>
      </c>
      <c r="G37" s="237">
        <v>2354.0213189069818</v>
      </c>
      <c r="H37" s="237">
        <v>2591.0268060375747</v>
      </c>
      <c r="I37" s="237">
        <v>1954.9797775719076</v>
      </c>
      <c r="J37" s="237">
        <v>2243.7663065476386</v>
      </c>
      <c r="K37" s="237">
        <v>2524.6201735082946</v>
      </c>
      <c r="L37" s="237">
        <v>2914.6337423721602</v>
      </c>
      <c r="M37" s="237">
        <v>2265.7855935894622</v>
      </c>
      <c r="N37" s="237">
        <v>2554.7366325187659</v>
      </c>
      <c r="O37" s="237">
        <v>2736.0310939332239</v>
      </c>
      <c r="P37" s="237">
        <v>3295.4466799585475</v>
      </c>
      <c r="Q37" s="237">
        <v>2383.4716233941322</v>
      </c>
      <c r="R37" s="237">
        <v>2614.7792361702318</v>
      </c>
      <c r="S37" s="237">
        <v>2814.4866406221336</v>
      </c>
      <c r="T37" s="237">
        <v>2947.262499813502</v>
      </c>
      <c r="U37" s="237">
        <v>2051.6441451105638</v>
      </c>
      <c r="V37" s="237">
        <v>2218.0910683453967</v>
      </c>
      <c r="W37" s="237">
        <v>2382.5041783728734</v>
      </c>
      <c r="X37" s="237">
        <v>2671.760608171166</v>
      </c>
      <c r="Y37" s="237">
        <v>2047.5424171780271</v>
      </c>
      <c r="Z37" s="237">
        <v>2252.2614085246023</v>
      </c>
      <c r="AA37" s="237">
        <v>2473.5390747579968</v>
      </c>
      <c r="AB37" s="237">
        <v>2868.657099539374</v>
      </c>
      <c r="AC37" s="237">
        <v>2239.326908984543</v>
      </c>
      <c r="AD37" s="237">
        <v>2368.4199741887901</v>
      </c>
      <c r="AE37" s="237">
        <v>2767.1978538501717</v>
      </c>
      <c r="AF37" s="237">
        <v>3047.0552629764948</v>
      </c>
      <c r="AG37" s="237">
        <v>2397.7279003010385</v>
      </c>
      <c r="AH37" s="237">
        <v>2490.986683462811</v>
      </c>
      <c r="AI37" s="237">
        <v>2666.5860776461927</v>
      </c>
      <c r="AJ37" s="237">
        <v>2799.6993385899564</v>
      </c>
      <c r="AK37" s="237">
        <v>2067.5199198459159</v>
      </c>
      <c r="AL37" s="237">
        <v>2562.351308370251</v>
      </c>
      <c r="AM37" s="237">
        <v>2593.0320687929757</v>
      </c>
      <c r="AN37" s="237">
        <v>2905.096702990857</v>
      </c>
      <c r="AO37" s="237">
        <v>2371.7007121440329</v>
      </c>
      <c r="AP37" s="237">
        <v>2492.5319484887495</v>
      </c>
      <c r="AQ37" s="237">
        <v>2683.658262687316</v>
      </c>
      <c r="AR37" s="237">
        <v>2755.1090766799011</v>
      </c>
      <c r="AS37" s="237">
        <v>2263.0703330947167</v>
      </c>
      <c r="AT37" s="237">
        <v>2468.2345689897338</v>
      </c>
      <c r="AU37" s="237">
        <v>2705.4505490039965</v>
      </c>
      <c r="AV37" s="237">
        <v>2906.2445489115521</v>
      </c>
      <c r="AW37" s="237">
        <v>2336.5558137140033</v>
      </c>
      <c r="AX37" s="237">
        <v>2697.5287919385091</v>
      </c>
      <c r="AY37" s="237">
        <v>2802.3256515111402</v>
      </c>
      <c r="AZ37" s="237">
        <v>2978.5897428363469</v>
      </c>
      <c r="BA37" s="237">
        <v>2363.6197764121971</v>
      </c>
      <c r="BB37" s="237">
        <v>2481.9613575787253</v>
      </c>
      <c r="BC37" s="237">
        <v>2732.332200213119</v>
      </c>
      <c r="BD37" s="237">
        <v>2932.0866657959596</v>
      </c>
      <c r="BE37" s="237">
        <v>2280.1647025724137</v>
      </c>
      <c r="BF37" s="237">
        <v>2566.6339377256836</v>
      </c>
      <c r="BG37" s="237">
        <v>2668.7553275005798</v>
      </c>
      <c r="BH37" s="237">
        <v>2902.4460322013224</v>
      </c>
      <c r="BI37" s="237">
        <v>2335.4670286024707</v>
      </c>
      <c r="BJ37" s="237">
        <v>2568.2244757308417</v>
      </c>
      <c r="BK37" s="237">
        <v>2711.0624068404072</v>
      </c>
      <c r="BL37" s="237">
        <v>2977.2492498594952</v>
      </c>
      <c r="BM37" s="237">
        <v>2122.3654346430271</v>
      </c>
      <c r="BN37" s="243">
        <v>1126.283704453316</v>
      </c>
    </row>
    <row r="38" spans="1:66" s="213" customFormat="1" ht="24">
      <c r="A38" s="48"/>
      <c r="B38" s="214"/>
      <c r="C38" s="45" t="s">
        <v>167</v>
      </c>
      <c r="D38" s="217" t="s">
        <v>53</v>
      </c>
      <c r="E38" s="238">
        <v>1508.4579548335919</v>
      </c>
      <c r="F38" s="238">
        <v>1697.8316811623611</v>
      </c>
      <c r="G38" s="238">
        <v>1984.8054189838522</v>
      </c>
      <c r="H38" s="238">
        <v>2149.9049450201942</v>
      </c>
      <c r="I38" s="238">
        <v>1626.7476596847175</v>
      </c>
      <c r="J38" s="238">
        <v>1868.6023808977038</v>
      </c>
      <c r="K38" s="238">
        <v>2127.8911318513306</v>
      </c>
      <c r="L38" s="238">
        <v>2451.7588275662488</v>
      </c>
      <c r="M38" s="238">
        <v>1879.016168706499</v>
      </c>
      <c r="N38" s="238">
        <v>2121.4806214304522</v>
      </c>
      <c r="O38" s="238">
        <v>2291.3421998227905</v>
      </c>
      <c r="P38" s="238">
        <v>2772.1610100402586</v>
      </c>
      <c r="Q38" s="238">
        <v>1981.8656182067516</v>
      </c>
      <c r="R38" s="238">
        <v>2162.6396423128249</v>
      </c>
      <c r="S38" s="238">
        <v>2313.651329208687</v>
      </c>
      <c r="T38" s="238">
        <v>2367.8434102717356</v>
      </c>
      <c r="U38" s="238">
        <v>1695.3698066965619</v>
      </c>
      <c r="V38" s="238">
        <v>1834.3719117880669</v>
      </c>
      <c r="W38" s="238">
        <v>1978.7029723509736</v>
      </c>
      <c r="X38" s="238">
        <v>2225.5553091643978</v>
      </c>
      <c r="Y38" s="238">
        <v>1698.1890267874578</v>
      </c>
      <c r="Z38" s="238">
        <v>1842.4763737687883</v>
      </c>
      <c r="AA38" s="238">
        <v>2017.5615150093583</v>
      </c>
      <c r="AB38" s="238">
        <v>2408.773084434396</v>
      </c>
      <c r="AC38" s="238">
        <v>1846.4332916330745</v>
      </c>
      <c r="AD38" s="238">
        <v>1913.9763285754198</v>
      </c>
      <c r="AE38" s="238">
        <v>2246.0106487950161</v>
      </c>
      <c r="AF38" s="238">
        <v>2548.579730996491</v>
      </c>
      <c r="AG38" s="238">
        <v>1969.3701339616282</v>
      </c>
      <c r="AH38" s="238">
        <v>2036.5525946078531</v>
      </c>
      <c r="AI38" s="238">
        <v>2220.9305390088302</v>
      </c>
      <c r="AJ38" s="238">
        <v>2325.1467324216883</v>
      </c>
      <c r="AK38" s="238">
        <v>1680.8016162141857</v>
      </c>
      <c r="AL38" s="238">
        <v>2119.4611032719372</v>
      </c>
      <c r="AM38" s="238">
        <v>2157.5379700550093</v>
      </c>
      <c r="AN38" s="238">
        <v>2470.1993104588673</v>
      </c>
      <c r="AO38" s="238">
        <v>1996.8678867626659</v>
      </c>
      <c r="AP38" s="238">
        <v>2064.6711774426662</v>
      </c>
      <c r="AQ38" s="238">
        <v>2213.4025507783917</v>
      </c>
      <c r="AR38" s="238">
        <v>2277.0583850162761</v>
      </c>
      <c r="AS38" s="238">
        <v>1874.686582410073</v>
      </c>
      <c r="AT38" s="238">
        <v>2044.5009546365893</v>
      </c>
      <c r="AU38" s="238">
        <v>2244.3606573300694</v>
      </c>
      <c r="AV38" s="238">
        <v>2420.4518056232696</v>
      </c>
      <c r="AW38" s="238">
        <v>1917.4192837265628</v>
      </c>
      <c r="AX38" s="238">
        <v>2231.6342602819623</v>
      </c>
      <c r="AY38" s="238">
        <v>2340.5716967253393</v>
      </c>
      <c r="AZ38" s="238">
        <v>2514.3747592661352</v>
      </c>
      <c r="BA38" s="238">
        <v>1944.781137845948</v>
      </c>
      <c r="BB38" s="238">
        <v>2030.3308591353491</v>
      </c>
      <c r="BC38" s="238">
        <v>2257.5505087913002</v>
      </c>
      <c r="BD38" s="238">
        <v>2460.3374942274022</v>
      </c>
      <c r="BE38" s="238">
        <v>1915.8520461211244</v>
      </c>
      <c r="BF38" s="238">
        <v>2143.4664627919378</v>
      </c>
      <c r="BG38" s="238">
        <v>2230.2572201364374</v>
      </c>
      <c r="BH38" s="238">
        <v>2455.4242709504992</v>
      </c>
      <c r="BI38" s="238">
        <v>1974.4697571123595</v>
      </c>
      <c r="BJ38" s="238">
        <v>2176.0928849139696</v>
      </c>
      <c r="BK38" s="238">
        <v>2293.2995465304475</v>
      </c>
      <c r="BL38" s="238">
        <v>2549.5075959797646</v>
      </c>
      <c r="BM38" s="238">
        <v>1824.4884769879236</v>
      </c>
      <c r="BN38" s="244">
        <v>987.07717998319242</v>
      </c>
    </row>
    <row r="39" spans="1:66" s="213" customFormat="1" ht="36">
      <c r="A39" s="44"/>
      <c r="B39" s="45"/>
      <c r="C39" s="45" t="s">
        <v>54</v>
      </c>
      <c r="D39" s="217" t="s">
        <v>55</v>
      </c>
      <c r="E39" s="238">
        <v>313.67673328957085</v>
      </c>
      <c r="F39" s="238">
        <v>368.92259406425904</v>
      </c>
      <c r="G39" s="238">
        <v>371.38028743256592</v>
      </c>
      <c r="H39" s="238">
        <v>442.02038521360436</v>
      </c>
      <c r="I39" s="238">
        <v>329.1366312238182</v>
      </c>
      <c r="J39" s="238">
        <v>376.20480289968282</v>
      </c>
      <c r="K39" s="238">
        <v>398.77963826797333</v>
      </c>
      <c r="L39" s="238">
        <v>464.8789276085256</v>
      </c>
      <c r="M39" s="238">
        <v>387.49503109059225</v>
      </c>
      <c r="N39" s="238">
        <v>434.1206114459593</v>
      </c>
      <c r="O39" s="238">
        <v>446.14279065608559</v>
      </c>
      <c r="P39" s="238">
        <v>525.2415668073628</v>
      </c>
      <c r="Q39" s="238">
        <v>402.04088134663203</v>
      </c>
      <c r="R39" s="238">
        <v>451.76534023063522</v>
      </c>
      <c r="S39" s="238">
        <v>499.34306267430833</v>
      </c>
      <c r="T39" s="238">
        <v>573.85071574842436</v>
      </c>
      <c r="U39" s="238">
        <v>356.24200260222716</v>
      </c>
      <c r="V39" s="238">
        <v>383.82179462041267</v>
      </c>
      <c r="W39" s="238">
        <v>404.837441892382</v>
      </c>
      <c r="X39" s="238">
        <v>448.09876088497822</v>
      </c>
      <c r="Y39" s="238">
        <v>350.20623721219698</v>
      </c>
      <c r="Z39" s="238">
        <v>408.14478237760153</v>
      </c>
      <c r="AA39" s="238">
        <v>453.54665574608822</v>
      </c>
      <c r="AB39" s="238">
        <v>464.10232466411321</v>
      </c>
      <c r="AC39" s="238">
        <v>392.95941989747985</v>
      </c>
      <c r="AD39" s="238">
        <v>453.54497991168307</v>
      </c>
      <c r="AE39" s="238">
        <v>520.3024306009022</v>
      </c>
      <c r="AF39" s="238">
        <v>499.193169589935</v>
      </c>
      <c r="AG39" s="238">
        <v>428.32681573204866</v>
      </c>
      <c r="AH39" s="238">
        <v>454.51729536109281</v>
      </c>
      <c r="AI39" s="238">
        <v>445.68052741615969</v>
      </c>
      <c r="AJ39" s="238">
        <v>474.47536149069873</v>
      </c>
      <c r="AK39" s="238">
        <v>386.2061762759335</v>
      </c>
      <c r="AL39" s="238">
        <v>442.94969230599543</v>
      </c>
      <c r="AM39" s="238">
        <v>435.73470576737037</v>
      </c>
      <c r="AN39" s="238">
        <v>436.10942565070076</v>
      </c>
      <c r="AO39" s="238">
        <v>375.8345604571108</v>
      </c>
      <c r="AP39" s="238">
        <v>427.76717743719342</v>
      </c>
      <c r="AQ39" s="238">
        <v>469.78346943790768</v>
      </c>
      <c r="AR39" s="238">
        <v>477.61479266778815</v>
      </c>
      <c r="AS39" s="238">
        <v>388.3811853830685</v>
      </c>
      <c r="AT39" s="238">
        <v>423.73373068719116</v>
      </c>
      <c r="AU39" s="238">
        <v>461.09136577096513</v>
      </c>
      <c r="AV39" s="238">
        <v>485.79371815877522</v>
      </c>
      <c r="AW39" s="238">
        <v>419.13388195783051</v>
      </c>
      <c r="AX39" s="238">
        <v>465.89158186580698</v>
      </c>
      <c r="AY39" s="238">
        <v>461.75391097378554</v>
      </c>
      <c r="AZ39" s="238">
        <v>464.22062520257703</v>
      </c>
      <c r="BA39" s="238">
        <v>418.78432534642758</v>
      </c>
      <c r="BB39" s="238">
        <v>451.552281148845</v>
      </c>
      <c r="BC39" s="238">
        <v>474.77996353253184</v>
      </c>
      <c r="BD39" s="238">
        <v>471.88342997219542</v>
      </c>
      <c r="BE39" s="238">
        <v>360.80547561366569</v>
      </c>
      <c r="BF39" s="238">
        <v>420.79523205169585</v>
      </c>
      <c r="BG39" s="238">
        <v>435.84776348768025</v>
      </c>
      <c r="BH39" s="238">
        <v>440.55152884695798</v>
      </c>
      <c r="BI39" s="238">
        <v>355.83839933560739</v>
      </c>
      <c r="BJ39" s="238">
        <v>385.82291616853951</v>
      </c>
      <c r="BK39" s="238">
        <v>411.55032513771647</v>
      </c>
      <c r="BL39" s="238">
        <v>417.06231795263568</v>
      </c>
      <c r="BM39" s="238">
        <v>288.93617818571903</v>
      </c>
      <c r="BN39" s="244">
        <v>131.67570360079671</v>
      </c>
    </row>
    <row r="40" spans="1:66" s="213" customFormat="1" ht="48">
      <c r="A40" s="44"/>
      <c r="B40" s="214" t="s">
        <v>146</v>
      </c>
      <c r="C40" s="45"/>
      <c r="D40" s="215" t="s">
        <v>147</v>
      </c>
      <c r="E40" s="237">
        <v>1109.3230375078097</v>
      </c>
      <c r="F40" s="237">
        <v>1131.4661440007951</v>
      </c>
      <c r="G40" s="237">
        <v>1179.0500483885314</v>
      </c>
      <c r="H40" s="237">
        <v>1170.1607701028636</v>
      </c>
      <c r="I40" s="237">
        <v>1188.8642354822989</v>
      </c>
      <c r="J40" s="237">
        <v>1182.0692777840777</v>
      </c>
      <c r="K40" s="237">
        <v>1293.5339797864031</v>
      </c>
      <c r="L40" s="237">
        <v>1252.5325069472203</v>
      </c>
      <c r="M40" s="237">
        <v>1287.8076697497352</v>
      </c>
      <c r="N40" s="237">
        <v>1279.9168225003702</v>
      </c>
      <c r="O40" s="237">
        <v>1352.9736057980235</v>
      </c>
      <c r="P40" s="237">
        <v>1328.3019019518715</v>
      </c>
      <c r="Q40" s="237">
        <v>1255.3854173796317</v>
      </c>
      <c r="R40" s="237">
        <v>1274.0730891958469</v>
      </c>
      <c r="S40" s="237">
        <v>1399.7190069709316</v>
      </c>
      <c r="T40" s="237">
        <v>1415.8224864535898</v>
      </c>
      <c r="U40" s="237">
        <v>1299.1744873848129</v>
      </c>
      <c r="V40" s="237">
        <v>1268.5686376221363</v>
      </c>
      <c r="W40" s="237">
        <v>1367.6284544319935</v>
      </c>
      <c r="X40" s="237">
        <v>1338.6284205610573</v>
      </c>
      <c r="Y40" s="237">
        <v>1343.8880302262405</v>
      </c>
      <c r="Z40" s="237">
        <v>1371.5732882189527</v>
      </c>
      <c r="AA40" s="237">
        <v>1322.6313045471888</v>
      </c>
      <c r="AB40" s="237">
        <v>1367.9073770076182</v>
      </c>
      <c r="AC40" s="237">
        <v>1269.6061792458988</v>
      </c>
      <c r="AD40" s="237">
        <v>1332.8735771762917</v>
      </c>
      <c r="AE40" s="237">
        <v>1421.1352978904363</v>
      </c>
      <c r="AF40" s="237">
        <v>1517.3849456873734</v>
      </c>
      <c r="AG40" s="237">
        <v>1386.1906363978683</v>
      </c>
      <c r="AH40" s="237">
        <v>1311.0568366273262</v>
      </c>
      <c r="AI40" s="237">
        <v>1438.3619998176687</v>
      </c>
      <c r="AJ40" s="237">
        <v>1535.390527157138</v>
      </c>
      <c r="AK40" s="237">
        <v>1342.9078163594904</v>
      </c>
      <c r="AL40" s="237">
        <v>1351.6866984443859</v>
      </c>
      <c r="AM40" s="237">
        <v>1447.4648157537083</v>
      </c>
      <c r="AN40" s="237">
        <v>1517.9406694424154</v>
      </c>
      <c r="AO40" s="237">
        <v>1406.0915115769803</v>
      </c>
      <c r="AP40" s="237">
        <v>1435.1293992317692</v>
      </c>
      <c r="AQ40" s="237">
        <v>1451.1326660611996</v>
      </c>
      <c r="AR40" s="237">
        <v>1489.6464231300515</v>
      </c>
      <c r="AS40" s="237">
        <v>1387.8797676924617</v>
      </c>
      <c r="AT40" s="237">
        <v>1444.1041379494209</v>
      </c>
      <c r="AU40" s="237">
        <v>1570.7812438898884</v>
      </c>
      <c r="AV40" s="237">
        <v>1654.2348504682291</v>
      </c>
      <c r="AW40" s="237">
        <v>1501.0577936097443</v>
      </c>
      <c r="AX40" s="237">
        <v>1536.0986747707441</v>
      </c>
      <c r="AY40" s="237">
        <v>1646.5124836241948</v>
      </c>
      <c r="AZ40" s="237">
        <v>1730.331047995317</v>
      </c>
      <c r="BA40" s="237">
        <v>1580.9781841545948</v>
      </c>
      <c r="BB40" s="237">
        <v>1517.4107861961043</v>
      </c>
      <c r="BC40" s="237">
        <v>1668.0613072054027</v>
      </c>
      <c r="BD40" s="237">
        <v>1637.549722443898</v>
      </c>
      <c r="BE40" s="237">
        <v>1529.8251998902529</v>
      </c>
      <c r="BF40" s="237">
        <v>1572.5862764404922</v>
      </c>
      <c r="BG40" s="237">
        <v>1647.4817780893686</v>
      </c>
      <c r="BH40" s="237">
        <v>1729.1067455798861</v>
      </c>
      <c r="BI40" s="237">
        <v>1614.6455865810817</v>
      </c>
      <c r="BJ40" s="237">
        <v>1600.9860742965977</v>
      </c>
      <c r="BK40" s="237">
        <v>1714.448635524051</v>
      </c>
      <c r="BL40" s="237">
        <v>1749.7420683323799</v>
      </c>
      <c r="BM40" s="237">
        <v>1641.8540127254919</v>
      </c>
      <c r="BN40" s="243">
        <v>1364.9335560448731</v>
      </c>
    </row>
    <row r="41" spans="1:66" s="213" customFormat="1" ht="24">
      <c r="A41" s="44"/>
      <c r="B41" s="214"/>
      <c r="C41" s="45" t="s">
        <v>56</v>
      </c>
      <c r="D41" s="217" t="s">
        <v>57</v>
      </c>
      <c r="E41" s="238">
        <v>237.02954650281342</v>
      </c>
      <c r="F41" s="238">
        <v>236.22489342553345</v>
      </c>
      <c r="G41" s="238">
        <v>262.5063779420243</v>
      </c>
      <c r="H41" s="238">
        <v>266.23918212962889</v>
      </c>
      <c r="I41" s="238">
        <v>272.10595185723741</v>
      </c>
      <c r="J41" s="238">
        <v>277.11740466665316</v>
      </c>
      <c r="K41" s="238">
        <v>269.85220840018297</v>
      </c>
      <c r="L41" s="238">
        <v>273.9244350759264</v>
      </c>
      <c r="M41" s="238">
        <v>285.36380671115376</v>
      </c>
      <c r="N41" s="238">
        <v>300.38791489323449</v>
      </c>
      <c r="O41" s="238">
        <v>311.30551016190572</v>
      </c>
      <c r="P41" s="238">
        <v>312.94276823370592</v>
      </c>
      <c r="Q41" s="238">
        <v>285.07660921943847</v>
      </c>
      <c r="R41" s="238">
        <v>280.04359187894727</v>
      </c>
      <c r="S41" s="238">
        <v>271.3573794536411</v>
      </c>
      <c r="T41" s="238">
        <v>325.52241944797322</v>
      </c>
      <c r="U41" s="238">
        <v>268.11647476657697</v>
      </c>
      <c r="V41" s="238">
        <v>244.67925317157889</v>
      </c>
      <c r="W41" s="238">
        <v>258.85395223579525</v>
      </c>
      <c r="X41" s="238">
        <v>284.35031982604886</v>
      </c>
      <c r="Y41" s="238">
        <v>281.93943889403124</v>
      </c>
      <c r="Z41" s="238">
        <v>276.55950548402677</v>
      </c>
      <c r="AA41" s="238">
        <v>235.53966346401808</v>
      </c>
      <c r="AB41" s="238">
        <v>257.96139215792402</v>
      </c>
      <c r="AC41" s="238">
        <v>250.18643814669954</v>
      </c>
      <c r="AD41" s="238">
        <v>247.78586275506296</v>
      </c>
      <c r="AE41" s="238">
        <v>269.15226273671078</v>
      </c>
      <c r="AF41" s="238">
        <v>259.87543636152685</v>
      </c>
      <c r="AG41" s="238">
        <v>241.86646361299847</v>
      </c>
      <c r="AH41" s="238">
        <v>244.59878010688553</v>
      </c>
      <c r="AI41" s="238">
        <v>266.14096663762871</v>
      </c>
      <c r="AJ41" s="238">
        <v>256.39378964248726</v>
      </c>
      <c r="AK41" s="238">
        <v>252.39017209188833</v>
      </c>
      <c r="AL41" s="238">
        <v>250.18606241404933</v>
      </c>
      <c r="AM41" s="238">
        <v>259.17533745562383</v>
      </c>
      <c r="AN41" s="238">
        <v>270.24842803843848</v>
      </c>
      <c r="AO41" s="238">
        <v>248.65514189916516</v>
      </c>
      <c r="AP41" s="238">
        <v>268.41858700625124</v>
      </c>
      <c r="AQ41" s="238">
        <v>264.13670968833668</v>
      </c>
      <c r="AR41" s="238">
        <v>277.789561406247</v>
      </c>
      <c r="AS41" s="238">
        <v>258.84221267352399</v>
      </c>
      <c r="AT41" s="238">
        <v>270.31005814324425</v>
      </c>
      <c r="AU41" s="238">
        <v>312.21153981875392</v>
      </c>
      <c r="AV41" s="238">
        <v>295.63618936447796</v>
      </c>
      <c r="AW41" s="238">
        <v>275.53797130796778</v>
      </c>
      <c r="AX41" s="238">
        <v>289.66966389498305</v>
      </c>
      <c r="AY41" s="238">
        <v>289.29188819771065</v>
      </c>
      <c r="AZ41" s="238">
        <v>306.50047659933853</v>
      </c>
      <c r="BA41" s="238">
        <v>283.68380362208171</v>
      </c>
      <c r="BB41" s="238">
        <v>260.13711321693324</v>
      </c>
      <c r="BC41" s="238">
        <v>284.96162663603553</v>
      </c>
      <c r="BD41" s="238">
        <v>292.2174565249494</v>
      </c>
      <c r="BE41" s="238">
        <v>246.08624209528838</v>
      </c>
      <c r="BF41" s="238">
        <v>249.49722978738114</v>
      </c>
      <c r="BG41" s="238">
        <v>264.05316320588565</v>
      </c>
      <c r="BH41" s="238">
        <v>268.36336491144465</v>
      </c>
      <c r="BI41" s="238">
        <v>235.78767086893345</v>
      </c>
      <c r="BJ41" s="238">
        <v>231.51487738763566</v>
      </c>
      <c r="BK41" s="238">
        <v>253.48118279150003</v>
      </c>
      <c r="BL41" s="238">
        <v>258.75094034657366</v>
      </c>
      <c r="BM41" s="238">
        <v>227.31746302256676</v>
      </c>
      <c r="BN41" s="244">
        <v>154.55495834759654</v>
      </c>
    </row>
    <row r="42" spans="1:66" s="213" customFormat="1" ht="14.1" customHeight="1">
      <c r="A42" s="48"/>
      <c r="B42" s="214"/>
      <c r="C42" s="45" t="s">
        <v>58</v>
      </c>
      <c r="D42" s="217" t="s">
        <v>59</v>
      </c>
      <c r="E42" s="238">
        <v>525.52289036550701</v>
      </c>
      <c r="F42" s="238">
        <v>546.29916717931667</v>
      </c>
      <c r="G42" s="238">
        <v>554.93524021546307</v>
      </c>
      <c r="H42" s="238">
        <v>554.24270223971303</v>
      </c>
      <c r="I42" s="238">
        <v>569.85634100390109</v>
      </c>
      <c r="J42" s="238">
        <v>565.34557070814503</v>
      </c>
      <c r="K42" s="238">
        <v>623.70240099356135</v>
      </c>
      <c r="L42" s="238">
        <v>596.09568729439252</v>
      </c>
      <c r="M42" s="238">
        <v>637.86503430782045</v>
      </c>
      <c r="N42" s="238">
        <v>612.75012709006103</v>
      </c>
      <c r="O42" s="238">
        <v>627.26680761999012</v>
      </c>
      <c r="P42" s="238">
        <v>603.11803098212818</v>
      </c>
      <c r="Q42" s="238">
        <v>625.17944255157818</v>
      </c>
      <c r="R42" s="238">
        <v>630.00951911691834</v>
      </c>
      <c r="S42" s="238">
        <v>680.39181388701888</v>
      </c>
      <c r="T42" s="238">
        <v>645.41922444448483</v>
      </c>
      <c r="U42" s="238">
        <v>650.11710854486546</v>
      </c>
      <c r="V42" s="238">
        <v>631.67607871212749</v>
      </c>
      <c r="W42" s="238">
        <v>674.73019782372285</v>
      </c>
      <c r="X42" s="238">
        <v>632.47661491928386</v>
      </c>
      <c r="Y42" s="238">
        <v>675.5408710058374</v>
      </c>
      <c r="Z42" s="238">
        <v>696.88084555611499</v>
      </c>
      <c r="AA42" s="238">
        <v>691.98540528371166</v>
      </c>
      <c r="AB42" s="238">
        <v>704.59287815433629</v>
      </c>
      <c r="AC42" s="238">
        <v>682.42849877240349</v>
      </c>
      <c r="AD42" s="238">
        <v>725.90481234342542</v>
      </c>
      <c r="AE42" s="238">
        <v>754.29274055452015</v>
      </c>
      <c r="AF42" s="238">
        <v>718.37394832965117</v>
      </c>
      <c r="AG42" s="238">
        <v>740.24715147024051</v>
      </c>
      <c r="AH42" s="238">
        <v>743.52543009179874</v>
      </c>
      <c r="AI42" s="238">
        <v>764.9640699070228</v>
      </c>
      <c r="AJ42" s="238">
        <v>740.26334853093795</v>
      </c>
      <c r="AK42" s="238">
        <v>721.03555611477384</v>
      </c>
      <c r="AL42" s="238">
        <v>749.80168983411806</v>
      </c>
      <c r="AM42" s="238">
        <v>772.56489444734166</v>
      </c>
      <c r="AN42" s="238">
        <v>751.59785960376621</v>
      </c>
      <c r="AO42" s="238">
        <v>794.04727218540029</v>
      </c>
      <c r="AP42" s="238">
        <v>796.4717683424069</v>
      </c>
      <c r="AQ42" s="238">
        <v>797.32460849785627</v>
      </c>
      <c r="AR42" s="238">
        <v>743.15635097433699</v>
      </c>
      <c r="AS42" s="238">
        <v>780.32347497183594</v>
      </c>
      <c r="AT42" s="238">
        <v>807.90396300114469</v>
      </c>
      <c r="AU42" s="238">
        <v>828.64290946594383</v>
      </c>
      <c r="AV42" s="238">
        <v>802.12965256107543</v>
      </c>
      <c r="AW42" s="238">
        <v>838.53124139163742</v>
      </c>
      <c r="AX42" s="238">
        <v>838.84535481001706</v>
      </c>
      <c r="AY42" s="238">
        <v>906.37758501291501</v>
      </c>
      <c r="AZ42" s="238">
        <v>884.24581878543063</v>
      </c>
      <c r="BA42" s="238">
        <v>911.51384844917811</v>
      </c>
      <c r="BB42" s="238">
        <v>871.09051562788989</v>
      </c>
      <c r="BC42" s="238">
        <v>925.78439559066896</v>
      </c>
      <c r="BD42" s="238">
        <v>858.61124033226315</v>
      </c>
      <c r="BE42" s="238">
        <v>905.38710319655513</v>
      </c>
      <c r="BF42" s="238">
        <v>920.75801671053466</v>
      </c>
      <c r="BG42" s="238">
        <v>945.93417176023252</v>
      </c>
      <c r="BH42" s="238">
        <v>954.92070833267758</v>
      </c>
      <c r="BI42" s="238">
        <v>966.07441320717714</v>
      </c>
      <c r="BJ42" s="238">
        <v>950.28262322286287</v>
      </c>
      <c r="BK42" s="238">
        <v>989.02466052180762</v>
      </c>
      <c r="BL42" s="238">
        <v>983.86976202032236</v>
      </c>
      <c r="BM42" s="238">
        <v>989.89516221973759</v>
      </c>
      <c r="BN42" s="244">
        <v>879.20458285207656</v>
      </c>
    </row>
    <row r="43" spans="1:66" s="213" customFormat="1" ht="28.5" customHeight="1">
      <c r="A43" s="44"/>
      <c r="B43" s="45"/>
      <c r="C43" s="45" t="s">
        <v>60</v>
      </c>
      <c r="D43" s="217" t="s">
        <v>61</v>
      </c>
      <c r="E43" s="238">
        <v>347.70838730775597</v>
      </c>
      <c r="F43" s="238">
        <v>344.97411838180204</v>
      </c>
      <c r="G43" s="238">
        <v>375.2608057569721</v>
      </c>
      <c r="H43" s="238">
        <v>374.05668855347</v>
      </c>
      <c r="I43" s="238">
        <v>347.23419987042382</v>
      </c>
      <c r="J43" s="238">
        <v>342.13382240345356</v>
      </c>
      <c r="K43" s="238">
        <v>405.15997797914707</v>
      </c>
      <c r="L43" s="238">
        <v>405.4719997469756</v>
      </c>
      <c r="M43" s="238">
        <v>355.98473495736459</v>
      </c>
      <c r="N43" s="238">
        <v>369.07288793378535</v>
      </c>
      <c r="O43" s="238">
        <v>433.51594599639236</v>
      </c>
      <c r="P43" s="238">
        <v>449.42643111245775</v>
      </c>
      <c r="Q43" s="238">
        <v>337.82165984371932</v>
      </c>
      <c r="R43" s="238">
        <v>358.4397907525921</v>
      </c>
      <c r="S43" s="238">
        <v>454.52521891255941</v>
      </c>
      <c r="T43" s="238">
        <v>481.21333049112906</v>
      </c>
      <c r="U43" s="238">
        <v>373.97299297841226</v>
      </c>
      <c r="V43" s="238">
        <v>387.79569301519189</v>
      </c>
      <c r="W43" s="238">
        <v>441.10290679405199</v>
      </c>
      <c r="X43" s="238">
        <v>448.12840721234414</v>
      </c>
      <c r="Y43" s="238">
        <v>378.45276835216998</v>
      </c>
      <c r="Z43" s="238">
        <v>389.44571675413505</v>
      </c>
      <c r="AA43" s="238">
        <v>392.50100624531223</v>
      </c>
      <c r="AB43" s="238">
        <v>417.6005086483828</v>
      </c>
      <c r="AC43" s="238">
        <v>328.46971864115653</v>
      </c>
      <c r="AD43" s="238">
        <v>351.329229517947</v>
      </c>
      <c r="AE43" s="238">
        <v>397.40930170846696</v>
      </c>
      <c r="AF43" s="238">
        <v>549.79175013242946</v>
      </c>
      <c r="AG43" s="238">
        <v>397.60142195664645</v>
      </c>
      <c r="AH43" s="238">
        <v>322.59153534924525</v>
      </c>
      <c r="AI43" s="238">
        <v>409.10928984341058</v>
      </c>
      <c r="AJ43" s="238">
        <v>543.69775285069761</v>
      </c>
      <c r="AK43" s="238">
        <v>363.02272356216275</v>
      </c>
      <c r="AL43" s="238">
        <v>348.80951932160019</v>
      </c>
      <c r="AM43" s="238">
        <v>417.82018821478715</v>
      </c>
      <c r="AN43" s="238">
        <v>503.34756890144996</v>
      </c>
      <c r="AO43" s="238">
        <v>363.45363189314452</v>
      </c>
      <c r="AP43" s="238">
        <v>369.08336585792864</v>
      </c>
      <c r="AQ43" s="238">
        <v>395.59514579725294</v>
      </c>
      <c r="AR43" s="238">
        <v>474.86785645167384</v>
      </c>
      <c r="AS43" s="238">
        <v>348.92851910594516</v>
      </c>
      <c r="AT43" s="238">
        <v>365.90457095734337</v>
      </c>
      <c r="AU43" s="238">
        <v>429.81820558830492</v>
      </c>
      <c r="AV43" s="238">
        <v>556.34870434840673</v>
      </c>
      <c r="AW43" s="238">
        <v>386.93784706691383</v>
      </c>
      <c r="AX43" s="238">
        <v>407.5851098923992</v>
      </c>
      <c r="AY43" s="238">
        <v>450.8718060102608</v>
      </c>
      <c r="AZ43" s="238">
        <v>539.60523703042611</v>
      </c>
      <c r="BA43" s="238">
        <v>387.47981093046178</v>
      </c>
      <c r="BB43" s="238">
        <v>388.81486659280381</v>
      </c>
      <c r="BC43" s="238">
        <v>459.43184764552012</v>
      </c>
      <c r="BD43" s="238">
        <v>486.27347483121434</v>
      </c>
      <c r="BE43" s="238">
        <v>378.1573527345621</v>
      </c>
      <c r="BF43" s="238">
        <v>403.66675409773194</v>
      </c>
      <c r="BG43" s="238">
        <v>440.26596300941475</v>
      </c>
      <c r="BH43" s="238">
        <v>513.90993015829122</v>
      </c>
      <c r="BI43" s="238">
        <v>415.65625834016913</v>
      </c>
      <c r="BJ43" s="238">
        <v>423.29687955238848</v>
      </c>
      <c r="BK43" s="238">
        <v>478.38225308338701</v>
      </c>
      <c r="BL43" s="238">
        <v>516.4263384982122</v>
      </c>
      <c r="BM43" s="238">
        <v>428.34197568791205</v>
      </c>
      <c r="BN43" s="244">
        <v>333.64582960745889</v>
      </c>
    </row>
    <row r="44" spans="1:66" s="213" customFormat="1" ht="59.25" customHeight="1">
      <c r="A44" s="44"/>
      <c r="B44" s="214" t="s">
        <v>148</v>
      </c>
      <c r="C44" s="45"/>
      <c r="D44" s="215" t="s">
        <v>149</v>
      </c>
      <c r="E44" s="237">
        <v>6250.5979746025259</v>
      </c>
      <c r="F44" s="237">
        <v>6902.1533810515557</v>
      </c>
      <c r="G44" s="237">
        <v>6888.6190987861983</v>
      </c>
      <c r="H44" s="237">
        <v>6639.6295455597165</v>
      </c>
      <c r="I44" s="237">
        <v>6731.7221469321394</v>
      </c>
      <c r="J44" s="237">
        <v>7094.5586170221377</v>
      </c>
      <c r="K44" s="237">
        <v>7656.0142034228929</v>
      </c>
      <c r="L44" s="237">
        <v>7481.7050326228291</v>
      </c>
      <c r="M44" s="237">
        <v>7142.510547612892</v>
      </c>
      <c r="N44" s="237">
        <v>7683.4534293087863</v>
      </c>
      <c r="O44" s="237">
        <v>7974.2005809199181</v>
      </c>
      <c r="P44" s="237">
        <v>8170.8354421584072</v>
      </c>
      <c r="Q44" s="237">
        <v>7622.8519770275179</v>
      </c>
      <c r="R44" s="237">
        <v>7883.6983351711369</v>
      </c>
      <c r="S44" s="237">
        <v>8097.9840283118647</v>
      </c>
      <c r="T44" s="237">
        <v>7802.4656594894795</v>
      </c>
      <c r="U44" s="237">
        <v>7379.0627647542315</v>
      </c>
      <c r="V44" s="237">
        <v>7640.7969571910617</v>
      </c>
      <c r="W44" s="237">
        <v>7843.7901596840411</v>
      </c>
      <c r="X44" s="237">
        <v>7617.3501183706649</v>
      </c>
      <c r="Y44" s="237">
        <v>7339.3490051712888</v>
      </c>
      <c r="Z44" s="237">
        <v>7785.2399999855897</v>
      </c>
      <c r="AA44" s="237">
        <v>7948.0951495851168</v>
      </c>
      <c r="AB44" s="237">
        <v>7749.3158452580064</v>
      </c>
      <c r="AC44" s="237">
        <v>7752.7823155129436</v>
      </c>
      <c r="AD44" s="237">
        <v>8312.8409540525608</v>
      </c>
      <c r="AE44" s="237">
        <v>8377.4149909271964</v>
      </c>
      <c r="AF44" s="237">
        <v>8244.9617395073019</v>
      </c>
      <c r="AG44" s="237">
        <v>7839.8979102550411</v>
      </c>
      <c r="AH44" s="237">
        <v>8247.2197716528062</v>
      </c>
      <c r="AI44" s="237">
        <v>8482.583613988927</v>
      </c>
      <c r="AJ44" s="237">
        <v>8198.2987041032229</v>
      </c>
      <c r="AK44" s="237">
        <v>7866.6962013897337</v>
      </c>
      <c r="AL44" s="237">
        <v>8686.1105034962311</v>
      </c>
      <c r="AM44" s="237">
        <v>8726.4293438898876</v>
      </c>
      <c r="AN44" s="237">
        <v>8494.7639512241458</v>
      </c>
      <c r="AO44" s="237">
        <v>8350.1564824894431</v>
      </c>
      <c r="AP44" s="237">
        <v>8740.4586238163574</v>
      </c>
      <c r="AQ44" s="237">
        <v>8942.9806869369513</v>
      </c>
      <c r="AR44" s="237">
        <v>8752.4042067572518</v>
      </c>
      <c r="AS44" s="237">
        <v>8347.172517514171</v>
      </c>
      <c r="AT44" s="237">
        <v>8867.2479753914904</v>
      </c>
      <c r="AU44" s="237">
        <v>9188.8269455641275</v>
      </c>
      <c r="AV44" s="237">
        <v>9151.7525615302184</v>
      </c>
      <c r="AW44" s="237">
        <v>8841.1575230840463</v>
      </c>
      <c r="AX44" s="237">
        <v>9473.9237768300118</v>
      </c>
      <c r="AY44" s="237">
        <v>9402.4556096576543</v>
      </c>
      <c r="AZ44" s="237">
        <v>9363.4630904282894</v>
      </c>
      <c r="BA44" s="237">
        <v>9077.3428019833264</v>
      </c>
      <c r="BB44" s="237">
        <v>9230.8541317962336</v>
      </c>
      <c r="BC44" s="237">
        <v>9456.7255391054641</v>
      </c>
      <c r="BD44" s="237">
        <v>9353.077527114976</v>
      </c>
      <c r="BE44" s="237">
        <v>8888.7634788215764</v>
      </c>
      <c r="BF44" s="237">
        <v>9442.4032964090002</v>
      </c>
      <c r="BG44" s="237">
        <v>9675.0789835150517</v>
      </c>
      <c r="BH44" s="237">
        <v>9584.7542412543753</v>
      </c>
      <c r="BI44" s="237">
        <v>9013.3614160347679</v>
      </c>
      <c r="BJ44" s="237">
        <v>9424.5934033381182</v>
      </c>
      <c r="BK44" s="237">
        <v>9685.869808495403</v>
      </c>
      <c r="BL44" s="237">
        <v>9647.5826953952383</v>
      </c>
      <c r="BM44" s="237">
        <v>8887.678113836213</v>
      </c>
      <c r="BN44" s="243">
        <v>6881.6291450402114</v>
      </c>
    </row>
    <row r="45" spans="1:66" s="213" customFormat="1" ht="24">
      <c r="A45" s="44"/>
      <c r="B45" s="214"/>
      <c r="C45" s="45" t="s">
        <v>168</v>
      </c>
      <c r="D45" s="217" t="s">
        <v>62</v>
      </c>
      <c r="E45" s="238">
        <v>1958.0111912898972</v>
      </c>
      <c r="F45" s="238">
        <v>2025.0893715022314</v>
      </c>
      <c r="G45" s="238">
        <v>2066.117393405234</v>
      </c>
      <c r="H45" s="238">
        <v>1924.7820438026379</v>
      </c>
      <c r="I45" s="238">
        <v>1948.8390758099642</v>
      </c>
      <c r="J45" s="238">
        <v>2154.4320776930153</v>
      </c>
      <c r="K45" s="238">
        <v>1998.7068472598048</v>
      </c>
      <c r="L45" s="238">
        <v>2109.0219992372149</v>
      </c>
      <c r="M45" s="238">
        <v>1981.5013125641653</v>
      </c>
      <c r="N45" s="238">
        <v>2092.7955564877616</v>
      </c>
      <c r="O45" s="238">
        <v>2168.9777215645722</v>
      </c>
      <c r="P45" s="238">
        <v>2233.7254093835004</v>
      </c>
      <c r="Q45" s="238">
        <v>2207.5987691075238</v>
      </c>
      <c r="R45" s="238">
        <v>2130.9623199111979</v>
      </c>
      <c r="S45" s="238">
        <v>2030.6106577139085</v>
      </c>
      <c r="T45" s="238">
        <v>2113.8282532673684</v>
      </c>
      <c r="U45" s="238">
        <v>2021.5557456280496</v>
      </c>
      <c r="V45" s="238">
        <v>2141.4080153352656</v>
      </c>
      <c r="W45" s="238">
        <v>2001.5115563905158</v>
      </c>
      <c r="X45" s="238">
        <v>2101.524682646168</v>
      </c>
      <c r="Y45" s="238">
        <v>2045.2492529063272</v>
      </c>
      <c r="Z45" s="238">
        <v>2171.1902035558683</v>
      </c>
      <c r="AA45" s="238">
        <v>2147.2601680002272</v>
      </c>
      <c r="AB45" s="238">
        <v>2191.3003755375771</v>
      </c>
      <c r="AC45" s="238">
        <v>2221.2934165835677</v>
      </c>
      <c r="AD45" s="238">
        <v>2183.6517732565776</v>
      </c>
      <c r="AE45" s="238">
        <v>2075.1251786121202</v>
      </c>
      <c r="AF45" s="238">
        <v>2196.9296315477345</v>
      </c>
      <c r="AG45" s="238">
        <v>2023.1343346989649</v>
      </c>
      <c r="AH45" s="238">
        <v>2094.564342545114</v>
      </c>
      <c r="AI45" s="238">
        <v>2093.1072522823174</v>
      </c>
      <c r="AJ45" s="238">
        <v>2121.194070473603</v>
      </c>
      <c r="AK45" s="238">
        <v>2161.109910871869</v>
      </c>
      <c r="AL45" s="238">
        <v>2322.6364455470753</v>
      </c>
      <c r="AM45" s="238">
        <v>2235.2817735938761</v>
      </c>
      <c r="AN45" s="238">
        <v>2140.9718699871792</v>
      </c>
      <c r="AO45" s="238">
        <v>2211.8243764822</v>
      </c>
      <c r="AP45" s="238">
        <v>2032.4014610157556</v>
      </c>
      <c r="AQ45" s="238">
        <v>1939.035904361124</v>
      </c>
      <c r="AR45" s="238">
        <v>1963.7382581409206</v>
      </c>
      <c r="AS45" s="238">
        <v>1885.716160145211</v>
      </c>
      <c r="AT45" s="238">
        <v>1893.4790716093621</v>
      </c>
      <c r="AU45" s="238">
        <v>1886.0037387644209</v>
      </c>
      <c r="AV45" s="238">
        <v>2095.8010294810056</v>
      </c>
      <c r="AW45" s="238">
        <v>2152.6262032767158</v>
      </c>
      <c r="AX45" s="238">
        <v>2375.0318737953944</v>
      </c>
      <c r="AY45" s="238">
        <v>2324.7631716565693</v>
      </c>
      <c r="AZ45" s="238">
        <v>2370.5787512713209</v>
      </c>
      <c r="BA45" s="238">
        <v>2392.9516120411981</v>
      </c>
      <c r="BB45" s="238">
        <v>2498.139463782089</v>
      </c>
      <c r="BC45" s="238">
        <v>2434.2209120483258</v>
      </c>
      <c r="BD45" s="238">
        <v>2510.6880121283862</v>
      </c>
      <c r="BE45" s="238">
        <v>2493.9299871047956</v>
      </c>
      <c r="BF45" s="238">
        <v>2620.4768583769946</v>
      </c>
      <c r="BG45" s="238">
        <v>2587.4713140965273</v>
      </c>
      <c r="BH45" s="238">
        <v>2585.1218404216811</v>
      </c>
      <c r="BI45" s="238">
        <v>2404.0767419229219</v>
      </c>
      <c r="BJ45" s="238">
        <v>2575.2417315385087</v>
      </c>
      <c r="BK45" s="238">
        <v>2559.8604547273326</v>
      </c>
      <c r="BL45" s="238">
        <v>2643.0809380503301</v>
      </c>
      <c r="BM45" s="238">
        <v>2382.0861783445571</v>
      </c>
      <c r="BN45" s="244">
        <v>1739.1745282741626</v>
      </c>
    </row>
    <row r="46" spans="1:66" s="213" customFormat="1" ht="60">
      <c r="A46" s="44"/>
      <c r="B46" s="45"/>
      <c r="C46" s="45" t="s">
        <v>169</v>
      </c>
      <c r="D46" s="217" t="s">
        <v>63</v>
      </c>
      <c r="E46" s="238">
        <v>2106.2581156969109</v>
      </c>
      <c r="F46" s="238">
        <v>2261.4514254813744</v>
      </c>
      <c r="G46" s="238">
        <v>2234.9612739421473</v>
      </c>
      <c r="H46" s="238">
        <v>2140.3291848795684</v>
      </c>
      <c r="I46" s="238">
        <v>2108.5248895562186</v>
      </c>
      <c r="J46" s="238">
        <v>2285.0903301512176</v>
      </c>
      <c r="K46" s="238">
        <v>2586.0014619644558</v>
      </c>
      <c r="L46" s="238">
        <v>2468.3833183281076</v>
      </c>
      <c r="M46" s="238">
        <v>2375.5347968730307</v>
      </c>
      <c r="N46" s="238">
        <v>2492.2446523503449</v>
      </c>
      <c r="O46" s="238">
        <v>2566.6497454007472</v>
      </c>
      <c r="P46" s="238">
        <v>2665.5708053758767</v>
      </c>
      <c r="Q46" s="238">
        <v>2474.4719567276006</v>
      </c>
      <c r="R46" s="238">
        <v>2643.0039347955394</v>
      </c>
      <c r="S46" s="238">
        <v>2751.4445146177236</v>
      </c>
      <c r="T46" s="238">
        <v>2571.0795938591364</v>
      </c>
      <c r="U46" s="238">
        <v>2450.4898962179668</v>
      </c>
      <c r="V46" s="238">
        <v>2524.6204762954544</v>
      </c>
      <c r="W46" s="238">
        <v>2620.6384517540291</v>
      </c>
      <c r="X46" s="238">
        <v>2490.2511757325492</v>
      </c>
      <c r="Y46" s="238">
        <v>2483.667692598437</v>
      </c>
      <c r="Z46" s="238">
        <v>2585.8414522295611</v>
      </c>
      <c r="AA46" s="238">
        <v>2639.6094042245436</v>
      </c>
      <c r="AB46" s="238">
        <v>2530.8814509474569</v>
      </c>
      <c r="AC46" s="238">
        <v>2533.299541310907</v>
      </c>
      <c r="AD46" s="238">
        <v>2784.5909251841263</v>
      </c>
      <c r="AE46" s="238">
        <v>2732.7083727892559</v>
      </c>
      <c r="AF46" s="238">
        <v>2635.4011607157108</v>
      </c>
      <c r="AG46" s="238">
        <v>2550.741088372924</v>
      </c>
      <c r="AH46" s="238">
        <v>2744.5043149938983</v>
      </c>
      <c r="AI46" s="238">
        <v>2807.5065831181664</v>
      </c>
      <c r="AJ46" s="238">
        <v>2715.2480135150122</v>
      </c>
      <c r="AK46" s="238">
        <v>2590.0311656883364</v>
      </c>
      <c r="AL46" s="238">
        <v>2958.7744015127264</v>
      </c>
      <c r="AM46" s="238">
        <v>2880.864475931427</v>
      </c>
      <c r="AN46" s="238">
        <v>2725.3299568675102</v>
      </c>
      <c r="AO46" s="238">
        <v>2638.4615827270568</v>
      </c>
      <c r="AP46" s="238">
        <v>2844.7135929418259</v>
      </c>
      <c r="AQ46" s="238">
        <v>2932.3294188316768</v>
      </c>
      <c r="AR46" s="238">
        <v>2839.49540549944</v>
      </c>
      <c r="AS46" s="238">
        <v>2823.6693956667355</v>
      </c>
      <c r="AT46" s="238">
        <v>3010.3971547154738</v>
      </c>
      <c r="AU46" s="238">
        <v>3038.706394968834</v>
      </c>
      <c r="AV46" s="238">
        <v>2941.2270546489563</v>
      </c>
      <c r="AW46" s="238">
        <v>2866.6079762033423</v>
      </c>
      <c r="AX46" s="238">
        <v>3042.9015061002788</v>
      </c>
      <c r="AY46" s="238">
        <v>3111.8935745525632</v>
      </c>
      <c r="AZ46" s="238">
        <v>3040.5969431438166</v>
      </c>
      <c r="BA46" s="238">
        <v>2943.9585793004908</v>
      </c>
      <c r="BB46" s="238">
        <v>2963.4357651513869</v>
      </c>
      <c r="BC46" s="238">
        <v>3105.4884159910866</v>
      </c>
      <c r="BD46" s="238">
        <v>3019.1172395570347</v>
      </c>
      <c r="BE46" s="238">
        <v>2847.1621562998489</v>
      </c>
      <c r="BF46" s="238">
        <v>3094.7701097686008</v>
      </c>
      <c r="BG46" s="238">
        <v>3224.5665020668321</v>
      </c>
      <c r="BH46" s="238">
        <v>3124.5012318647191</v>
      </c>
      <c r="BI46" s="238">
        <v>2969.550312279961</v>
      </c>
      <c r="BJ46" s="238">
        <v>3097.9700642501261</v>
      </c>
      <c r="BK46" s="238">
        <v>3207.1112064115996</v>
      </c>
      <c r="BL46" s="238">
        <v>3175.2647938985438</v>
      </c>
      <c r="BM46" s="238">
        <v>3014.7846300940132</v>
      </c>
      <c r="BN46" s="244">
        <v>2789.4178542856462</v>
      </c>
    </row>
    <row r="47" spans="1:66" s="213" customFormat="1">
      <c r="A47" s="48"/>
      <c r="B47" s="214"/>
      <c r="C47" s="45" t="s">
        <v>64</v>
      </c>
      <c r="D47" s="217" t="s">
        <v>65</v>
      </c>
      <c r="E47" s="238">
        <v>495.81812389824319</v>
      </c>
      <c r="F47" s="238">
        <v>543.99531587893023</v>
      </c>
      <c r="G47" s="238">
        <v>546.99864642403691</v>
      </c>
      <c r="H47" s="238">
        <v>553.18791379878985</v>
      </c>
      <c r="I47" s="238">
        <v>533.00798819076169</v>
      </c>
      <c r="J47" s="238">
        <v>544.10106150388742</v>
      </c>
      <c r="K47" s="238">
        <v>592.95217915262981</v>
      </c>
      <c r="L47" s="238">
        <v>576.93877115272153</v>
      </c>
      <c r="M47" s="238">
        <v>552.06137533440221</v>
      </c>
      <c r="N47" s="238">
        <v>571.62426696699447</v>
      </c>
      <c r="O47" s="238">
        <v>638.31423717461087</v>
      </c>
      <c r="P47" s="238">
        <v>654.00012052399279</v>
      </c>
      <c r="Q47" s="238">
        <v>603.92726247753626</v>
      </c>
      <c r="R47" s="238">
        <v>595.96033431195872</v>
      </c>
      <c r="S47" s="238">
        <v>628.74473459225044</v>
      </c>
      <c r="T47" s="238">
        <v>593.3676686182547</v>
      </c>
      <c r="U47" s="238">
        <v>594.6779774144843</v>
      </c>
      <c r="V47" s="238">
        <v>563.90168713361913</v>
      </c>
      <c r="W47" s="238">
        <v>622.85602347698068</v>
      </c>
      <c r="X47" s="238">
        <v>626.56431197491577</v>
      </c>
      <c r="Y47" s="238">
        <v>597.52661372534794</v>
      </c>
      <c r="Z47" s="238">
        <v>621.75705681950228</v>
      </c>
      <c r="AA47" s="238">
        <v>626.31799509626387</v>
      </c>
      <c r="AB47" s="238">
        <v>630.3983343588859</v>
      </c>
      <c r="AC47" s="238">
        <v>643.4029834044668</v>
      </c>
      <c r="AD47" s="238">
        <v>660.79637898890257</v>
      </c>
      <c r="AE47" s="238">
        <v>668.40653771634334</v>
      </c>
      <c r="AF47" s="238">
        <v>667.39409989028684</v>
      </c>
      <c r="AG47" s="238">
        <v>646.35176446538537</v>
      </c>
      <c r="AH47" s="238">
        <v>620.81385957910777</v>
      </c>
      <c r="AI47" s="238">
        <v>675.52537708193768</v>
      </c>
      <c r="AJ47" s="238">
        <v>673.30899887356907</v>
      </c>
      <c r="AK47" s="238">
        <v>634.16884702674042</v>
      </c>
      <c r="AL47" s="238">
        <v>652.66488061700613</v>
      </c>
      <c r="AM47" s="238">
        <v>657.57462710080858</v>
      </c>
      <c r="AN47" s="238">
        <v>681.59164525544475</v>
      </c>
      <c r="AO47" s="238">
        <v>644.31698788814845</v>
      </c>
      <c r="AP47" s="238">
        <v>642.71529677389242</v>
      </c>
      <c r="AQ47" s="238">
        <v>681.69453013992108</v>
      </c>
      <c r="AR47" s="238">
        <v>691.27318519803794</v>
      </c>
      <c r="AS47" s="238">
        <v>673.88178152127546</v>
      </c>
      <c r="AT47" s="238">
        <v>669.24352981547327</v>
      </c>
      <c r="AU47" s="238">
        <v>724.63972581743383</v>
      </c>
      <c r="AV47" s="238">
        <v>723.23496284581745</v>
      </c>
      <c r="AW47" s="238">
        <v>681.61347385068302</v>
      </c>
      <c r="AX47" s="238">
        <v>701.76685524792413</v>
      </c>
      <c r="AY47" s="238">
        <v>719.2598105362614</v>
      </c>
      <c r="AZ47" s="238">
        <v>763.35986036513179</v>
      </c>
      <c r="BA47" s="238">
        <v>710.44714701411908</v>
      </c>
      <c r="BB47" s="238">
        <v>665.02237272753769</v>
      </c>
      <c r="BC47" s="238">
        <v>717.63345811591682</v>
      </c>
      <c r="BD47" s="238">
        <v>737.89702214242618</v>
      </c>
      <c r="BE47" s="238">
        <v>687.68926926367192</v>
      </c>
      <c r="BF47" s="238">
        <v>724.33736570010615</v>
      </c>
      <c r="BG47" s="238">
        <v>765.60559378024118</v>
      </c>
      <c r="BH47" s="238">
        <v>771.36777125598053</v>
      </c>
      <c r="BI47" s="238">
        <v>738.65953673015554</v>
      </c>
      <c r="BJ47" s="238">
        <v>743.38157270942509</v>
      </c>
      <c r="BK47" s="238">
        <v>782.83996893923222</v>
      </c>
      <c r="BL47" s="238">
        <v>771.90414993907268</v>
      </c>
      <c r="BM47" s="238">
        <v>718.23222643225108</v>
      </c>
      <c r="BN47" s="244">
        <v>600.36737441194111</v>
      </c>
    </row>
    <row r="48" spans="1:66" s="213" customFormat="1">
      <c r="A48" s="44"/>
      <c r="B48" s="45"/>
      <c r="C48" s="45" t="s">
        <v>66</v>
      </c>
      <c r="D48" s="217" t="s">
        <v>67</v>
      </c>
      <c r="E48" s="238">
        <v>1796.702708690671</v>
      </c>
      <c r="F48" s="238">
        <v>2152.6110137821579</v>
      </c>
      <c r="G48" s="238">
        <v>2140.3431956868812</v>
      </c>
      <c r="H48" s="238">
        <v>2071.343081840289</v>
      </c>
      <c r="I48" s="238">
        <v>2223.6436465405791</v>
      </c>
      <c r="J48" s="238">
        <v>2239.7595124481977</v>
      </c>
      <c r="K48" s="238">
        <v>2470.4237809886336</v>
      </c>
      <c r="L48" s="238">
        <v>2386.1730600225892</v>
      </c>
      <c r="M48" s="238">
        <v>2278.2707250429207</v>
      </c>
      <c r="N48" s="238">
        <v>2591.7799134101874</v>
      </c>
      <c r="O48" s="238">
        <v>2639.1415159060475</v>
      </c>
      <c r="P48" s="238">
        <v>2649.807845640843</v>
      </c>
      <c r="Q48" s="238">
        <v>2407.3958597504629</v>
      </c>
      <c r="R48" s="238">
        <v>2558.1315088907054</v>
      </c>
      <c r="S48" s="238">
        <v>2679.4913886563263</v>
      </c>
      <c r="T48" s="238">
        <v>2567.9812427025067</v>
      </c>
      <c r="U48" s="238">
        <v>2338.3214022133106</v>
      </c>
      <c r="V48" s="238">
        <v>2479.9616974979708</v>
      </c>
      <c r="W48" s="238">
        <v>2605.1906978474171</v>
      </c>
      <c r="X48" s="238">
        <v>2423.5262024413009</v>
      </c>
      <c r="Y48" s="238">
        <v>2244.8338030673754</v>
      </c>
      <c r="Z48" s="238">
        <v>2455.8980243863325</v>
      </c>
      <c r="AA48" s="238">
        <v>2566.7038515196978</v>
      </c>
      <c r="AB48" s="238">
        <v>2454.5643210265939</v>
      </c>
      <c r="AC48" s="238">
        <v>2412.8648951405398</v>
      </c>
      <c r="AD48" s="238">
        <v>2703.5871864124942</v>
      </c>
      <c r="AE48" s="238">
        <v>2911.0125672097197</v>
      </c>
      <c r="AF48" s="238">
        <v>2788.5353512372467</v>
      </c>
      <c r="AG48" s="238">
        <v>2646.4653685804674</v>
      </c>
      <c r="AH48" s="238">
        <v>2822.2692009670041</v>
      </c>
      <c r="AI48" s="238">
        <v>2934.8563815474618</v>
      </c>
      <c r="AJ48" s="238">
        <v>2708.4090489050677</v>
      </c>
      <c r="AK48" s="238">
        <v>2515.1973412874854</v>
      </c>
      <c r="AL48" s="238">
        <v>2795.5663171601527</v>
      </c>
      <c r="AM48" s="238">
        <v>2995.6432753999284</v>
      </c>
      <c r="AN48" s="238">
        <v>2973.5930661524344</v>
      </c>
      <c r="AO48" s="238">
        <v>2897.0012147640091</v>
      </c>
      <c r="AP48" s="238">
        <v>3227.2434997614682</v>
      </c>
      <c r="AQ48" s="238">
        <v>3374.3066607803066</v>
      </c>
      <c r="AR48" s="238">
        <v>3244.4486246942174</v>
      </c>
      <c r="AS48" s="238">
        <v>2963.8615813341671</v>
      </c>
      <c r="AT48" s="238">
        <v>3294.1239373852159</v>
      </c>
      <c r="AU48" s="238">
        <v>3539.4963719326288</v>
      </c>
      <c r="AV48" s="238">
        <v>3391.5181093479873</v>
      </c>
      <c r="AW48" s="238">
        <v>3140.3310707914238</v>
      </c>
      <c r="AX48" s="238">
        <v>3354.2339365574503</v>
      </c>
      <c r="AY48" s="238">
        <v>3246.5339277400631</v>
      </c>
      <c r="AZ48" s="238">
        <v>3188.9010649110623</v>
      </c>
      <c r="BA48" s="238">
        <v>3045.2026111014925</v>
      </c>
      <c r="BB48" s="238">
        <v>3127.5679259458448</v>
      </c>
      <c r="BC48" s="238">
        <v>3205.1260824406872</v>
      </c>
      <c r="BD48" s="238">
        <v>3107.1033805119773</v>
      </c>
      <c r="BE48" s="238">
        <v>2864.5849743991716</v>
      </c>
      <c r="BF48" s="238">
        <v>2999.332596376255</v>
      </c>
      <c r="BG48" s="238">
        <v>3096.7668276639142</v>
      </c>
      <c r="BH48" s="238">
        <v>3112.3156015606583</v>
      </c>
      <c r="BI48" s="238">
        <v>2916.489848163983</v>
      </c>
      <c r="BJ48" s="238">
        <v>3008.6578367010125</v>
      </c>
      <c r="BK48" s="238">
        <v>3156.8645335832894</v>
      </c>
      <c r="BL48" s="238">
        <v>3055.2263081659571</v>
      </c>
      <c r="BM48" s="238">
        <v>2771.4720579350114</v>
      </c>
      <c r="BN48" s="244">
        <v>1712.090413777609</v>
      </c>
    </row>
    <row r="49" spans="1:66" s="216" customFormat="1" ht="78.75" customHeight="1">
      <c r="A49" s="48"/>
      <c r="B49" s="214" t="s">
        <v>150</v>
      </c>
      <c r="C49" s="214"/>
      <c r="D49" s="215" t="s">
        <v>151</v>
      </c>
      <c r="E49" s="237">
        <v>2474.4668892682312</v>
      </c>
      <c r="F49" s="237">
        <v>2935.5841399882643</v>
      </c>
      <c r="G49" s="237">
        <v>2883.8197353892633</v>
      </c>
      <c r="H49" s="237">
        <v>3005.1292353542417</v>
      </c>
      <c r="I49" s="237">
        <v>2711.1881183359333</v>
      </c>
      <c r="J49" s="237">
        <v>3081.6795624512238</v>
      </c>
      <c r="K49" s="237">
        <v>3301.849356144538</v>
      </c>
      <c r="L49" s="237">
        <v>3298.2829630683041</v>
      </c>
      <c r="M49" s="237">
        <v>3204.9846597147043</v>
      </c>
      <c r="N49" s="237">
        <v>3355.8087876276163</v>
      </c>
      <c r="O49" s="237">
        <v>3616.7294057857439</v>
      </c>
      <c r="P49" s="237">
        <v>3556.4771468719355</v>
      </c>
      <c r="Q49" s="237">
        <v>3104.9193778688241</v>
      </c>
      <c r="R49" s="237">
        <v>3367.2652109328701</v>
      </c>
      <c r="S49" s="237">
        <v>3327.4911239766043</v>
      </c>
      <c r="T49" s="237">
        <v>3146.3242872217033</v>
      </c>
      <c r="U49" s="237">
        <v>2928.931025456417</v>
      </c>
      <c r="V49" s="237">
        <v>2808.5818935220623</v>
      </c>
      <c r="W49" s="237">
        <v>3110.0979940423254</v>
      </c>
      <c r="X49" s="237">
        <v>3172.3890869791953</v>
      </c>
      <c r="Y49" s="237">
        <v>2951.3185371425507</v>
      </c>
      <c r="Z49" s="237">
        <v>3230.0614696086154</v>
      </c>
      <c r="AA49" s="237">
        <v>3409.2516800851822</v>
      </c>
      <c r="AB49" s="237">
        <v>3545.3683131636535</v>
      </c>
      <c r="AC49" s="237">
        <v>3339.1974378266382</v>
      </c>
      <c r="AD49" s="237">
        <v>3547.4862022492762</v>
      </c>
      <c r="AE49" s="237">
        <v>3743.5714681042382</v>
      </c>
      <c r="AF49" s="237">
        <v>3656.7448918198479</v>
      </c>
      <c r="AG49" s="237">
        <v>3485.2326689186866</v>
      </c>
      <c r="AH49" s="237">
        <v>3532.2218239295221</v>
      </c>
      <c r="AI49" s="237">
        <v>3744.4061236131006</v>
      </c>
      <c r="AJ49" s="237">
        <v>3740.1393835386907</v>
      </c>
      <c r="AK49" s="237">
        <v>3239.9207636977576</v>
      </c>
      <c r="AL49" s="237">
        <v>3512.2846873333992</v>
      </c>
      <c r="AM49" s="237">
        <v>3764.2869019055938</v>
      </c>
      <c r="AN49" s="237">
        <v>3781.5076470632494</v>
      </c>
      <c r="AO49" s="237">
        <v>3402.1118506419384</v>
      </c>
      <c r="AP49" s="237">
        <v>3486.9798523072996</v>
      </c>
      <c r="AQ49" s="237">
        <v>3845.9366693973825</v>
      </c>
      <c r="AR49" s="237">
        <v>4116.97162765338</v>
      </c>
      <c r="AS49" s="237">
        <v>3454.6499390474291</v>
      </c>
      <c r="AT49" s="237">
        <v>3635.6914434453697</v>
      </c>
      <c r="AU49" s="237">
        <v>3869.1439726950439</v>
      </c>
      <c r="AV49" s="237">
        <v>4044.5146448121573</v>
      </c>
      <c r="AW49" s="237">
        <v>3527.7432870831744</v>
      </c>
      <c r="AX49" s="237">
        <v>3830.5692418930016</v>
      </c>
      <c r="AY49" s="237">
        <v>3884.9786300722667</v>
      </c>
      <c r="AZ49" s="237">
        <v>4023.7088409515563</v>
      </c>
      <c r="BA49" s="237">
        <v>3325.7277583383634</v>
      </c>
      <c r="BB49" s="237">
        <v>3327.2014688683375</v>
      </c>
      <c r="BC49" s="237">
        <v>3409.499919434616</v>
      </c>
      <c r="BD49" s="237">
        <v>3662.5708533586835</v>
      </c>
      <c r="BE49" s="237">
        <v>3119.3275779475816</v>
      </c>
      <c r="BF49" s="237">
        <v>3468.2597485268852</v>
      </c>
      <c r="BG49" s="237">
        <v>3656.3880442216769</v>
      </c>
      <c r="BH49" s="237">
        <v>3874.0246293038558</v>
      </c>
      <c r="BI49" s="237">
        <v>3315.9745585449959</v>
      </c>
      <c r="BJ49" s="237">
        <v>3544.5566574400027</v>
      </c>
      <c r="BK49" s="237">
        <v>3654.1425770532392</v>
      </c>
      <c r="BL49" s="237">
        <v>3779.8618610158219</v>
      </c>
      <c r="BM49" s="237">
        <v>3136.6672104351233</v>
      </c>
      <c r="BN49" s="243">
        <v>2283.1272350811673</v>
      </c>
    </row>
    <row r="50" spans="1:66" s="213" customFormat="1" ht="24">
      <c r="A50" s="44"/>
      <c r="B50" s="214"/>
      <c r="C50" s="45" t="s">
        <v>170</v>
      </c>
      <c r="D50" s="217" t="s">
        <v>68</v>
      </c>
      <c r="E50" s="238">
        <v>1000.6690281525616</v>
      </c>
      <c r="F50" s="238">
        <v>1126.7311830942417</v>
      </c>
      <c r="G50" s="238">
        <v>1155.4156403402201</v>
      </c>
      <c r="H50" s="238">
        <v>1220.1841484129761</v>
      </c>
      <c r="I50" s="238">
        <v>1065.146634493238</v>
      </c>
      <c r="J50" s="238">
        <v>1268.0660537010147</v>
      </c>
      <c r="K50" s="238">
        <v>1289.2997162782028</v>
      </c>
      <c r="L50" s="238">
        <v>1210.487595527544</v>
      </c>
      <c r="M50" s="238">
        <v>1150.7743762732603</v>
      </c>
      <c r="N50" s="238">
        <v>1268.0040453865506</v>
      </c>
      <c r="O50" s="238">
        <v>1314.6209871057529</v>
      </c>
      <c r="P50" s="238">
        <v>1314.6005912344363</v>
      </c>
      <c r="Q50" s="238">
        <v>1338.0592250010559</v>
      </c>
      <c r="R50" s="238">
        <v>1295.5592719022686</v>
      </c>
      <c r="S50" s="238">
        <v>1302.6244145245853</v>
      </c>
      <c r="T50" s="238">
        <v>1190.7570885720907</v>
      </c>
      <c r="U50" s="238">
        <v>1241.4503476467387</v>
      </c>
      <c r="V50" s="238">
        <v>1251.5286349618727</v>
      </c>
      <c r="W50" s="238">
        <v>1312.5068083808715</v>
      </c>
      <c r="X50" s="238">
        <v>1338.5142090105169</v>
      </c>
      <c r="Y50" s="238">
        <v>1280.4116690290505</v>
      </c>
      <c r="Z50" s="238">
        <v>1336.7020565733997</v>
      </c>
      <c r="AA50" s="238">
        <v>1291.7047085625911</v>
      </c>
      <c r="AB50" s="238">
        <v>1411.181565834959</v>
      </c>
      <c r="AC50" s="238">
        <v>1316.7487705529556</v>
      </c>
      <c r="AD50" s="238">
        <v>1370.5849124868232</v>
      </c>
      <c r="AE50" s="238">
        <v>1430.356556924504</v>
      </c>
      <c r="AF50" s="238">
        <v>1499.3097600357173</v>
      </c>
      <c r="AG50" s="238">
        <v>1451.7133238263882</v>
      </c>
      <c r="AH50" s="238">
        <v>1441.932396938166</v>
      </c>
      <c r="AI50" s="238">
        <v>1475.1901819521042</v>
      </c>
      <c r="AJ50" s="238">
        <v>1415.1640972833413</v>
      </c>
      <c r="AK50" s="238">
        <v>1296.8576394372169</v>
      </c>
      <c r="AL50" s="238">
        <v>1417.3699379011723</v>
      </c>
      <c r="AM50" s="238">
        <v>1404.8975538418185</v>
      </c>
      <c r="AN50" s="238">
        <v>1453.8748688197916</v>
      </c>
      <c r="AO50" s="238">
        <v>1423.9762351462498</v>
      </c>
      <c r="AP50" s="238">
        <v>1419.4085608651496</v>
      </c>
      <c r="AQ50" s="238">
        <v>1439.7349585211387</v>
      </c>
      <c r="AR50" s="238">
        <v>1557.8802454674619</v>
      </c>
      <c r="AS50" s="238">
        <v>1386.5218096762674</v>
      </c>
      <c r="AT50" s="238">
        <v>1442.9875615511603</v>
      </c>
      <c r="AU50" s="238">
        <v>1543.2600092226005</v>
      </c>
      <c r="AV50" s="238">
        <v>1573.2306195499714</v>
      </c>
      <c r="AW50" s="238">
        <v>1481.2336683423193</v>
      </c>
      <c r="AX50" s="238">
        <v>1553.2566610182253</v>
      </c>
      <c r="AY50" s="238">
        <v>1557.4966223212957</v>
      </c>
      <c r="AZ50" s="238">
        <v>1580.013048318159</v>
      </c>
      <c r="BA50" s="238">
        <v>1422.5172276134642</v>
      </c>
      <c r="BB50" s="238">
        <v>1424.29953365084</v>
      </c>
      <c r="BC50" s="238">
        <v>1394.3095229084852</v>
      </c>
      <c r="BD50" s="238">
        <v>1465.8737158272111</v>
      </c>
      <c r="BE50" s="238">
        <v>1321.4804521998346</v>
      </c>
      <c r="BF50" s="238">
        <v>1413.5371490031466</v>
      </c>
      <c r="BG50" s="238">
        <v>1467.0227255379307</v>
      </c>
      <c r="BH50" s="238">
        <v>1498.9596732590887</v>
      </c>
      <c r="BI50" s="238">
        <v>1367.4373708803762</v>
      </c>
      <c r="BJ50" s="238">
        <v>1390.8009169099612</v>
      </c>
      <c r="BK50" s="238">
        <v>1479.9638669598546</v>
      </c>
      <c r="BL50" s="238">
        <v>1500.29890980653</v>
      </c>
      <c r="BM50" s="238">
        <v>1307.7862258951163</v>
      </c>
      <c r="BN50" s="244">
        <v>1072.3808597470829</v>
      </c>
    </row>
    <row r="51" spans="1:66" s="213" customFormat="1" ht="24">
      <c r="A51" s="44"/>
      <c r="B51" s="45"/>
      <c r="C51" s="45" t="s">
        <v>69</v>
      </c>
      <c r="D51" s="217" t="s">
        <v>70</v>
      </c>
      <c r="E51" s="238">
        <v>314.03617826827713</v>
      </c>
      <c r="F51" s="238">
        <v>373.05110857370562</v>
      </c>
      <c r="G51" s="238">
        <v>383.98786555311273</v>
      </c>
      <c r="H51" s="238">
        <v>368.9248476049043</v>
      </c>
      <c r="I51" s="238">
        <v>343.99094291181245</v>
      </c>
      <c r="J51" s="238">
        <v>401.99046179401472</v>
      </c>
      <c r="K51" s="238">
        <v>421.77547908970007</v>
      </c>
      <c r="L51" s="238">
        <v>421.24311620447264</v>
      </c>
      <c r="M51" s="238">
        <v>398.37589930387873</v>
      </c>
      <c r="N51" s="238">
        <v>428.31678331848326</v>
      </c>
      <c r="O51" s="238">
        <v>450.17073614036065</v>
      </c>
      <c r="P51" s="238">
        <v>404.13658123727714</v>
      </c>
      <c r="Q51" s="238">
        <v>349.19935433435637</v>
      </c>
      <c r="R51" s="238">
        <v>396.12350346128756</v>
      </c>
      <c r="S51" s="238">
        <v>421.17124971045291</v>
      </c>
      <c r="T51" s="238">
        <v>414.50589249390305</v>
      </c>
      <c r="U51" s="238">
        <v>364.85035811819932</v>
      </c>
      <c r="V51" s="238">
        <v>378.97791578091039</v>
      </c>
      <c r="W51" s="238">
        <v>373.07321077716506</v>
      </c>
      <c r="X51" s="238">
        <v>372.09851532372522</v>
      </c>
      <c r="Y51" s="238">
        <v>370.42092093637581</v>
      </c>
      <c r="Z51" s="238">
        <v>427.26392421706237</v>
      </c>
      <c r="AA51" s="238">
        <v>461.82362311529312</v>
      </c>
      <c r="AB51" s="238">
        <v>393.49153173126882</v>
      </c>
      <c r="AC51" s="238">
        <v>406.82740608012955</v>
      </c>
      <c r="AD51" s="238">
        <v>460.0533976811252</v>
      </c>
      <c r="AE51" s="238">
        <v>484.8600906758777</v>
      </c>
      <c r="AF51" s="238">
        <v>462.25910556286743</v>
      </c>
      <c r="AG51" s="238">
        <v>397.94824803652875</v>
      </c>
      <c r="AH51" s="238">
        <v>440.76348439481819</v>
      </c>
      <c r="AI51" s="238">
        <v>431.31738913220471</v>
      </c>
      <c r="AJ51" s="238">
        <v>447.97087843644812</v>
      </c>
      <c r="AK51" s="238">
        <v>404.20583027352268</v>
      </c>
      <c r="AL51" s="238">
        <v>474.25779976681144</v>
      </c>
      <c r="AM51" s="238">
        <v>481.00761085959368</v>
      </c>
      <c r="AN51" s="238">
        <v>474.52875910007231</v>
      </c>
      <c r="AO51" s="238">
        <v>456.91794825982691</v>
      </c>
      <c r="AP51" s="238">
        <v>432.60142174143783</v>
      </c>
      <c r="AQ51" s="238">
        <v>469.40245694423891</v>
      </c>
      <c r="AR51" s="238">
        <v>498.07817305449623</v>
      </c>
      <c r="AS51" s="238">
        <v>428.53401377508436</v>
      </c>
      <c r="AT51" s="238">
        <v>478.52790983469725</v>
      </c>
      <c r="AU51" s="238">
        <v>487.05958491832303</v>
      </c>
      <c r="AV51" s="238">
        <v>525.87849147189547</v>
      </c>
      <c r="AW51" s="238">
        <v>472.8788812595771</v>
      </c>
      <c r="AX51" s="238">
        <v>533.90972267131872</v>
      </c>
      <c r="AY51" s="238">
        <v>504.8088393484739</v>
      </c>
      <c r="AZ51" s="238">
        <v>531.4025567206304</v>
      </c>
      <c r="BA51" s="238">
        <v>458.87924670363543</v>
      </c>
      <c r="BB51" s="238">
        <v>460.51294045383912</v>
      </c>
      <c r="BC51" s="238">
        <v>509.86525382074797</v>
      </c>
      <c r="BD51" s="238">
        <v>510.74255902177754</v>
      </c>
      <c r="BE51" s="238">
        <v>449.29457919166401</v>
      </c>
      <c r="BF51" s="238">
        <v>504.3354052896895</v>
      </c>
      <c r="BG51" s="238">
        <v>532.81019808898327</v>
      </c>
      <c r="BH51" s="238">
        <v>559.5598174296631</v>
      </c>
      <c r="BI51" s="238">
        <v>471.84026118560473</v>
      </c>
      <c r="BJ51" s="238">
        <v>491.28297576497187</v>
      </c>
      <c r="BK51" s="238">
        <v>539.42029587719776</v>
      </c>
      <c r="BL51" s="238">
        <v>546.29324390532111</v>
      </c>
      <c r="BM51" s="238">
        <v>453.19131474138732</v>
      </c>
      <c r="BN51" s="244">
        <v>317.93937641549621</v>
      </c>
    </row>
    <row r="52" spans="1:66" s="213" customFormat="1" ht="24">
      <c r="A52" s="44"/>
      <c r="B52" s="45"/>
      <c r="C52" s="45" t="s">
        <v>171</v>
      </c>
      <c r="D52" s="217" t="s">
        <v>71</v>
      </c>
      <c r="E52" s="238">
        <v>774.42473339759533</v>
      </c>
      <c r="F52" s="238">
        <v>974.2592131471522</v>
      </c>
      <c r="G52" s="238">
        <v>924.75712529159307</v>
      </c>
      <c r="H52" s="238">
        <v>1031.5589281636596</v>
      </c>
      <c r="I52" s="238">
        <v>842.84240474166018</v>
      </c>
      <c r="J52" s="238">
        <v>993.82619879564584</v>
      </c>
      <c r="K52" s="238">
        <v>1053.4908940755413</v>
      </c>
      <c r="L52" s="238">
        <v>1063.8405023871528</v>
      </c>
      <c r="M52" s="238">
        <v>1014.9421440915773</v>
      </c>
      <c r="N52" s="238">
        <v>1035.3755915207009</v>
      </c>
      <c r="O52" s="238">
        <v>1156.3328982039375</v>
      </c>
      <c r="P52" s="238">
        <v>1149.3493661837847</v>
      </c>
      <c r="Q52" s="238">
        <v>970.09391463227132</v>
      </c>
      <c r="R52" s="238">
        <v>1161.2604873845046</v>
      </c>
      <c r="S52" s="238">
        <v>1177.0791820733273</v>
      </c>
      <c r="T52" s="238">
        <v>1087.5664159098969</v>
      </c>
      <c r="U52" s="238">
        <v>938.97125885336595</v>
      </c>
      <c r="V52" s="238">
        <v>857.81498066099073</v>
      </c>
      <c r="W52" s="238">
        <v>1028.4197187731957</v>
      </c>
      <c r="X52" s="238">
        <v>1043.7940417124471</v>
      </c>
      <c r="Y52" s="238">
        <v>883.43950284254936</v>
      </c>
      <c r="Z52" s="238">
        <v>986.55808652557209</v>
      </c>
      <c r="AA52" s="238">
        <v>1080.1425049208085</v>
      </c>
      <c r="AB52" s="238">
        <v>1167.8599057110698</v>
      </c>
      <c r="AC52" s="238">
        <v>969.78880593573979</v>
      </c>
      <c r="AD52" s="238">
        <v>1119.0476050685804</v>
      </c>
      <c r="AE52" s="238">
        <v>1147.1284558011585</v>
      </c>
      <c r="AF52" s="238">
        <v>1074.0351331945214</v>
      </c>
      <c r="AG52" s="238">
        <v>980.9091667805111</v>
      </c>
      <c r="AH52" s="238">
        <v>1004.1569198703573</v>
      </c>
      <c r="AI52" s="238">
        <v>1134.669610585737</v>
      </c>
      <c r="AJ52" s="238">
        <v>1192.2643027633953</v>
      </c>
      <c r="AK52" s="238">
        <v>928.30099742004552</v>
      </c>
      <c r="AL52" s="238">
        <v>1043.9691008373338</v>
      </c>
      <c r="AM52" s="238">
        <v>1253.1273941756142</v>
      </c>
      <c r="AN52" s="238">
        <v>1224.6025075670068</v>
      </c>
      <c r="AO52" s="238">
        <v>899.20904531086671</v>
      </c>
      <c r="AP52" s="238">
        <v>1033.5067572432802</v>
      </c>
      <c r="AQ52" s="238">
        <v>1225.4086381440898</v>
      </c>
      <c r="AR52" s="238">
        <v>1388.8755593017636</v>
      </c>
      <c r="AS52" s="238">
        <v>1038.0883543375569</v>
      </c>
      <c r="AT52" s="238">
        <v>1112.4967352946037</v>
      </c>
      <c r="AU52" s="238">
        <v>1183.8808256143102</v>
      </c>
      <c r="AV52" s="238">
        <v>1300.534084753529</v>
      </c>
      <c r="AW52" s="238">
        <v>974.95787002044528</v>
      </c>
      <c r="AX52" s="238">
        <v>1149.4856005390563</v>
      </c>
      <c r="AY52" s="238">
        <v>1202.5022156675291</v>
      </c>
      <c r="AZ52" s="238">
        <v>1301.0543137729687</v>
      </c>
      <c r="BA52" s="238">
        <v>860.19625715337588</v>
      </c>
      <c r="BB52" s="238">
        <v>926.69139897202876</v>
      </c>
      <c r="BC52" s="238">
        <v>901.62116214157959</v>
      </c>
      <c r="BD52" s="238">
        <v>1104.4911817330158</v>
      </c>
      <c r="BE52" s="238">
        <v>783.64368623444579</v>
      </c>
      <c r="BF52" s="238">
        <v>947.48300691155043</v>
      </c>
      <c r="BG52" s="238">
        <v>1005.7068515379656</v>
      </c>
      <c r="BH52" s="238">
        <v>1167.1664553160383</v>
      </c>
      <c r="BI52" s="238">
        <v>805.98128878974671</v>
      </c>
      <c r="BJ52" s="238">
        <v>989.71598083043193</v>
      </c>
      <c r="BK52" s="238">
        <v>951.17620231600119</v>
      </c>
      <c r="BL52" s="238">
        <v>1135.3087574689919</v>
      </c>
      <c r="BM52" s="238">
        <v>803.10159233330671</v>
      </c>
      <c r="BN52" s="244">
        <v>614.65102295327165</v>
      </c>
    </row>
    <row r="53" spans="1:66" s="213" customFormat="1" ht="24">
      <c r="A53" s="48"/>
      <c r="B53" s="214"/>
      <c r="C53" s="45" t="s">
        <v>72</v>
      </c>
      <c r="D53" s="217" t="s">
        <v>73</v>
      </c>
      <c r="E53" s="238">
        <v>390.75607997101105</v>
      </c>
      <c r="F53" s="238">
        <v>444.82453581644938</v>
      </c>
      <c r="G53" s="238">
        <v>428.78368178139579</v>
      </c>
      <c r="H53" s="238">
        <v>410.63570243114356</v>
      </c>
      <c r="I53" s="238">
        <v>445.7262009129231</v>
      </c>
      <c r="J53" s="238">
        <v>444.88200906932013</v>
      </c>
      <c r="K53" s="238">
        <v>522.61868242714672</v>
      </c>
      <c r="L53" s="238">
        <v>544.77310759061004</v>
      </c>
      <c r="M53" s="238">
        <v>572.04926777837693</v>
      </c>
      <c r="N53" s="238">
        <v>578.34135836747112</v>
      </c>
      <c r="O53" s="238">
        <v>627.65441577470176</v>
      </c>
      <c r="P53" s="238">
        <v>626.95495807945042</v>
      </c>
      <c r="Q53" s="238">
        <v>481.87245535965161</v>
      </c>
      <c r="R53" s="238">
        <v>499.77454559393271</v>
      </c>
      <c r="S53" s="238">
        <v>433.40786674571439</v>
      </c>
      <c r="T53" s="238">
        <v>434.94513230070123</v>
      </c>
      <c r="U53" s="238">
        <v>405.96658949818288</v>
      </c>
      <c r="V53" s="238">
        <v>349.44643933739013</v>
      </c>
      <c r="W53" s="238">
        <v>420.94091748160861</v>
      </c>
      <c r="X53" s="238">
        <v>442.64605368281849</v>
      </c>
      <c r="Y53" s="238">
        <v>452.15222133550196</v>
      </c>
      <c r="Z53" s="238">
        <v>492.82220415502189</v>
      </c>
      <c r="AA53" s="238">
        <v>555.80233880887783</v>
      </c>
      <c r="AB53" s="238">
        <v>581.22323570059791</v>
      </c>
      <c r="AC53" s="238">
        <v>638.83508456403365</v>
      </c>
      <c r="AD53" s="238">
        <v>590.71088311867959</v>
      </c>
      <c r="AE53" s="238">
        <v>667.32030766413027</v>
      </c>
      <c r="AF53" s="238">
        <v>625.13372465315638</v>
      </c>
      <c r="AG53" s="238">
        <v>657.43083965342919</v>
      </c>
      <c r="AH53" s="238">
        <v>641.44864907868691</v>
      </c>
      <c r="AI53" s="238">
        <v>703.03008639220502</v>
      </c>
      <c r="AJ53" s="238">
        <v>678.09042487567876</v>
      </c>
      <c r="AK53" s="238">
        <v>611.47049076819155</v>
      </c>
      <c r="AL53" s="238">
        <v>575.40472250733808</v>
      </c>
      <c r="AM53" s="238">
        <v>621.04909801375243</v>
      </c>
      <c r="AN53" s="238">
        <v>623.07568871071783</v>
      </c>
      <c r="AO53" s="238">
        <v>630.52241717808795</v>
      </c>
      <c r="AP53" s="238">
        <v>602.08509870483795</v>
      </c>
      <c r="AQ53" s="238">
        <v>702.00168965293369</v>
      </c>
      <c r="AR53" s="238">
        <v>662.39079446414053</v>
      </c>
      <c r="AS53" s="238">
        <v>601.54603287886198</v>
      </c>
      <c r="AT53" s="238">
        <v>601.6811551934494</v>
      </c>
      <c r="AU53" s="238">
        <v>654.92281022714224</v>
      </c>
      <c r="AV53" s="238">
        <v>644.85000170054661</v>
      </c>
      <c r="AW53" s="238">
        <v>598.66463567039909</v>
      </c>
      <c r="AX53" s="238">
        <v>593.92398179386714</v>
      </c>
      <c r="AY53" s="238">
        <v>620.17890885504403</v>
      </c>
      <c r="AZ53" s="238">
        <v>611.23247368068996</v>
      </c>
      <c r="BA53" s="238">
        <v>580.60212765486028</v>
      </c>
      <c r="BB53" s="238">
        <v>514.41764296975725</v>
      </c>
      <c r="BC53" s="238">
        <v>599.84650537452353</v>
      </c>
      <c r="BD53" s="238">
        <v>581.13372400085916</v>
      </c>
      <c r="BE53" s="238">
        <v>549.27415384012568</v>
      </c>
      <c r="BF53" s="238">
        <v>601.54675052989376</v>
      </c>
      <c r="BG53" s="238">
        <v>652.42845088849845</v>
      </c>
      <c r="BH53" s="238">
        <v>669.75064474148235</v>
      </c>
      <c r="BI53" s="238">
        <v>652.59162425332977</v>
      </c>
      <c r="BJ53" s="238">
        <v>681.6977046266154</v>
      </c>
      <c r="BK53" s="238">
        <v>675.50620377869529</v>
      </c>
      <c r="BL53" s="238">
        <v>615.77764117242873</v>
      </c>
      <c r="BM53" s="238">
        <v>554.28583233787162</v>
      </c>
      <c r="BN53" s="244">
        <v>240.16554747565931</v>
      </c>
    </row>
    <row r="54" spans="1:66" s="216" customFormat="1" ht="21" customHeight="1">
      <c r="A54" s="48"/>
      <c r="B54" s="214" t="s">
        <v>152</v>
      </c>
      <c r="C54" s="214"/>
      <c r="D54" s="215" t="s">
        <v>153</v>
      </c>
      <c r="E54" s="237">
        <v>872.26439921883866</v>
      </c>
      <c r="F54" s="237">
        <v>956.58816001283708</v>
      </c>
      <c r="G54" s="237">
        <v>1176.5141307399874</v>
      </c>
      <c r="H54" s="237">
        <v>1392.6333100283373</v>
      </c>
      <c r="I54" s="237">
        <v>925.69157514395101</v>
      </c>
      <c r="J54" s="237">
        <v>1000.8946427123718</v>
      </c>
      <c r="K54" s="237">
        <v>1275.1322492072688</v>
      </c>
      <c r="L54" s="237">
        <v>1497.2815329364082</v>
      </c>
      <c r="M54" s="237">
        <v>1066.5393388166335</v>
      </c>
      <c r="N54" s="237">
        <v>1222.5842017586269</v>
      </c>
      <c r="O54" s="237">
        <v>1264.0912096889533</v>
      </c>
      <c r="P54" s="237">
        <v>1427.785249735786</v>
      </c>
      <c r="Q54" s="237">
        <v>1254.6643085935229</v>
      </c>
      <c r="R54" s="237">
        <v>1228.3294068783382</v>
      </c>
      <c r="S54" s="237">
        <v>1235.1093315297232</v>
      </c>
      <c r="T54" s="237">
        <v>1400.8969529984158</v>
      </c>
      <c r="U54" s="237">
        <v>1070.574646993201</v>
      </c>
      <c r="V54" s="237">
        <v>1089.5994020808034</v>
      </c>
      <c r="W54" s="237">
        <v>1235.733930481819</v>
      </c>
      <c r="X54" s="237">
        <v>1383.092020444177</v>
      </c>
      <c r="Y54" s="237">
        <v>1098.5852619232674</v>
      </c>
      <c r="Z54" s="237">
        <v>1144.5956752584234</v>
      </c>
      <c r="AA54" s="237">
        <v>1252.638212470546</v>
      </c>
      <c r="AB54" s="237">
        <v>1491.180850347763</v>
      </c>
      <c r="AC54" s="237">
        <v>1277.7101314340209</v>
      </c>
      <c r="AD54" s="237">
        <v>1159.6879711430363</v>
      </c>
      <c r="AE54" s="237">
        <v>1359.2221182211695</v>
      </c>
      <c r="AF54" s="237">
        <v>1337.3797792017731</v>
      </c>
      <c r="AG54" s="237">
        <v>1347.5078670981889</v>
      </c>
      <c r="AH54" s="237">
        <v>1253.4138451648589</v>
      </c>
      <c r="AI54" s="237">
        <v>1290.1469317604858</v>
      </c>
      <c r="AJ54" s="237">
        <v>1367.9313559764664</v>
      </c>
      <c r="AK54" s="237">
        <v>1185.7373643240651</v>
      </c>
      <c r="AL54" s="237">
        <v>1302.1999450249812</v>
      </c>
      <c r="AM54" s="237">
        <v>1383.9954623512772</v>
      </c>
      <c r="AN54" s="237">
        <v>1407.0672282996763</v>
      </c>
      <c r="AO54" s="237">
        <v>1267.3969664616782</v>
      </c>
      <c r="AP54" s="237">
        <v>1309.5266708627253</v>
      </c>
      <c r="AQ54" s="237">
        <v>1401.250746623959</v>
      </c>
      <c r="AR54" s="237">
        <v>1456.8256160516376</v>
      </c>
      <c r="AS54" s="237">
        <v>1334.3003591922554</v>
      </c>
      <c r="AT54" s="237">
        <v>1298.8439695172644</v>
      </c>
      <c r="AU54" s="237">
        <v>1409.3247323911321</v>
      </c>
      <c r="AV54" s="237">
        <v>1568.5309388993489</v>
      </c>
      <c r="AW54" s="237">
        <v>1278.6839943805858</v>
      </c>
      <c r="AX54" s="237">
        <v>1334.7139254953925</v>
      </c>
      <c r="AY54" s="237">
        <v>1391.7690845249128</v>
      </c>
      <c r="AZ54" s="237">
        <v>1552.8329955991087</v>
      </c>
      <c r="BA54" s="237">
        <v>1242.4639279733422</v>
      </c>
      <c r="BB54" s="237">
        <v>1250.086587071178</v>
      </c>
      <c r="BC54" s="237">
        <v>1409.4658373123036</v>
      </c>
      <c r="BD54" s="237">
        <v>1526.9836476431767</v>
      </c>
      <c r="BE54" s="237">
        <v>1276.4595774832712</v>
      </c>
      <c r="BF54" s="237">
        <v>1365.3151088991501</v>
      </c>
      <c r="BG54" s="237">
        <v>1434.4720761383471</v>
      </c>
      <c r="BH54" s="237">
        <v>1511.7532374792308</v>
      </c>
      <c r="BI54" s="237">
        <v>1269.5408508775504</v>
      </c>
      <c r="BJ54" s="237">
        <v>1351.8548339961765</v>
      </c>
      <c r="BK54" s="237">
        <v>1494.5012392331723</v>
      </c>
      <c r="BL54" s="237">
        <v>1566.2526086874234</v>
      </c>
      <c r="BM54" s="237">
        <v>1220.6356041438371</v>
      </c>
      <c r="BN54" s="243">
        <v>845.97141724493827</v>
      </c>
    </row>
    <row r="55" spans="1:66" s="213" customFormat="1">
      <c r="A55" s="48"/>
      <c r="B55" s="214"/>
      <c r="C55" s="45" t="s">
        <v>74</v>
      </c>
      <c r="D55" s="217" t="s">
        <v>75</v>
      </c>
      <c r="E55" s="238">
        <v>358.45298555558691</v>
      </c>
      <c r="F55" s="238">
        <v>411.40132738008367</v>
      </c>
      <c r="G55" s="238">
        <v>427.31684669093204</v>
      </c>
      <c r="H55" s="238">
        <v>456.82884037339727</v>
      </c>
      <c r="I55" s="238">
        <v>381.5166745592208</v>
      </c>
      <c r="J55" s="238">
        <v>412.29258266513978</v>
      </c>
      <c r="K55" s="238">
        <v>436.9310533076669</v>
      </c>
      <c r="L55" s="238">
        <v>490.25968946797258</v>
      </c>
      <c r="M55" s="238">
        <v>399.52525469896699</v>
      </c>
      <c r="N55" s="238">
        <v>442.63198638250356</v>
      </c>
      <c r="O55" s="238">
        <v>471.79496712204326</v>
      </c>
      <c r="P55" s="238">
        <v>537.04779179648642</v>
      </c>
      <c r="Q55" s="238">
        <v>427.80914903753046</v>
      </c>
      <c r="R55" s="238">
        <v>441.47968999142074</v>
      </c>
      <c r="S55" s="238">
        <v>492.30394288039957</v>
      </c>
      <c r="T55" s="238">
        <v>527.40721809064928</v>
      </c>
      <c r="U55" s="238">
        <v>447.31359520586284</v>
      </c>
      <c r="V55" s="238">
        <v>405.50882872716448</v>
      </c>
      <c r="W55" s="238">
        <v>476.94573665349611</v>
      </c>
      <c r="X55" s="238">
        <v>521.23183941347668</v>
      </c>
      <c r="Y55" s="238">
        <v>429.08773260738332</v>
      </c>
      <c r="Z55" s="238">
        <v>451.14334828072748</v>
      </c>
      <c r="AA55" s="238">
        <v>489.19346530288772</v>
      </c>
      <c r="AB55" s="238">
        <v>542.5754538090016</v>
      </c>
      <c r="AC55" s="238">
        <v>403.70980993286599</v>
      </c>
      <c r="AD55" s="238">
        <v>464.68752742015397</v>
      </c>
      <c r="AE55" s="238">
        <v>598.86925479813635</v>
      </c>
      <c r="AF55" s="238">
        <v>600.73340784884374</v>
      </c>
      <c r="AG55" s="238">
        <v>519.73460071743693</v>
      </c>
      <c r="AH55" s="238">
        <v>482.56577614519148</v>
      </c>
      <c r="AI55" s="238">
        <v>531.49696944280402</v>
      </c>
      <c r="AJ55" s="238">
        <v>580.20265369456729</v>
      </c>
      <c r="AK55" s="238">
        <v>463.72145263690931</v>
      </c>
      <c r="AL55" s="238">
        <v>512.94219345684974</v>
      </c>
      <c r="AM55" s="238">
        <v>565.07687463858849</v>
      </c>
      <c r="AN55" s="238">
        <v>633.25947926765241</v>
      </c>
      <c r="AO55" s="238">
        <v>492.16818926585478</v>
      </c>
      <c r="AP55" s="238">
        <v>510.47347050292052</v>
      </c>
      <c r="AQ55" s="238">
        <v>558.60426708317368</v>
      </c>
      <c r="AR55" s="238">
        <v>642.75407314805125</v>
      </c>
      <c r="AS55" s="238">
        <v>506.2783570320384</v>
      </c>
      <c r="AT55" s="238">
        <v>492.70939824993729</v>
      </c>
      <c r="AU55" s="238">
        <v>571.89987273011741</v>
      </c>
      <c r="AV55" s="238">
        <v>735.11237198790673</v>
      </c>
      <c r="AW55" s="238">
        <v>554.62307459750662</v>
      </c>
      <c r="AX55" s="238">
        <v>528.68198367855462</v>
      </c>
      <c r="AY55" s="238">
        <v>563.56461020482141</v>
      </c>
      <c r="AZ55" s="238">
        <v>711.13033151911736</v>
      </c>
      <c r="BA55" s="238">
        <v>533.22808469643405</v>
      </c>
      <c r="BB55" s="238">
        <v>528.55770747617294</v>
      </c>
      <c r="BC55" s="238">
        <v>584.17586879198336</v>
      </c>
      <c r="BD55" s="238">
        <v>702.03833903540976</v>
      </c>
      <c r="BE55" s="238">
        <v>509.48836086945909</v>
      </c>
      <c r="BF55" s="238">
        <v>553.6561939686834</v>
      </c>
      <c r="BG55" s="238">
        <v>600.42580445447754</v>
      </c>
      <c r="BH55" s="238">
        <v>695.42964070738003</v>
      </c>
      <c r="BI55" s="238">
        <v>515.10215132642145</v>
      </c>
      <c r="BJ55" s="238">
        <v>558.22231090039679</v>
      </c>
      <c r="BK55" s="238">
        <v>621.40374113244354</v>
      </c>
      <c r="BL55" s="238">
        <v>694.26994493167354</v>
      </c>
      <c r="BM55" s="238">
        <v>502.89913976147477</v>
      </c>
      <c r="BN55" s="244">
        <v>260.75699106634448</v>
      </c>
    </row>
    <row r="56" spans="1:66" s="213" customFormat="1">
      <c r="A56" s="44"/>
      <c r="B56" s="45"/>
      <c r="C56" s="45" t="s">
        <v>76</v>
      </c>
      <c r="D56" s="217" t="s">
        <v>77</v>
      </c>
      <c r="E56" s="238">
        <v>510.11647089468215</v>
      </c>
      <c r="F56" s="238">
        <v>538.00057819870938</v>
      </c>
      <c r="G56" s="238">
        <v>757.09321478016932</v>
      </c>
      <c r="H56" s="238">
        <v>962.78973612643892</v>
      </c>
      <c r="I56" s="238">
        <v>540.06742245466387</v>
      </c>
      <c r="J56" s="238">
        <v>584.20290271597128</v>
      </c>
      <c r="K56" s="238">
        <v>851.33154510091231</v>
      </c>
      <c r="L56" s="238">
        <v>1036.3981297284524</v>
      </c>
      <c r="M56" s="238">
        <v>669.25915013231031</v>
      </c>
      <c r="N56" s="238">
        <v>785.3259010041503</v>
      </c>
      <c r="O56" s="238">
        <v>799.05600219696146</v>
      </c>
      <c r="P56" s="238">
        <v>907.35894666657794</v>
      </c>
      <c r="Q56" s="238">
        <v>839.13154669925154</v>
      </c>
      <c r="R56" s="238">
        <v>793.98576881503936</v>
      </c>
      <c r="S56" s="238">
        <v>742.93122151835291</v>
      </c>
      <c r="T56" s="238">
        <v>889.95146296735641</v>
      </c>
      <c r="U56" s="238">
        <v>614.80778046962951</v>
      </c>
      <c r="V56" s="238">
        <v>687.16721049662397</v>
      </c>
      <c r="W56" s="238">
        <v>761.67121217910835</v>
      </c>
      <c r="X56" s="238">
        <v>877.35379685463795</v>
      </c>
      <c r="Y56" s="238">
        <v>667.37392787422209</v>
      </c>
      <c r="Z56" s="238">
        <v>690.13565103914618</v>
      </c>
      <c r="AA56" s="238">
        <v>764.53494551928122</v>
      </c>
      <c r="AB56" s="238">
        <v>969.95547556735039</v>
      </c>
      <c r="AC56" s="238">
        <v>886.37197264208271</v>
      </c>
      <c r="AD56" s="238">
        <v>692.31535084474945</v>
      </c>
      <c r="AE56" s="238">
        <v>753.34274024728688</v>
      </c>
      <c r="AF56" s="238">
        <v>736.96993626588096</v>
      </c>
      <c r="AG56" s="238">
        <v>826.00326784366393</v>
      </c>
      <c r="AH56" s="238">
        <v>769.21959188625806</v>
      </c>
      <c r="AI56" s="238">
        <v>758.04837244072166</v>
      </c>
      <c r="AJ56" s="238">
        <v>794.72876782935668</v>
      </c>
      <c r="AK56" s="238">
        <v>720.23602565072713</v>
      </c>
      <c r="AL56" s="238">
        <v>786.98071223222348</v>
      </c>
      <c r="AM56" s="238">
        <v>818.50975303231814</v>
      </c>
      <c r="AN56" s="238">
        <v>777.27350908473068</v>
      </c>
      <c r="AO56" s="238">
        <v>773.39084415924981</v>
      </c>
      <c r="AP56" s="238">
        <v>797.00010611288985</v>
      </c>
      <c r="AQ56" s="238">
        <v>843.30708170262653</v>
      </c>
      <c r="AR56" s="238">
        <v>819.30196802523369</v>
      </c>
      <c r="AS56" s="238">
        <v>827.97158554624627</v>
      </c>
      <c r="AT56" s="238">
        <v>806.12472363734446</v>
      </c>
      <c r="AU56" s="238">
        <v>837.44530211481106</v>
      </c>
      <c r="AV56" s="238">
        <v>833.45838870159832</v>
      </c>
      <c r="AW56" s="238">
        <v>724.10072894205052</v>
      </c>
      <c r="AX56" s="238">
        <v>806.06376230763817</v>
      </c>
      <c r="AY56" s="238">
        <v>828.19923905790222</v>
      </c>
      <c r="AZ56" s="238">
        <v>841.63626969240897</v>
      </c>
      <c r="BA56" s="238">
        <v>709.32732362233423</v>
      </c>
      <c r="BB56" s="238">
        <v>721.29494773280214</v>
      </c>
      <c r="BC56" s="238">
        <v>824.5965797623345</v>
      </c>
      <c r="BD56" s="238">
        <v>826.78114888252912</v>
      </c>
      <c r="BE56" s="238">
        <v>762.30908296335258</v>
      </c>
      <c r="BF56" s="238">
        <v>807.76267854460968</v>
      </c>
      <c r="BG56" s="238">
        <v>832.19316291484631</v>
      </c>
      <c r="BH56" s="238">
        <v>821.73507557719131</v>
      </c>
      <c r="BI56" s="238">
        <v>750.97371378960656</v>
      </c>
      <c r="BJ56" s="238">
        <v>791.0119702085575</v>
      </c>
      <c r="BK56" s="238">
        <v>870.66237714126783</v>
      </c>
      <c r="BL56" s="238">
        <v>874.24027342673173</v>
      </c>
      <c r="BM56" s="238">
        <v>714.99945228925844</v>
      </c>
      <c r="BN56" s="244">
        <v>571.23655919798489</v>
      </c>
    </row>
    <row r="57" spans="1:66" s="216" customFormat="1">
      <c r="A57" s="48"/>
      <c r="B57" s="214" t="s">
        <v>112</v>
      </c>
      <c r="C57" s="214"/>
      <c r="D57" s="215" t="s">
        <v>122</v>
      </c>
      <c r="E57" s="237">
        <v>3038.4417181560034</v>
      </c>
      <c r="F57" s="237">
        <v>3138.3367918811628</v>
      </c>
      <c r="G57" s="237">
        <v>3222.4267960615803</v>
      </c>
      <c r="H57" s="237">
        <v>3177.7946939012527</v>
      </c>
      <c r="I57" s="237">
        <v>3163.250784548256</v>
      </c>
      <c r="J57" s="237">
        <v>3214.7601917483403</v>
      </c>
      <c r="K57" s="237">
        <v>3335.3651623146484</v>
      </c>
      <c r="L57" s="237">
        <v>3417.6238613887554</v>
      </c>
      <c r="M57" s="237">
        <v>3382.0904777092414</v>
      </c>
      <c r="N57" s="237">
        <v>3363.9516463291134</v>
      </c>
      <c r="O57" s="237">
        <v>3482.2353097537252</v>
      </c>
      <c r="P57" s="237">
        <v>3531.7225662079209</v>
      </c>
      <c r="Q57" s="237">
        <v>3359.9217688115755</v>
      </c>
      <c r="R57" s="237">
        <v>3422.1498324609365</v>
      </c>
      <c r="S57" s="237">
        <v>3479.5614974373098</v>
      </c>
      <c r="T57" s="237">
        <v>3480.3669012901787</v>
      </c>
      <c r="U57" s="237">
        <v>3360.3873457939108</v>
      </c>
      <c r="V57" s="237">
        <v>3437.6271277543287</v>
      </c>
      <c r="W57" s="237">
        <v>3621.6471341973565</v>
      </c>
      <c r="X57" s="237">
        <v>3784.338392254404</v>
      </c>
      <c r="Y57" s="237">
        <v>3686.7181785716284</v>
      </c>
      <c r="Z57" s="237">
        <v>3695.9618960698276</v>
      </c>
      <c r="AA57" s="237">
        <v>3752.4042044812331</v>
      </c>
      <c r="AB57" s="237">
        <v>3752.9157208773104</v>
      </c>
      <c r="AC57" s="237">
        <v>3790.722775075229</v>
      </c>
      <c r="AD57" s="237">
        <v>3769.0018093009066</v>
      </c>
      <c r="AE57" s="237">
        <v>3881.2609870873439</v>
      </c>
      <c r="AF57" s="237">
        <v>3945.0144285365195</v>
      </c>
      <c r="AG57" s="237">
        <v>3835.346289560483</v>
      </c>
      <c r="AH57" s="237">
        <v>3870.1559946934617</v>
      </c>
      <c r="AI57" s="237">
        <v>4030.0137930225687</v>
      </c>
      <c r="AJ57" s="237">
        <v>4012.4839227234866</v>
      </c>
      <c r="AK57" s="237">
        <v>3936.7440474895584</v>
      </c>
      <c r="AL57" s="237">
        <v>4085.6849062810129</v>
      </c>
      <c r="AM57" s="237">
        <v>4163.0516801672793</v>
      </c>
      <c r="AN57" s="237">
        <v>4198.5193660621499</v>
      </c>
      <c r="AO57" s="237">
        <v>4164.731684105147</v>
      </c>
      <c r="AP57" s="237">
        <v>4250.8452925521442</v>
      </c>
      <c r="AQ57" s="237">
        <v>4330.929320084404</v>
      </c>
      <c r="AR57" s="237">
        <v>4284.4937032583039</v>
      </c>
      <c r="AS57" s="237">
        <v>4104.941987883145</v>
      </c>
      <c r="AT57" s="237">
        <v>4147.9159250967905</v>
      </c>
      <c r="AU57" s="237">
        <v>4315.2139979639487</v>
      </c>
      <c r="AV57" s="237">
        <v>4273.928089056114</v>
      </c>
      <c r="AW57" s="237">
        <v>4162.2253869435672</v>
      </c>
      <c r="AX57" s="237">
        <v>4154.1317426560254</v>
      </c>
      <c r="AY57" s="237">
        <v>4324.2274935438818</v>
      </c>
      <c r="AZ57" s="237">
        <v>4349.4153768565247</v>
      </c>
      <c r="BA57" s="237">
        <v>4191.6183615824548</v>
      </c>
      <c r="BB57" s="237">
        <v>4327.0260070723734</v>
      </c>
      <c r="BC57" s="237">
        <v>4486.9207144966458</v>
      </c>
      <c r="BD57" s="237">
        <v>4513.4349168485242</v>
      </c>
      <c r="BE57" s="237">
        <v>4293.0860076956178</v>
      </c>
      <c r="BF57" s="237">
        <v>4445.8010716312901</v>
      </c>
      <c r="BG57" s="237">
        <v>4624.1070542752104</v>
      </c>
      <c r="BH57" s="237">
        <v>4641.0058663978825</v>
      </c>
      <c r="BI57" s="237">
        <v>4435.4172517536363</v>
      </c>
      <c r="BJ57" s="237">
        <v>4588.0405928420059</v>
      </c>
      <c r="BK57" s="237">
        <v>4785.8970404403071</v>
      </c>
      <c r="BL57" s="237">
        <v>4787.7443473766316</v>
      </c>
      <c r="BM57" s="237">
        <v>4624.4969501060777</v>
      </c>
      <c r="BN57" s="243">
        <v>4156.4191540645406</v>
      </c>
    </row>
    <row r="58" spans="1:66" s="213" customFormat="1" ht="24">
      <c r="A58" s="44"/>
      <c r="B58" s="214"/>
      <c r="C58" s="45" t="s">
        <v>172</v>
      </c>
      <c r="D58" s="217" t="s">
        <v>78</v>
      </c>
      <c r="E58" s="238">
        <v>2626.9164755926236</v>
      </c>
      <c r="F58" s="238">
        <v>2720.3551313752664</v>
      </c>
      <c r="G58" s="238">
        <v>2776.4246322713784</v>
      </c>
      <c r="H58" s="238">
        <v>2793.3037607607325</v>
      </c>
      <c r="I58" s="238">
        <v>2745.2663319932876</v>
      </c>
      <c r="J58" s="238">
        <v>2796.8806473455788</v>
      </c>
      <c r="K58" s="238">
        <v>2906.5862877406262</v>
      </c>
      <c r="L58" s="238">
        <v>2935.2667329205069</v>
      </c>
      <c r="M58" s="238">
        <v>2886.9237502645242</v>
      </c>
      <c r="N58" s="238">
        <v>2913.7663780766893</v>
      </c>
      <c r="O58" s="238">
        <v>2990.2308577389622</v>
      </c>
      <c r="P58" s="238">
        <v>3020.079013919822</v>
      </c>
      <c r="Q58" s="238">
        <v>2922.8890380723242</v>
      </c>
      <c r="R58" s="238">
        <v>2976.2386218703077</v>
      </c>
      <c r="S58" s="238">
        <v>3042.8463921763555</v>
      </c>
      <c r="T58" s="238">
        <v>3046.0259478810126</v>
      </c>
      <c r="U58" s="238">
        <v>2927.714416335758</v>
      </c>
      <c r="V58" s="238">
        <v>2971.5223255404808</v>
      </c>
      <c r="W58" s="238">
        <v>3106.5192703784373</v>
      </c>
      <c r="X58" s="238">
        <v>3146.2439877453248</v>
      </c>
      <c r="Y58" s="238">
        <v>3133.905845001635</v>
      </c>
      <c r="Z58" s="238">
        <v>3170.9756759142902</v>
      </c>
      <c r="AA58" s="238">
        <v>3205.7696821575751</v>
      </c>
      <c r="AB58" s="238">
        <v>3194.3487969265011</v>
      </c>
      <c r="AC58" s="238">
        <v>3225.7716891719215</v>
      </c>
      <c r="AD58" s="238">
        <v>3197.6187297522342</v>
      </c>
      <c r="AE58" s="238">
        <v>3288.509334514416</v>
      </c>
      <c r="AF58" s="238">
        <v>3334.1002465614279</v>
      </c>
      <c r="AG58" s="238">
        <v>3227.2099334095328</v>
      </c>
      <c r="AH58" s="238">
        <v>3273.1864459944804</v>
      </c>
      <c r="AI58" s="238">
        <v>3412.9959832169579</v>
      </c>
      <c r="AJ58" s="238">
        <v>3387.6076373790288</v>
      </c>
      <c r="AK58" s="238">
        <v>3292.9038204660988</v>
      </c>
      <c r="AL58" s="238">
        <v>3447.4475916799029</v>
      </c>
      <c r="AM58" s="238">
        <v>3505.8128637406662</v>
      </c>
      <c r="AN58" s="238">
        <v>3511.8357241133317</v>
      </c>
      <c r="AO58" s="238">
        <v>3461.1210607124367</v>
      </c>
      <c r="AP58" s="238">
        <v>3549.96916577514</v>
      </c>
      <c r="AQ58" s="238">
        <v>3636.8137338169545</v>
      </c>
      <c r="AR58" s="238">
        <v>3559.0960396954702</v>
      </c>
      <c r="AS58" s="238">
        <v>3406.7399413436192</v>
      </c>
      <c r="AT58" s="238">
        <v>3459.941008014182</v>
      </c>
      <c r="AU58" s="238">
        <v>3597.1638127714418</v>
      </c>
      <c r="AV58" s="238">
        <v>3553.1552378707552</v>
      </c>
      <c r="AW58" s="238">
        <v>3478.8142122916761</v>
      </c>
      <c r="AX58" s="238">
        <v>3471.8784876445588</v>
      </c>
      <c r="AY58" s="238">
        <v>3604.6400482639247</v>
      </c>
      <c r="AZ58" s="238">
        <v>3584.6672517998409</v>
      </c>
      <c r="BA58" s="238">
        <v>3503.2082361131042</v>
      </c>
      <c r="BB58" s="238">
        <v>3639.1948504780098</v>
      </c>
      <c r="BC58" s="238">
        <v>3755.985537818603</v>
      </c>
      <c r="BD58" s="238">
        <v>3736.6113755902829</v>
      </c>
      <c r="BE58" s="238">
        <v>3611.1957820043376</v>
      </c>
      <c r="BF58" s="238">
        <v>3727.3245897273587</v>
      </c>
      <c r="BG58" s="238">
        <v>3876.1435755782427</v>
      </c>
      <c r="BH58" s="238">
        <v>3850.3360526900606</v>
      </c>
      <c r="BI58" s="238">
        <v>3727.2791682240645</v>
      </c>
      <c r="BJ58" s="238">
        <v>3854.8900907941993</v>
      </c>
      <c r="BK58" s="238">
        <v>4008.482149068227</v>
      </c>
      <c r="BL58" s="238">
        <v>3973.716031018404</v>
      </c>
      <c r="BM58" s="238">
        <v>3904.3607711662976</v>
      </c>
      <c r="BN58" s="244">
        <v>3533.7444193863826</v>
      </c>
    </row>
    <row r="59" spans="1:66" s="213" customFormat="1" ht="24">
      <c r="A59" s="49"/>
      <c r="B59" s="214"/>
      <c r="C59" s="45" t="s">
        <v>79</v>
      </c>
      <c r="D59" s="217" t="s">
        <v>80</v>
      </c>
      <c r="E59" s="238">
        <v>415.4130439451626</v>
      </c>
      <c r="F59" s="238">
        <v>425.07030377894694</v>
      </c>
      <c r="G59" s="238">
        <v>451.21677791714393</v>
      </c>
      <c r="H59" s="238">
        <v>394.29987435874676</v>
      </c>
      <c r="I59" s="238">
        <v>423.2305431704018</v>
      </c>
      <c r="J59" s="238">
        <v>426.33120155011045</v>
      </c>
      <c r="K59" s="238">
        <v>437.76661337515606</v>
      </c>
      <c r="L59" s="238">
        <v>485.67164190433158</v>
      </c>
      <c r="M59" s="238">
        <v>490.12433564847419</v>
      </c>
      <c r="N59" s="238">
        <v>457.21266888029021</v>
      </c>
      <c r="O59" s="238">
        <v>493.05286065698601</v>
      </c>
      <c r="P59" s="238">
        <v>508.6101348142497</v>
      </c>
      <c r="Q59" s="238">
        <v>446.49166391609947</v>
      </c>
      <c r="R59" s="238">
        <v>457.54014634994235</v>
      </c>
      <c r="S59" s="238">
        <v>452.88686733876256</v>
      </c>
      <c r="T59" s="238">
        <v>450.0813223951958</v>
      </c>
      <c r="U59" s="238">
        <v>443.10320392550233</v>
      </c>
      <c r="V59" s="238">
        <v>469.47225461236593</v>
      </c>
      <c r="W59" s="238">
        <v>509.05496600813132</v>
      </c>
      <c r="X59" s="238">
        <v>591.36957545400048</v>
      </c>
      <c r="Y59" s="238">
        <v>542.44941307579461</v>
      </c>
      <c r="Z59" s="238">
        <v>515.81195310949533</v>
      </c>
      <c r="AA59" s="238">
        <v>537.84661979253622</v>
      </c>
      <c r="AB59" s="238">
        <v>548.89201402217384</v>
      </c>
      <c r="AC59" s="238">
        <v>554.42719353170014</v>
      </c>
      <c r="AD59" s="238">
        <v>565.10744724226356</v>
      </c>
      <c r="AE59" s="238">
        <v>586.23437977130322</v>
      </c>
      <c r="AF59" s="238">
        <v>603.2309794547333</v>
      </c>
      <c r="AG59" s="238">
        <v>602.07231659850868</v>
      </c>
      <c r="AH59" s="238">
        <v>591.73758165055074</v>
      </c>
      <c r="AI59" s="238">
        <v>610.33552568405025</v>
      </c>
      <c r="AJ59" s="238">
        <v>617.85457606689033</v>
      </c>
      <c r="AK59" s="238">
        <v>639.03508132999309</v>
      </c>
      <c r="AL59" s="238">
        <v>633.60175253748446</v>
      </c>
      <c r="AM59" s="238">
        <v>652.72518151592362</v>
      </c>
      <c r="AN59" s="238">
        <v>682.6379846165986</v>
      </c>
      <c r="AO59" s="238">
        <v>701.31420652874533</v>
      </c>
      <c r="AP59" s="238">
        <v>700.02868616765761</v>
      </c>
      <c r="AQ59" s="238">
        <v>690.15828453746485</v>
      </c>
      <c r="AR59" s="238">
        <v>724.49882276613198</v>
      </c>
      <c r="AS59" s="238">
        <v>698.14571122412065</v>
      </c>
      <c r="AT59" s="238">
        <v>687.97288637937152</v>
      </c>
      <c r="AU59" s="238">
        <v>718.07828648258237</v>
      </c>
      <c r="AV59" s="238">
        <v>720.80311591392581</v>
      </c>
      <c r="AW59" s="238">
        <v>683.41606253561145</v>
      </c>
      <c r="AX59" s="238">
        <v>682.24657717980256</v>
      </c>
      <c r="AY59" s="238">
        <v>719.58175786916536</v>
      </c>
      <c r="AZ59" s="238">
        <v>764.75560241542098</v>
      </c>
      <c r="BA59" s="238">
        <v>689.51703597340679</v>
      </c>
      <c r="BB59" s="238">
        <v>690.64440655503745</v>
      </c>
      <c r="BC59" s="238">
        <v>732.52577571988002</v>
      </c>
      <c r="BD59" s="238">
        <v>775.31278175167574</v>
      </c>
      <c r="BE59" s="238">
        <v>686.30327404340085</v>
      </c>
      <c r="BF59" s="238">
        <v>721.2296361057879</v>
      </c>
      <c r="BG59" s="238">
        <v>750.72625161143515</v>
      </c>
      <c r="BH59" s="238">
        <v>787.7408382393761</v>
      </c>
      <c r="BI59" s="238">
        <v>711.97365678222366</v>
      </c>
      <c r="BJ59" s="238">
        <v>737.1008126560647</v>
      </c>
      <c r="BK59" s="238">
        <v>779.98226904196395</v>
      </c>
      <c r="BL59" s="238">
        <v>812.02966814389981</v>
      </c>
      <c r="BM59" s="238">
        <v>725.34591146442676</v>
      </c>
      <c r="BN59" s="244">
        <v>629.73376908087675</v>
      </c>
    </row>
    <row r="60" spans="1:66" s="216" customFormat="1" ht="24">
      <c r="A60" s="48"/>
      <c r="B60" s="214" t="s">
        <v>113</v>
      </c>
      <c r="C60" s="214"/>
      <c r="D60" s="215" t="s">
        <v>123</v>
      </c>
      <c r="E60" s="237">
        <v>1443.6899355813248</v>
      </c>
      <c r="F60" s="237">
        <v>1504.5390948519528</v>
      </c>
      <c r="G60" s="237">
        <v>1528.4313527015815</v>
      </c>
      <c r="H60" s="237">
        <v>1612.3396168651404</v>
      </c>
      <c r="I60" s="237">
        <v>1541.7555284506268</v>
      </c>
      <c r="J60" s="237">
        <v>1621.0297320241025</v>
      </c>
      <c r="K60" s="237">
        <v>1639.5255135816917</v>
      </c>
      <c r="L60" s="237">
        <v>1698.6892259435795</v>
      </c>
      <c r="M60" s="237">
        <v>1628.9154024147256</v>
      </c>
      <c r="N60" s="237">
        <v>1675.7895862398432</v>
      </c>
      <c r="O60" s="237">
        <v>1669.3119992118175</v>
      </c>
      <c r="P60" s="237">
        <v>1742.9830121336136</v>
      </c>
      <c r="Q60" s="237">
        <v>1582.5770153400986</v>
      </c>
      <c r="R60" s="237">
        <v>1660.9016028733945</v>
      </c>
      <c r="S60" s="237">
        <v>1735.7759189351189</v>
      </c>
      <c r="T60" s="237">
        <v>1846.7454628513888</v>
      </c>
      <c r="U60" s="237">
        <v>1606.0589259984083</v>
      </c>
      <c r="V60" s="237">
        <v>1679.627589921339</v>
      </c>
      <c r="W60" s="237">
        <v>1755.9808718682232</v>
      </c>
      <c r="X60" s="237">
        <v>1831.3326122120302</v>
      </c>
      <c r="Y60" s="237">
        <v>1701.1594353832193</v>
      </c>
      <c r="Z60" s="237">
        <v>1725.6169922927536</v>
      </c>
      <c r="AA60" s="237">
        <v>1788.5838105381642</v>
      </c>
      <c r="AB60" s="237">
        <v>1814.6397617858631</v>
      </c>
      <c r="AC60" s="237">
        <v>1729.9093608461885</v>
      </c>
      <c r="AD60" s="237">
        <v>1784.8275981156337</v>
      </c>
      <c r="AE60" s="237">
        <v>1846.3683226581059</v>
      </c>
      <c r="AF60" s="237">
        <v>1848.8947183800722</v>
      </c>
      <c r="AG60" s="237">
        <v>1796.3881352020182</v>
      </c>
      <c r="AH60" s="237">
        <v>1819.8661730091269</v>
      </c>
      <c r="AI60" s="237">
        <v>1845.203035882002</v>
      </c>
      <c r="AJ60" s="237">
        <v>1876.5426559068533</v>
      </c>
      <c r="AK60" s="237">
        <v>1814.9392085584225</v>
      </c>
      <c r="AL60" s="237">
        <v>1871.9990261803584</v>
      </c>
      <c r="AM60" s="237">
        <v>1929.2295430408167</v>
      </c>
      <c r="AN60" s="237">
        <v>1946.8322222204026</v>
      </c>
      <c r="AO60" s="237">
        <v>1855.9391073473598</v>
      </c>
      <c r="AP60" s="237">
        <v>1921.640332095403</v>
      </c>
      <c r="AQ60" s="237">
        <v>1991.0616560083356</v>
      </c>
      <c r="AR60" s="237">
        <v>1975.3589045489011</v>
      </c>
      <c r="AS60" s="237">
        <v>1875.2906320663844</v>
      </c>
      <c r="AT60" s="237">
        <v>1888.974972808712</v>
      </c>
      <c r="AU60" s="237">
        <v>1983.8897064619196</v>
      </c>
      <c r="AV60" s="237">
        <v>2008.8446886629847</v>
      </c>
      <c r="AW60" s="237">
        <v>1883.6824142383216</v>
      </c>
      <c r="AX60" s="237">
        <v>1833.5746969609443</v>
      </c>
      <c r="AY60" s="237">
        <v>1921.6894900307746</v>
      </c>
      <c r="AZ60" s="237">
        <v>1968.0533987699598</v>
      </c>
      <c r="BA60" s="237">
        <v>1888.059322921383</v>
      </c>
      <c r="BB60" s="237">
        <v>1845.9292268998261</v>
      </c>
      <c r="BC60" s="237">
        <v>2005.6557730105935</v>
      </c>
      <c r="BD60" s="237">
        <v>2044.355677168197</v>
      </c>
      <c r="BE60" s="237">
        <v>1912.6122566146234</v>
      </c>
      <c r="BF60" s="237">
        <v>1895.1884827744248</v>
      </c>
      <c r="BG60" s="237">
        <v>2060.8791983241049</v>
      </c>
      <c r="BH60" s="237">
        <v>2075.3200622868471</v>
      </c>
      <c r="BI60" s="237">
        <v>1959.1061196995672</v>
      </c>
      <c r="BJ60" s="237">
        <v>1919.8957381364621</v>
      </c>
      <c r="BK60" s="237">
        <v>2088.4745980539196</v>
      </c>
      <c r="BL60" s="237">
        <v>2111.7135110785084</v>
      </c>
      <c r="BM60" s="237">
        <v>1985.4033459015322</v>
      </c>
      <c r="BN60" s="243">
        <v>1794.3309788559984</v>
      </c>
    </row>
    <row r="61" spans="1:66" s="213" customFormat="1">
      <c r="A61" s="48"/>
      <c r="B61" s="214"/>
      <c r="C61" s="45" t="s">
        <v>81</v>
      </c>
      <c r="D61" s="217" t="s">
        <v>82</v>
      </c>
      <c r="E61" s="238">
        <v>487.06683583776982</v>
      </c>
      <c r="F61" s="238">
        <v>488.00323867031148</v>
      </c>
      <c r="G61" s="238">
        <v>490.60681796467242</v>
      </c>
      <c r="H61" s="238">
        <v>492.32310752724612</v>
      </c>
      <c r="I61" s="238">
        <v>494.11558626636423</v>
      </c>
      <c r="J61" s="238">
        <v>499.62259407266862</v>
      </c>
      <c r="K61" s="238">
        <v>494.78541888509466</v>
      </c>
      <c r="L61" s="238">
        <v>496.47640077587255</v>
      </c>
      <c r="M61" s="238">
        <v>499.27028073919274</v>
      </c>
      <c r="N61" s="238">
        <v>503.28301978815341</v>
      </c>
      <c r="O61" s="238">
        <v>500.05974306479737</v>
      </c>
      <c r="P61" s="238">
        <v>509.38695640785664</v>
      </c>
      <c r="Q61" s="238">
        <v>487.35389642126137</v>
      </c>
      <c r="R61" s="238">
        <v>501.35199717315629</v>
      </c>
      <c r="S61" s="238">
        <v>513.52275841934966</v>
      </c>
      <c r="T61" s="238">
        <v>528.77134798623263</v>
      </c>
      <c r="U61" s="238">
        <v>493.53736299082738</v>
      </c>
      <c r="V61" s="238">
        <v>505.84808929910508</v>
      </c>
      <c r="W61" s="238">
        <v>522.79359381028644</v>
      </c>
      <c r="X61" s="238">
        <v>534.82095389978087</v>
      </c>
      <c r="Y61" s="238">
        <v>517.23505310633118</v>
      </c>
      <c r="Z61" s="238">
        <v>507.97723519407322</v>
      </c>
      <c r="AA61" s="238">
        <v>519.09286772967141</v>
      </c>
      <c r="AB61" s="238">
        <v>528.69484396992425</v>
      </c>
      <c r="AC61" s="238">
        <v>521.45562168806316</v>
      </c>
      <c r="AD61" s="238">
        <v>526.9637998006823</v>
      </c>
      <c r="AE61" s="238">
        <v>535.06138599076655</v>
      </c>
      <c r="AF61" s="238">
        <v>544.51919252048799</v>
      </c>
      <c r="AG61" s="238">
        <v>548.22873025963884</v>
      </c>
      <c r="AH61" s="238">
        <v>548.23654581895039</v>
      </c>
      <c r="AI61" s="238">
        <v>559.54663663151166</v>
      </c>
      <c r="AJ61" s="238">
        <v>561.98808728989911</v>
      </c>
      <c r="AK61" s="238">
        <v>563.94505313147397</v>
      </c>
      <c r="AL61" s="238">
        <v>565.13654087099962</v>
      </c>
      <c r="AM61" s="238">
        <v>587.2735947887893</v>
      </c>
      <c r="AN61" s="238">
        <v>594.64481120873745</v>
      </c>
      <c r="AO61" s="238">
        <v>580.95494400891175</v>
      </c>
      <c r="AP61" s="238">
        <v>588.94860724721912</v>
      </c>
      <c r="AQ61" s="238">
        <v>602.15807690320321</v>
      </c>
      <c r="AR61" s="238">
        <v>593.93837184066615</v>
      </c>
      <c r="AS61" s="238">
        <v>583.62938044726695</v>
      </c>
      <c r="AT61" s="238">
        <v>577.88205598446189</v>
      </c>
      <c r="AU61" s="238">
        <v>604.00836871375122</v>
      </c>
      <c r="AV61" s="238">
        <v>610.48019485452016</v>
      </c>
      <c r="AW61" s="238">
        <v>589.08702520994586</v>
      </c>
      <c r="AX61" s="238">
        <v>559.05403050031919</v>
      </c>
      <c r="AY61" s="238">
        <v>592.87463704281743</v>
      </c>
      <c r="AZ61" s="238">
        <v>607.98430724691764</v>
      </c>
      <c r="BA61" s="238">
        <v>588.17893882071098</v>
      </c>
      <c r="BB61" s="238">
        <v>558.03192176746586</v>
      </c>
      <c r="BC61" s="238">
        <v>606.069153328683</v>
      </c>
      <c r="BD61" s="238">
        <v>617.7199860831405</v>
      </c>
      <c r="BE61" s="238">
        <v>599.42792215849386</v>
      </c>
      <c r="BF61" s="238">
        <v>572.5625924169733</v>
      </c>
      <c r="BG61" s="238">
        <v>626.98670903039363</v>
      </c>
      <c r="BH61" s="238">
        <v>631.02277639413933</v>
      </c>
      <c r="BI61" s="238">
        <v>613.45120647416604</v>
      </c>
      <c r="BJ61" s="238">
        <v>578.1489431101304</v>
      </c>
      <c r="BK61" s="238">
        <v>634.75921637387125</v>
      </c>
      <c r="BL61" s="238">
        <v>644.6372928258678</v>
      </c>
      <c r="BM61" s="238">
        <v>625.08740475647448</v>
      </c>
      <c r="BN61" s="244">
        <v>571.74341315371237</v>
      </c>
    </row>
    <row r="62" spans="1:66" s="213" customFormat="1" ht="36">
      <c r="A62" s="44"/>
      <c r="B62" s="214"/>
      <c r="C62" s="45" t="s">
        <v>173</v>
      </c>
      <c r="D62" s="217" t="s">
        <v>83</v>
      </c>
      <c r="E62" s="238">
        <v>765.88418397322164</v>
      </c>
      <c r="F62" s="238">
        <v>774.12568943716792</v>
      </c>
      <c r="G62" s="238">
        <v>792.12750221106342</v>
      </c>
      <c r="H62" s="238">
        <v>815.86262437854691</v>
      </c>
      <c r="I62" s="238">
        <v>846.93777398228201</v>
      </c>
      <c r="J62" s="238">
        <v>878.10796066117098</v>
      </c>
      <c r="K62" s="238">
        <v>884.62838716186059</v>
      </c>
      <c r="L62" s="238">
        <v>896.3258781946862</v>
      </c>
      <c r="M62" s="238">
        <v>902.87752383559825</v>
      </c>
      <c r="N62" s="238">
        <v>912.87153172079275</v>
      </c>
      <c r="O62" s="238">
        <v>910.25690175683337</v>
      </c>
      <c r="P62" s="238">
        <v>930.99404268677586</v>
      </c>
      <c r="Q62" s="238">
        <v>896.2131357968409</v>
      </c>
      <c r="R62" s="238">
        <v>923.59865871163595</v>
      </c>
      <c r="S62" s="238">
        <v>944.24334492562934</v>
      </c>
      <c r="T62" s="238">
        <v>966.94486056589415</v>
      </c>
      <c r="U62" s="238">
        <v>897.58261306172096</v>
      </c>
      <c r="V62" s="238">
        <v>916.85049575046855</v>
      </c>
      <c r="W62" s="238">
        <v>948.12285931593931</v>
      </c>
      <c r="X62" s="238">
        <v>974.44403187187118</v>
      </c>
      <c r="Y62" s="238">
        <v>947.48141084664007</v>
      </c>
      <c r="Z62" s="238">
        <v>936.95489506747447</v>
      </c>
      <c r="AA62" s="238">
        <v>961.82095032825043</v>
      </c>
      <c r="AB62" s="238">
        <v>981.74274375763514</v>
      </c>
      <c r="AC62" s="238">
        <v>968.84293994176187</v>
      </c>
      <c r="AD62" s="238">
        <v>976.17055215435937</v>
      </c>
      <c r="AE62" s="238">
        <v>985.0418641610654</v>
      </c>
      <c r="AF62" s="238">
        <v>992.94464374281335</v>
      </c>
      <c r="AG62" s="238">
        <v>986.78646916452544</v>
      </c>
      <c r="AH62" s="238">
        <v>976.15027679158527</v>
      </c>
      <c r="AI62" s="238">
        <v>987.61346874094465</v>
      </c>
      <c r="AJ62" s="238">
        <v>985.44978530294486</v>
      </c>
      <c r="AK62" s="238">
        <v>986.45827585965719</v>
      </c>
      <c r="AL62" s="238">
        <v>985.96920325513929</v>
      </c>
      <c r="AM62" s="238">
        <v>1023.051601893777</v>
      </c>
      <c r="AN62" s="238">
        <v>1035.5209189914262</v>
      </c>
      <c r="AO62" s="238">
        <v>1012.8504948137471</v>
      </c>
      <c r="AP62" s="238">
        <v>1026.4171194312805</v>
      </c>
      <c r="AQ62" s="238">
        <v>1047.3832946532636</v>
      </c>
      <c r="AR62" s="238">
        <v>1029.3490911017082</v>
      </c>
      <c r="AS62" s="238">
        <v>1006.2567727196388</v>
      </c>
      <c r="AT62" s="238">
        <v>991.53362971265472</v>
      </c>
      <c r="AU62" s="238">
        <v>1031.7113970087501</v>
      </c>
      <c r="AV62" s="238">
        <v>1038.4982005589563</v>
      </c>
      <c r="AW62" s="238">
        <v>998.43761403080384</v>
      </c>
      <c r="AX62" s="238">
        <v>944.98725059327796</v>
      </c>
      <c r="AY62" s="238">
        <v>1000.3927987869138</v>
      </c>
      <c r="AZ62" s="238">
        <v>1025.1823365890045</v>
      </c>
      <c r="BA62" s="238">
        <v>992.36936223183955</v>
      </c>
      <c r="BB62" s="238">
        <v>941.15032495833839</v>
      </c>
      <c r="BC62" s="238">
        <v>1020.7603511481151</v>
      </c>
      <c r="BD62" s="238">
        <v>1037.7199616617072</v>
      </c>
      <c r="BE62" s="238">
        <v>1003.5550338546121</v>
      </c>
      <c r="BF62" s="238">
        <v>956.10931088399388</v>
      </c>
      <c r="BG62" s="238">
        <v>1045.4471283244118</v>
      </c>
      <c r="BH62" s="238">
        <v>1051.8885269369823</v>
      </c>
      <c r="BI62" s="238">
        <v>1023.5688235479453</v>
      </c>
      <c r="BJ62" s="238">
        <v>965.37468549962603</v>
      </c>
      <c r="BK62" s="238">
        <v>1060.4876550714628</v>
      </c>
      <c r="BL62" s="238">
        <v>1077.3726222533805</v>
      </c>
      <c r="BM62" s="238">
        <v>1042.9842990767104</v>
      </c>
      <c r="BN62" s="244">
        <v>954.67893385938828</v>
      </c>
    </row>
    <row r="63" spans="1:66" s="213" customFormat="1">
      <c r="A63" s="44"/>
      <c r="B63" s="214"/>
      <c r="C63" s="45" t="s">
        <v>84</v>
      </c>
      <c r="D63" s="217" t="s">
        <v>85</v>
      </c>
      <c r="E63" s="238">
        <v>200.28617122624425</v>
      </c>
      <c r="F63" s="238">
        <v>239.90734827546072</v>
      </c>
      <c r="G63" s="238">
        <v>243.24522797943902</v>
      </c>
      <c r="H63" s="238">
        <v>289.56125251885595</v>
      </c>
      <c r="I63" s="238">
        <v>212.81482235296255</v>
      </c>
      <c r="J63" s="238">
        <v>246.78687290855609</v>
      </c>
      <c r="K63" s="238">
        <v>259.76983383293913</v>
      </c>
      <c r="L63" s="238">
        <v>295.6284709055422</v>
      </c>
      <c r="M63" s="238">
        <v>236.85756513518768</v>
      </c>
      <c r="N63" s="238">
        <v>261.41881119717289</v>
      </c>
      <c r="O63" s="238">
        <v>260.39313823624127</v>
      </c>
      <c r="P63" s="238">
        <v>294.33048543139819</v>
      </c>
      <c r="Q63" s="238">
        <v>215.04346749967507</v>
      </c>
      <c r="R63" s="238">
        <v>243.95236065123967</v>
      </c>
      <c r="S63" s="238">
        <v>276.77544546287623</v>
      </c>
      <c r="T63" s="238">
        <v>333.22872638620896</v>
      </c>
      <c r="U63" s="238">
        <v>222.46630463664425</v>
      </c>
      <c r="V63" s="238">
        <v>258.68022619559071</v>
      </c>
      <c r="W63" s="238">
        <v>283.95351668556737</v>
      </c>
      <c r="X63" s="238">
        <v>316.89995248219753</v>
      </c>
      <c r="Y63" s="238">
        <v>241.31044546713119</v>
      </c>
      <c r="Z63" s="238">
        <v>280.7816260715569</v>
      </c>
      <c r="AA63" s="238">
        <v>305.88588067676181</v>
      </c>
      <c r="AB63" s="238">
        <v>303.02204778455001</v>
      </c>
      <c r="AC63" s="238">
        <v>246.14418626514797</v>
      </c>
      <c r="AD63" s="238">
        <v>283.09793477504979</v>
      </c>
      <c r="AE63" s="238">
        <v>322.96354544911583</v>
      </c>
      <c r="AF63" s="238">
        <v>309.79433351068661</v>
      </c>
      <c r="AG63" s="238">
        <v>267.89108162408178</v>
      </c>
      <c r="AH63" s="238">
        <v>295.42243829081383</v>
      </c>
      <c r="AI63" s="238">
        <v>297.79888454571358</v>
      </c>
      <c r="AJ63" s="238">
        <v>323.88759553939087</v>
      </c>
      <c r="AK63" s="238">
        <v>268.39508567028889</v>
      </c>
      <c r="AL63" s="238">
        <v>319.11550702335711</v>
      </c>
      <c r="AM63" s="238">
        <v>317.74801286894149</v>
      </c>
      <c r="AN63" s="238">
        <v>315.74139443741234</v>
      </c>
      <c r="AO63" s="238">
        <v>265.99180284673696</v>
      </c>
      <c r="AP63" s="238">
        <v>306.55204748227084</v>
      </c>
      <c r="AQ63" s="238">
        <v>339.58074498790455</v>
      </c>
      <c r="AR63" s="238">
        <v>348.87540468308754</v>
      </c>
      <c r="AS63" s="238">
        <v>285.46089570313382</v>
      </c>
      <c r="AT63" s="238">
        <v>319.56437325330398</v>
      </c>
      <c r="AU63" s="238">
        <v>348.14285456755334</v>
      </c>
      <c r="AV63" s="238">
        <v>359.83187647600874</v>
      </c>
      <c r="AW63" s="238">
        <v>296.1410512009503</v>
      </c>
      <c r="AX63" s="238">
        <v>329.53395301087266</v>
      </c>
      <c r="AY63" s="238">
        <v>328.42900123494195</v>
      </c>
      <c r="AZ63" s="238">
        <v>334.89599455323514</v>
      </c>
      <c r="BA63" s="238">
        <v>306.99637269118585</v>
      </c>
      <c r="BB63" s="238">
        <v>348.14833626893585</v>
      </c>
      <c r="BC63" s="238">
        <v>380.36275326379064</v>
      </c>
      <c r="BD63" s="238">
        <v>390.49253777608772</v>
      </c>
      <c r="BE63" s="238">
        <v>304.26366104684888</v>
      </c>
      <c r="BF63" s="238">
        <v>370.6432162927133</v>
      </c>
      <c r="BG63" s="238">
        <v>391.40038553727163</v>
      </c>
      <c r="BH63" s="238">
        <v>395.69273712316607</v>
      </c>
      <c r="BI63" s="238">
        <v>315.34218151352576</v>
      </c>
      <c r="BJ63" s="238">
        <v>383.33229278750156</v>
      </c>
      <c r="BK63" s="238">
        <v>397.29684052808358</v>
      </c>
      <c r="BL63" s="238">
        <v>392.10780903663783</v>
      </c>
      <c r="BM63" s="238">
        <v>308.09858242671089</v>
      </c>
      <c r="BN63" s="244">
        <v>255.33394811947127</v>
      </c>
    </row>
    <row r="64" spans="1:66" s="216" customFormat="1">
      <c r="A64" s="48"/>
      <c r="B64" s="214" t="s">
        <v>154</v>
      </c>
      <c r="C64" s="214"/>
      <c r="D64" s="215" t="s">
        <v>87</v>
      </c>
      <c r="E64" s="237">
        <v>4985.1783228309896</v>
      </c>
      <c r="F64" s="237">
        <v>3930.3895354896681</v>
      </c>
      <c r="G64" s="237">
        <v>4185.9671521773707</v>
      </c>
      <c r="H64" s="237">
        <v>4471.4649895019693</v>
      </c>
      <c r="I64" s="237">
        <v>5285.6441073317847</v>
      </c>
      <c r="J64" s="237">
        <v>3953.2469188905384</v>
      </c>
      <c r="K64" s="237">
        <v>5063.7670213776228</v>
      </c>
      <c r="L64" s="237">
        <v>5398.3419524000565</v>
      </c>
      <c r="M64" s="237">
        <v>5498.6551363526105</v>
      </c>
      <c r="N64" s="237">
        <v>4831.7801106419383</v>
      </c>
      <c r="O64" s="237">
        <v>4918.116979888242</v>
      </c>
      <c r="P64" s="237">
        <v>5161.4477731172092</v>
      </c>
      <c r="Q64" s="237">
        <v>5546.4621152648242</v>
      </c>
      <c r="R64" s="237">
        <v>5565.4458615289013</v>
      </c>
      <c r="S64" s="237">
        <v>6346.4921402222799</v>
      </c>
      <c r="T64" s="237">
        <v>5469.5998829839946</v>
      </c>
      <c r="U64" s="237">
        <v>5341.835223510051</v>
      </c>
      <c r="V64" s="237">
        <v>5813.0914138751641</v>
      </c>
      <c r="W64" s="237">
        <v>5742.7248766236289</v>
      </c>
      <c r="X64" s="237">
        <v>5426.3484859911587</v>
      </c>
      <c r="Y64" s="237">
        <v>5309.6773424648491</v>
      </c>
      <c r="Z64" s="237">
        <v>5113.3159664611067</v>
      </c>
      <c r="AA64" s="237">
        <v>5696.714388581202</v>
      </c>
      <c r="AB64" s="237">
        <v>5915.2923024928414</v>
      </c>
      <c r="AC64" s="237">
        <v>5415.4113276791613</v>
      </c>
      <c r="AD64" s="237">
        <v>5179.011725370282</v>
      </c>
      <c r="AE64" s="237">
        <v>6121.2251909808429</v>
      </c>
      <c r="AF64" s="237">
        <v>5995.3517559697148</v>
      </c>
      <c r="AG64" s="237">
        <v>5879.7989844883032</v>
      </c>
      <c r="AH64" s="237">
        <v>6090.2943829655833</v>
      </c>
      <c r="AI64" s="237">
        <v>5609.8623400741189</v>
      </c>
      <c r="AJ64" s="237">
        <v>6465.0442924719955</v>
      </c>
      <c r="AK64" s="237">
        <v>6177.7847837457475</v>
      </c>
      <c r="AL64" s="237">
        <v>6573.3731964383478</v>
      </c>
      <c r="AM64" s="237">
        <v>7023.1302130843987</v>
      </c>
      <c r="AN64" s="237">
        <v>6669.7118067315068</v>
      </c>
      <c r="AO64" s="237">
        <v>6688.7331982420301</v>
      </c>
      <c r="AP64" s="237">
        <v>6739.5091802048928</v>
      </c>
      <c r="AQ64" s="237">
        <v>7637.684237865772</v>
      </c>
      <c r="AR64" s="237">
        <v>7228.0733836873051</v>
      </c>
      <c r="AS64" s="237">
        <v>7181.2824156058032</v>
      </c>
      <c r="AT64" s="237">
        <v>7471.3995492922895</v>
      </c>
      <c r="AU64" s="237">
        <v>7722.0448425884097</v>
      </c>
      <c r="AV64" s="237">
        <v>7736.2731925134976</v>
      </c>
      <c r="AW64" s="237">
        <v>7912.3675722248454</v>
      </c>
      <c r="AX64" s="237">
        <v>7845.5737864550692</v>
      </c>
      <c r="AY64" s="237">
        <v>8242.2360194293506</v>
      </c>
      <c r="AZ64" s="237">
        <v>7905.8226218907366</v>
      </c>
      <c r="BA64" s="237">
        <v>7450.1475802329014</v>
      </c>
      <c r="BB64" s="237">
        <v>7578.7687124241829</v>
      </c>
      <c r="BC64" s="237">
        <v>7708.2192581422478</v>
      </c>
      <c r="BD64" s="237">
        <v>7522.8644492006661</v>
      </c>
      <c r="BE64" s="237">
        <v>7510.6696842186648</v>
      </c>
      <c r="BF64" s="237">
        <v>7070.8390121652837</v>
      </c>
      <c r="BG64" s="237">
        <v>8020.1320103917096</v>
      </c>
      <c r="BH64" s="237">
        <v>7469.3592932243391</v>
      </c>
      <c r="BI64" s="237">
        <v>6749.5226489005572</v>
      </c>
      <c r="BJ64" s="237">
        <v>6688.8394090283591</v>
      </c>
      <c r="BK64" s="237">
        <v>7036.0597170377459</v>
      </c>
      <c r="BL64" s="237">
        <v>7007.7323271230698</v>
      </c>
      <c r="BM64" s="237">
        <v>5638.8450043949524</v>
      </c>
      <c r="BN64" s="243">
        <v>4097.9295649848209</v>
      </c>
    </row>
    <row r="65" spans="1:66" s="213" customFormat="1">
      <c r="A65" s="48"/>
      <c r="B65" s="214"/>
      <c r="C65" s="45" t="s">
        <v>86</v>
      </c>
      <c r="D65" s="217" t="s">
        <v>87</v>
      </c>
      <c r="E65" s="238">
        <v>4985.1783228309896</v>
      </c>
      <c r="F65" s="238">
        <v>3930.3895354896681</v>
      </c>
      <c r="G65" s="238">
        <v>4185.9671521773707</v>
      </c>
      <c r="H65" s="238">
        <v>4471.4649895019693</v>
      </c>
      <c r="I65" s="238">
        <v>5285.6441073317847</v>
      </c>
      <c r="J65" s="238">
        <v>3953.2469188905384</v>
      </c>
      <c r="K65" s="238">
        <v>5063.7670213776228</v>
      </c>
      <c r="L65" s="238">
        <v>5398.3419524000565</v>
      </c>
      <c r="M65" s="238">
        <v>5498.6551363526105</v>
      </c>
      <c r="N65" s="238">
        <v>4831.7801106419383</v>
      </c>
      <c r="O65" s="238">
        <v>4918.116979888242</v>
      </c>
      <c r="P65" s="238">
        <v>5161.4477731172092</v>
      </c>
      <c r="Q65" s="238">
        <v>5546.4621152648242</v>
      </c>
      <c r="R65" s="238">
        <v>5565.4458615289013</v>
      </c>
      <c r="S65" s="238">
        <v>6346.4921402222799</v>
      </c>
      <c r="T65" s="238">
        <v>5469.5998829839946</v>
      </c>
      <c r="U65" s="238">
        <v>5341.835223510051</v>
      </c>
      <c r="V65" s="238">
        <v>5813.0914138751641</v>
      </c>
      <c r="W65" s="238">
        <v>5742.7248766236289</v>
      </c>
      <c r="X65" s="238">
        <v>5426.3484859911587</v>
      </c>
      <c r="Y65" s="238">
        <v>5309.6773424648491</v>
      </c>
      <c r="Z65" s="238">
        <v>5113.3159664611067</v>
      </c>
      <c r="AA65" s="238">
        <v>5696.714388581202</v>
      </c>
      <c r="AB65" s="238">
        <v>5915.2923024928414</v>
      </c>
      <c r="AC65" s="238">
        <v>5415.4113276791613</v>
      </c>
      <c r="AD65" s="238">
        <v>5179.011725370282</v>
      </c>
      <c r="AE65" s="238">
        <v>6121.2251909808429</v>
      </c>
      <c r="AF65" s="238">
        <v>5995.3517559697148</v>
      </c>
      <c r="AG65" s="238">
        <v>5879.7989844883032</v>
      </c>
      <c r="AH65" s="238">
        <v>6090.2943829655833</v>
      </c>
      <c r="AI65" s="238">
        <v>5609.8623400741189</v>
      </c>
      <c r="AJ65" s="238">
        <v>6465.0442924719955</v>
      </c>
      <c r="AK65" s="238">
        <v>6177.7847837457475</v>
      </c>
      <c r="AL65" s="238">
        <v>6573.3731964383478</v>
      </c>
      <c r="AM65" s="238">
        <v>7023.1302130843987</v>
      </c>
      <c r="AN65" s="238">
        <v>6669.7118067315068</v>
      </c>
      <c r="AO65" s="238">
        <v>6688.7331982420301</v>
      </c>
      <c r="AP65" s="238">
        <v>6739.5091802048928</v>
      </c>
      <c r="AQ65" s="238">
        <v>7637.684237865772</v>
      </c>
      <c r="AR65" s="238">
        <v>7228.0733836873051</v>
      </c>
      <c r="AS65" s="238">
        <v>7181.2824156058032</v>
      </c>
      <c r="AT65" s="238">
        <v>7471.3995492922895</v>
      </c>
      <c r="AU65" s="238">
        <v>7722.0448425884097</v>
      </c>
      <c r="AV65" s="238">
        <v>7736.2731925134976</v>
      </c>
      <c r="AW65" s="238">
        <v>7912.3675722248454</v>
      </c>
      <c r="AX65" s="238">
        <v>7845.5737864550692</v>
      </c>
      <c r="AY65" s="238">
        <v>8242.2360194293506</v>
      </c>
      <c r="AZ65" s="238">
        <v>7905.8226218907366</v>
      </c>
      <c r="BA65" s="238">
        <v>7450.1475802329014</v>
      </c>
      <c r="BB65" s="238">
        <v>7578.7687124241829</v>
      </c>
      <c r="BC65" s="238">
        <v>7708.2192581422478</v>
      </c>
      <c r="BD65" s="238">
        <v>7522.8644492006661</v>
      </c>
      <c r="BE65" s="238">
        <v>7510.6696842186648</v>
      </c>
      <c r="BF65" s="238">
        <v>7070.8390121652837</v>
      </c>
      <c r="BG65" s="238">
        <v>8020.1320103917096</v>
      </c>
      <c r="BH65" s="238">
        <v>7469.3592932243391</v>
      </c>
      <c r="BI65" s="238">
        <v>6749.5226489005572</v>
      </c>
      <c r="BJ65" s="238">
        <v>6688.8394090283591</v>
      </c>
      <c r="BK65" s="238">
        <v>7036.0597170377459</v>
      </c>
      <c r="BL65" s="238">
        <v>7007.7323271230698</v>
      </c>
      <c r="BM65" s="238">
        <v>5638.8450043949524</v>
      </c>
      <c r="BN65" s="244">
        <v>4097.9295649848209</v>
      </c>
    </row>
    <row r="66" spans="1:66" s="216" customFormat="1" ht="24">
      <c r="A66" s="48"/>
      <c r="B66" s="214" t="s">
        <v>155</v>
      </c>
      <c r="C66" s="214"/>
      <c r="D66" s="215" t="s">
        <v>89</v>
      </c>
      <c r="E66" s="237">
        <v>881.25125863203823</v>
      </c>
      <c r="F66" s="237">
        <v>877.00764521316</v>
      </c>
      <c r="G66" s="237">
        <v>1408.8901440261716</v>
      </c>
      <c r="H66" s="237">
        <v>3143.8509521286296</v>
      </c>
      <c r="I66" s="237">
        <v>906.81936896022933</v>
      </c>
      <c r="J66" s="237">
        <v>1185.8330556238188</v>
      </c>
      <c r="K66" s="237">
        <v>1598.2838389468211</v>
      </c>
      <c r="L66" s="237">
        <v>3390.0637364691311</v>
      </c>
      <c r="M66" s="237">
        <v>1086.7083682933048</v>
      </c>
      <c r="N66" s="237">
        <v>1427.1883545805993</v>
      </c>
      <c r="O66" s="237">
        <v>2000.4053829494521</v>
      </c>
      <c r="P66" s="237">
        <v>3684.6978941766429</v>
      </c>
      <c r="Q66" s="237">
        <v>1113.8400536908227</v>
      </c>
      <c r="R66" s="237">
        <v>1734.5234571302256</v>
      </c>
      <c r="S66" s="237">
        <v>2241.5317379548064</v>
      </c>
      <c r="T66" s="237">
        <v>3457.1047512241448</v>
      </c>
      <c r="U66" s="237">
        <v>1204.5123952617937</v>
      </c>
      <c r="V66" s="237">
        <v>2033.4291908352379</v>
      </c>
      <c r="W66" s="237">
        <v>2414.8738571954459</v>
      </c>
      <c r="X66" s="237">
        <v>4089.1845567075211</v>
      </c>
      <c r="Y66" s="237">
        <v>1310.5613782889709</v>
      </c>
      <c r="Z66" s="237">
        <v>1992.5487909555045</v>
      </c>
      <c r="AA66" s="237">
        <v>2261.307822400935</v>
      </c>
      <c r="AB66" s="237">
        <v>4186.5820083545914</v>
      </c>
      <c r="AC66" s="237">
        <v>1350.1400851401343</v>
      </c>
      <c r="AD66" s="237">
        <v>2344.5418119204874</v>
      </c>
      <c r="AE66" s="237">
        <v>2662.962223546006</v>
      </c>
      <c r="AF66" s="237">
        <v>4645.3558793933735</v>
      </c>
      <c r="AG66" s="237">
        <v>1708.4452102654823</v>
      </c>
      <c r="AH66" s="237">
        <v>2832.3211097226535</v>
      </c>
      <c r="AI66" s="237">
        <v>2837.4579846700203</v>
      </c>
      <c r="AJ66" s="237">
        <v>4283.7756953418448</v>
      </c>
      <c r="AK66" s="237">
        <v>1793.8600161483421</v>
      </c>
      <c r="AL66" s="237">
        <v>2770.5263374105375</v>
      </c>
      <c r="AM66" s="237">
        <v>3340.4429343951256</v>
      </c>
      <c r="AN66" s="237">
        <v>5272.1707120459942</v>
      </c>
      <c r="AO66" s="237">
        <v>2333.4609447552975</v>
      </c>
      <c r="AP66" s="237">
        <v>3282.8159262750805</v>
      </c>
      <c r="AQ66" s="237">
        <v>3714.2740381554872</v>
      </c>
      <c r="AR66" s="237">
        <v>5583.4490908141352</v>
      </c>
      <c r="AS66" s="237">
        <v>2502.0676479309618</v>
      </c>
      <c r="AT66" s="237">
        <v>3577.3860309219917</v>
      </c>
      <c r="AU66" s="237">
        <v>4047.488092958351</v>
      </c>
      <c r="AV66" s="237">
        <v>5779.0582281886973</v>
      </c>
      <c r="AW66" s="237">
        <v>2435.2665721811077</v>
      </c>
      <c r="AX66" s="237">
        <v>3417.0715202454412</v>
      </c>
      <c r="AY66" s="237">
        <v>3957.0200947765511</v>
      </c>
      <c r="AZ66" s="237">
        <v>5682.6418127968982</v>
      </c>
      <c r="BA66" s="237">
        <v>2430.0749321039752</v>
      </c>
      <c r="BB66" s="237">
        <v>3586.2173356253247</v>
      </c>
      <c r="BC66" s="237">
        <v>4295.3621441335881</v>
      </c>
      <c r="BD66" s="237">
        <v>6193.3455881371128</v>
      </c>
      <c r="BE66" s="237">
        <v>2273.1668762041281</v>
      </c>
      <c r="BF66" s="237">
        <v>3419.5590009603384</v>
      </c>
      <c r="BG66" s="237">
        <v>4268.7548575575765</v>
      </c>
      <c r="BH66" s="237">
        <v>6609.5192652779542</v>
      </c>
      <c r="BI66" s="237">
        <v>2472.7296252350138</v>
      </c>
      <c r="BJ66" s="237">
        <v>3901.5818443715852</v>
      </c>
      <c r="BK66" s="237">
        <v>4822.2081820817602</v>
      </c>
      <c r="BL66" s="237">
        <v>7145.6390803351433</v>
      </c>
      <c r="BM66" s="237">
        <v>2718.8034044041578</v>
      </c>
      <c r="BN66" s="243">
        <v>3167.8419093017637</v>
      </c>
    </row>
    <row r="67" spans="1:66" s="213" customFormat="1" ht="24">
      <c r="A67" s="44"/>
      <c r="B67" s="214"/>
      <c r="C67" s="45" t="s">
        <v>88</v>
      </c>
      <c r="D67" s="217" t="s">
        <v>89</v>
      </c>
      <c r="E67" s="238">
        <v>881.25125863203823</v>
      </c>
      <c r="F67" s="238">
        <v>877.00764521316</v>
      </c>
      <c r="G67" s="238">
        <v>1408.8901440261716</v>
      </c>
      <c r="H67" s="238">
        <v>3143.8509521286296</v>
      </c>
      <c r="I67" s="238">
        <v>906.81936896022933</v>
      </c>
      <c r="J67" s="238">
        <v>1185.8330556238188</v>
      </c>
      <c r="K67" s="238">
        <v>1598.2838389468211</v>
      </c>
      <c r="L67" s="238">
        <v>3390.0637364691311</v>
      </c>
      <c r="M67" s="238">
        <v>1086.7083682933048</v>
      </c>
      <c r="N67" s="238">
        <v>1427.1883545805993</v>
      </c>
      <c r="O67" s="238">
        <v>2000.4053829494521</v>
      </c>
      <c r="P67" s="238">
        <v>3684.6978941766429</v>
      </c>
      <c r="Q67" s="238">
        <v>1113.8400536908227</v>
      </c>
      <c r="R67" s="238">
        <v>1734.5234571302256</v>
      </c>
      <c r="S67" s="238">
        <v>2241.5317379548064</v>
      </c>
      <c r="T67" s="238">
        <v>3457.1047512241448</v>
      </c>
      <c r="U67" s="238">
        <v>1204.5123952617937</v>
      </c>
      <c r="V67" s="238">
        <v>2033.4291908352379</v>
      </c>
      <c r="W67" s="238">
        <v>2414.8738571954459</v>
      </c>
      <c r="X67" s="238">
        <v>4089.1845567075211</v>
      </c>
      <c r="Y67" s="238">
        <v>1310.5613782889709</v>
      </c>
      <c r="Z67" s="238">
        <v>1992.5487909555045</v>
      </c>
      <c r="AA67" s="238">
        <v>2261.307822400935</v>
      </c>
      <c r="AB67" s="238">
        <v>4186.5820083545914</v>
      </c>
      <c r="AC67" s="238">
        <v>1350.1400851401343</v>
      </c>
      <c r="AD67" s="238">
        <v>2344.5418119204874</v>
      </c>
      <c r="AE67" s="238">
        <v>2662.962223546006</v>
      </c>
      <c r="AF67" s="238">
        <v>4645.3558793933735</v>
      </c>
      <c r="AG67" s="238">
        <v>1708.4452102654823</v>
      </c>
      <c r="AH67" s="238">
        <v>2832.3211097226535</v>
      </c>
      <c r="AI67" s="238">
        <v>2837.4579846700203</v>
      </c>
      <c r="AJ67" s="238">
        <v>4283.7756953418448</v>
      </c>
      <c r="AK67" s="238">
        <v>1793.8600161483421</v>
      </c>
      <c r="AL67" s="238">
        <v>2770.5263374105375</v>
      </c>
      <c r="AM67" s="238">
        <v>3340.4429343951256</v>
      </c>
      <c r="AN67" s="238">
        <v>5272.1707120459942</v>
      </c>
      <c r="AO67" s="238">
        <v>2333.4609447552975</v>
      </c>
      <c r="AP67" s="238">
        <v>3282.8159262750805</v>
      </c>
      <c r="AQ67" s="238">
        <v>3714.2740381554872</v>
      </c>
      <c r="AR67" s="238">
        <v>5583.4490908141352</v>
      </c>
      <c r="AS67" s="238">
        <v>2502.0676479309618</v>
      </c>
      <c r="AT67" s="238">
        <v>3577.3860309219917</v>
      </c>
      <c r="AU67" s="238">
        <v>4047.488092958351</v>
      </c>
      <c r="AV67" s="238">
        <v>5779.0582281886973</v>
      </c>
      <c r="AW67" s="238">
        <v>2435.2665721811077</v>
      </c>
      <c r="AX67" s="238">
        <v>3417.0715202454412</v>
      </c>
      <c r="AY67" s="238">
        <v>3957.0200947765511</v>
      </c>
      <c r="AZ67" s="238">
        <v>5682.6418127968982</v>
      </c>
      <c r="BA67" s="238">
        <v>2430.0749321039752</v>
      </c>
      <c r="BB67" s="238">
        <v>3586.2173356253247</v>
      </c>
      <c r="BC67" s="238">
        <v>4295.3621441335881</v>
      </c>
      <c r="BD67" s="238">
        <v>6193.3455881371128</v>
      </c>
      <c r="BE67" s="238">
        <v>2273.1668762041281</v>
      </c>
      <c r="BF67" s="238">
        <v>3419.5590009603384</v>
      </c>
      <c r="BG67" s="238">
        <v>4268.7548575575765</v>
      </c>
      <c r="BH67" s="238">
        <v>6609.5192652779542</v>
      </c>
      <c r="BI67" s="238">
        <v>2472.7296252350138</v>
      </c>
      <c r="BJ67" s="238">
        <v>3901.5818443715852</v>
      </c>
      <c r="BK67" s="238">
        <v>4822.2081820817602</v>
      </c>
      <c r="BL67" s="238">
        <v>7145.6390803351433</v>
      </c>
      <c r="BM67" s="238">
        <v>2718.8034044041578</v>
      </c>
      <c r="BN67" s="244">
        <v>3167.8419093017637</v>
      </c>
    </row>
    <row r="68" spans="1:66" s="216" customFormat="1" ht="24">
      <c r="A68" s="48"/>
      <c r="B68" s="214" t="s">
        <v>156</v>
      </c>
      <c r="C68" s="214"/>
      <c r="D68" s="215" t="s">
        <v>91</v>
      </c>
      <c r="E68" s="237">
        <v>1910.0416355250995</v>
      </c>
      <c r="F68" s="237">
        <v>1424.3812034683222</v>
      </c>
      <c r="G68" s="237">
        <v>1451.1677226665925</v>
      </c>
      <c r="H68" s="237">
        <v>1905.4094383399865</v>
      </c>
      <c r="I68" s="237">
        <v>2019.6428343557982</v>
      </c>
      <c r="J68" s="237">
        <v>1582.229061335215</v>
      </c>
      <c r="K68" s="237">
        <v>1720.7878379711447</v>
      </c>
      <c r="L68" s="237">
        <v>2180.3402663378429</v>
      </c>
      <c r="M68" s="237">
        <v>2071.1498856035041</v>
      </c>
      <c r="N68" s="237">
        <v>1785.7539639794197</v>
      </c>
      <c r="O68" s="237">
        <v>1689.8182692583798</v>
      </c>
      <c r="P68" s="237">
        <v>2075.2778811586968</v>
      </c>
      <c r="Q68" s="237">
        <v>2125.5848464318628</v>
      </c>
      <c r="R68" s="237">
        <v>2174.9048930882195</v>
      </c>
      <c r="S68" s="237">
        <v>2181.8887813609899</v>
      </c>
      <c r="T68" s="237">
        <v>2152.6214791189286</v>
      </c>
      <c r="U68" s="237">
        <v>2068.8837267901704</v>
      </c>
      <c r="V68" s="237">
        <v>2260.2767404414553</v>
      </c>
      <c r="W68" s="237">
        <v>2017.97143152489</v>
      </c>
      <c r="X68" s="237">
        <v>2217.8681012434845</v>
      </c>
      <c r="Y68" s="237">
        <v>2107.0612210743925</v>
      </c>
      <c r="Z68" s="237">
        <v>2068.652640545241</v>
      </c>
      <c r="AA68" s="237">
        <v>1980.34492936991</v>
      </c>
      <c r="AB68" s="237">
        <v>2385.9412090104565</v>
      </c>
      <c r="AC68" s="237">
        <v>2150.1561459662271</v>
      </c>
      <c r="AD68" s="237">
        <v>2167.0771360018962</v>
      </c>
      <c r="AE68" s="237">
        <v>2149.1905890309586</v>
      </c>
      <c r="AF68" s="237">
        <v>2422.5761290009177</v>
      </c>
      <c r="AG68" s="237">
        <v>2374.6765912646733</v>
      </c>
      <c r="AH68" s="237">
        <v>2504.3382279020834</v>
      </c>
      <c r="AI68" s="237">
        <v>2037.6139599507619</v>
      </c>
      <c r="AJ68" s="237">
        <v>2496.37122088248</v>
      </c>
      <c r="AK68" s="237">
        <v>2541.2509006127502</v>
      </c>
      <c r="AL68" s="237">
        <v>2691.2579152771368</v>
      </c>
      <c r="AM68" s="237">
        <v>2560.0489416954429</v>
      </c>
      <c r="AN68" s="237">
        <v>2759.4422424146705</v>
      </c>
      <c r="AO68" s="237">
        <v>2903.055228326944</v>
      </c>
      <c r="AP68" s="237">
        <v>2843.5754794944773</v>
      </c>
      <c r="AQ68" s="237">
        <v>2748.4583859153818</v>
      </c>
      <c r="AR68" s="237">
        <v>2899.910906263196</v>
      </c>
      <c r="AS68" s="237">
        <v>3045.1813117839688</v>
      </c>
      <c r="AT68" s="237">
        <v>3078.1986083684151</v>
      </c>
      <c r="AU68" s="237">
        <v>2819.3908753608976</v>
      </c>
      <c r="AV68" s="237">
        <v>3082.2292044867195</v>
      </c>
      <c r="AW68" s="237">
        <v>3304.7744171385734</v>
      </c>
      <c r="AX68" s="237">
        <v>3241.1582877421342</v>
      </c>
      <c r="AY68" s="237">
        <v>3018.4963963994132</v>
      </c>
      <c r="AZ68" s="237">
        <v>3162.5708987198786</v>
      </c>
      <c r="BA68" s="237">
        <v>3137.5508505604362</v>
      </c>
      <c r="BB68" s="237">
        <v>3135.425859287102</v>
      </c>
      <c r="BC68" s="237">
        <v>2878.3460718198585</v>
      </c>
      <c r="BD68" s="237">
        <v>3069.6772183326029</v>
      </c>
      <c r="BE68" s="237">
        <v>3061.3166827902851</v>
      </c>
      <c r="BF68" s="237">
        <v>2945.5013419756697</v>
      </c>
      <c r="BG68" s="237">
        <v>2969.7291783554601</v>
      </c>
      <c r="BH68" s="237">
        <v>3130.4527968785851</v>
      </c>
      <c r="BI68" s="237">
        <v>2929.453785228362</v>
      </c>
      <c r="BJ68" s="237">
        <v>2955.2962145724218</v>
      </c>
      <c r="BK68" s="237">
        <v>2822.7603243720559</v>
      </c>
      <c r="BL68" s="237">
        <v>3063.3669756032027</v>
      </c>
      <c r="BM68" s="237">
        <v>2679.2185545414181</v>
      </c>
      <c r="BN68" s="243">
        <v>1987.2516552824454</v>
      </c>
    </row>
    <row r="69" spans="1:66" s="213" customFormat="1" ht="24">
      <c r="A69" s="44"/>
      <c r="B69" s="214"/>
      <c r="C69" s="45" t="s">
        <v>90</v>
      </c>
      <c r="D69" s="217" t="s">
        <v>91</v>
      </c>
      <c r="E69" s="238">
        <v>1910.0416355250995</v>
      </c>
      <c r="F69" s="238">
        <v>1424.3812034683222</v>
      </c>
      <c r="G69" s="238">
        <v>1451.1677226665925</v>
      </c>
      <c r="H69" s="238">
        <v>1905.4094383399865</v>
      </c>
      <c r="I69" s="238">
        <v>2019.6428343557982</v>
      </c>
      <c r="J69" s="238">
        <v>1582.229061335215</v>
      </c>
      <c r="K69" s="238">
        <v>1720.7878379711447</v>
      </c>
      <c r="L69" s="238">
        <v>2180.3402663378429</v>
      </c>
      <c r="M69" s="238">
        <v>2071.1498856035041</v>
      </c>
      <c r="N69" s="238">
        <v>1785.7539639794197</v>
      </c>
      <c r="O69" s="238">
        <v>1689.8182692583798</v>
      </c>
      <c r="P69" s="238">
        <v>2075.2778811586968</v>
      </c>
      <c r="Q69" s="238">
        <v>2125.5848464318628</v>
      </c>
      <c r="R69" s="238">
        <v>2174.9048930882195</v>
      </c>
      <c r="S69" s="238">
        <v>2181.8887813609899</v>
      </c>
      <c r="T69" s="238">
        <v>2152.6214791189286</v>
      </c>
      <c r="U69" s="238">
        <v>2068.8837267901704</v>
      </c>
      <c r="V69" s="238">
        <v>2260.2767404414553</v>
      </c>
      <c r="W69" s="238">
        <v>2017.97143152489</v>
      </c>
      <c r="X69" s="238">
        <v>2217.8681012434845</v>
      </c>
      <c r="Y69" s="238">
        <v>2107.0612210743925</v>
      </c>
      <c r="Z69" s="238">
        <v>2068.652640545241</v>
      </c>
      <c r="AA69" s="238">
        <v>1980.34492936991</v>
      </c>
      <c r="AB69" s="238">
        <v>2385.9412090104565</v>
      </c>
      <c r="AC69" s="238">
        <v>2150.1561459662271</v>
      </c>
      <c r="AD69" s="238">
        <v>2167.0771360018962</v>
      </c>
      <c r="AE69" s="238">
        <v>2149.1905890309586</v>
      </c>
      <c r="AF69" s="238">
        <v>2422.5761290009177</v>
      </c>
      <c r="AG69" s="238">
        <v>2374.6765912646733</v>
      </c>
      <c r="AH69" s="238">
        <v>2504.3382279020834</v>
      </c>
      <c r="AI69" s="238">
        <v>2037.6139599507619</v>
      </c>
      <c r="AJ69" s="238">
        <v>2496.37122088248</v>
      </c>
      <c r="AK69" s="238">
        <v>2541.2509006127502</v>
      </c>
      <c r="AL69" s="238">
        <v>2691.2579152771368</v>
      </c>
      <c r="AM69" s="238">
        <v>2560.0489416954429</v>
      </c>
      <c r="AN69" s="238">
        <v>2759.4422424146705</v>
      </c>
      <c r="AO69" s="238">
        <v>2903.055228326944</v>
      </c>
      <c r="AP69" s="238">
        <v>2843.5754794944773</v>
      </c>
      <c r="AQ69" s="238">
        <v>2748.4583859153818</v>
      </c>
      <c r="AR69" s="238">
        <v>2899.910906263196</v>
      </c>
      <c r="AS69" s="238">
        <v>3045.1813117839688</v>
      </c>
      <c r="AT69" s="238">
        <v>3078.1986083684151</v>
      </c>
      <c r="AU69" s="238">
        <v>2819.3908753608976</v>
      </c>
      <c r="AV69" s="238">
        <v>3082.2292044867195</v>
      </c>
      <c r="AW69" s="238">
        <v>3304.7744171385734</v>
      </c>
      <c r="AX69" s="238">
        <v>3241.1582877421342</v>
      </c>
      <c r="AY69" s="238">
        <v>3018.4963963994132</v>
      </c>
      <c r="AZ69" s="238">
        <v>3162.5708987198786</v>
      </c>
      <c r="BA69" s="238">
        <v>3137.5508505604362</v>
      </c>
      <c r="BB69" s="238">
        <v>3135.425859287102</v>
      </c>
      <c r="BC69" s="238">
        <v>2878.3460718198585</v>
      </c>
      <c r="BD69" s="238">
        <v>3069.6772183326029</v>
      </c>
      <c r="BE69" s="238">
        <v>3061.3166827902851</v>
      </c>
      <c r="BF69" s="238">
        <v>2945.5013419756697</v>
      </c>
      <c r="BG69" s="238">
        <v>2969.7291783554601</v>
      </c>
      <c r="BH69" s="238">
        <v>3130.4527968785851</v>
      </c>
      <c r="BI69" s="238">
        <v>2929.453785228362</v>
      </c>
      <c r="BJ69" s="238">
        <v>2955.2962145724218</v>
      </c>
      <c r="BK69" s="238">
        <v>2822.7603243720559</v>
      </c>
      <c r="BL69" s="238">
        <v>3063.3669756032027</v>
      </c>
      <c r="BM69" s="238">
        <v>2679.2185545414181</v>
      </c>
      <c r="BN69" s="244">
        <v>1987.2516552824454</v>
      </c>
    </row>
    <row r="70" spans="1:66" s="216" customFormat="1" ht="24">
      <c r="A70" s="48"/>
      <c r="B70" s="214" t="s">
        <v>114</v>
      </c>
      <c r="C70" s="214"/>
      <c r="D70" s="215" t="s">
        <v>133</v>
      </c>
      <c r="E70" s="237">
        <v>9308.9721363463777</v>
      </c>
      <c r="F70" s="237">
        <v>9856.1877258056866</v>
      </c>
      <c r="G70" s="237">
        <v>10117.379930910376</v>
      </c>
      <c r="H70" s="237">
        <v>11393.460206937561</v>
      </c>
      <c r="I70" s="237">
        <v>9830.8245525595521</v>
      </c>
      <c r="J70" s="237">
        <v>10456.067887614943</v>
      </c>
      <c r="K70" s="237">
        <v>11124.751133978438</v>
      </c>
      <c r="L70" s="237">
        <v>12520.356425847069</v>
      </c>
      <c r="M70" s="237">
        <v>10881.1120122804</v>
      </c>
      <c r="N70" s="237">
        <v>11234.896707733691</v>
      </c>
      <c r="O70" s="237">
        <v>11902.330220837624</v>
      </c>
      <c r="P70" s="237">
        <v>13654.661059148277</v>
      </c>
      <c r="Q70" s="237">
        <v>11609.434394640086</v>
      </c>
      <c r="R70" s="237">
        <v>11824.865954986604</v>
      </c>
      <c r="S70" s="237">
        <v>12130.904205451194</v>
      </c>
      <c r="T70" s="237">
        <v>13481.795444922116</v>
      </c>
      <c r="U70" s="237">
        <v>11280.047396798685</v>
      </c>
      <c r="V70" s="237">
        <v>11570.882139408601</v>
      </c>
      <c r="W70" s="237">
        <v>12042.136602437138</v>
      </c>
      <c r="X70" s="237">
        <v>13711.933861355577</v>
      </c>
      <c r="Y70" s="237">
        <v>11685.872352167809</v>
      </c>
      <c r="Z70" s="237">
        <v>12084.992637919557</v>
      </c>
      <c r="AA70" s="237">
        <v>12679.531816410274</v>
      </c>
      <c r="AB70" s="237">
        <v>14720.603193502355</v>
      </c>
      <c r="AC70" s="237">
        <v>12648.341759446352</v>
      </c>
      <c r="AD70" s="237">
        <v>13236.581950073234</v>
      </c>
      <c r="AE70" s="237">
        <v>13776.241559991926</v>
      </c>
      <c r="AF70" s="237">
        <v>15604.834730488488</v>
      </c>
      <c r="AG70" s="237">
        <v>13364.822733398603</v>
      </c>
      <c r="AH70" s="237">
        <v>13813.325188455095</v>
      </c>
      <c r="AI70" s="237">
        <v>14194.627742460241</v>
      </c>
      <c r="AJ70" s="237">
        <v>16064.224335686062</v>
      </c>
      <c r="AK70" s="237">
        <v>13758.795442972641</v>
      </c>
      <c r="AL70" s="237">
        <v>14446.898852898901</v>
      </c>
      <c r="AM70" s="237">
        <v>14882.415072751277</v>
      </c>
      <c r="AN70" s="237">
        <v>17041.890631377177</v>
      </c>
      <c r="AO70" s="237">
        <v>14474.264192960554</v>
      </c>
      <c r="AP70" s="237">
        <v>15143.754574777602</v>
      </c>
      <c r="AQ70" s="237">
        <v>15584.432331576616</v>
      </c>
      <c r="AR70" s="237">
        <v>17921.548900685226</v>
      </c>
      <c r="AS70" s="237">
        <v>14963.572299271542</v>
      </c>
      <c r="AT70" s="237">
        <v>15456.955264597596</v>
      </c>
      <c r="AU70" s="237">
        <v>16090.50225394392</v>
      </c>
      <c r="AV70" s="237">
        <v>18354.970182186938</v>
      </c>
      <c r="AW70" s="237">
        <v>15460.362800202738</v>
      </c>
      <c r="AX70" s="237">
        <v>15978.036479536833</v>
      </c>
      <c r="AY70" s="237">
        <v>16552.245797548218</v>
      </c>
      <c r="AZ70" s="237">
        <v>19221.354922712209</v>
      </c>
      <c r="BA70" s="237">
        <v>15698.562363196052</v>
      </c>
      <c r="BB70" s="237">
        <v>16311.567069488568</v>
      </c>
      <c r="BC70" s="237">
        <v>17113.296100517913</v>
      </c>
      <c r="BD70" s="237">
        <v>19167.574466797461</v>
      </c>
      <c r="BE70" s="237">
        <v>16351.148001180934</v>
      </c>
      <c r="BF70" s="237">
        <v>16794.772120825339</v>
      </c>
      <c r="BG70" s="237">
        <v>17467.468598022002</v>
      </c>
      <c r="BH70" s="237">
        <v>19620.611279971719</v>
      </c>
      <c r="BI70" s="237">
        <v>16971.917970994284</v>
      </c>
      <c r="BJ70" s="237">
        <v>17573.591556711981</v>
      </c>
      <c r="BK70" s="237">
        <v>18565.021221920586</v>
      </c>
      <c r="BL70" s="237">
        <v>20795.056238374607</v>
      </c>
      <c r="BM70" s="237">
        <v>18109.873666887557</v>
      </c>
      <c r="BN70" s="243">
        <v>14285.08443038011</v>
      </c>
    </row>
    <row r="71" spans="1:66" s="213" customFormat="1" ht="36">
      <c r="A71" s="44"/>
      <c r="B71" s="214"/>
      <c r="C71" s="45" t="s">
        <v>92</v>
      </c>
      <c r="D71" s="217" t="s">
        <v>93</v>
      </c>
      <c r="E71" s="238">
        <v>8425.3711037764951</v>
      </c>
      <c r="F71" s="238">
        <v>8946.0602603053976</v>
      </c>
      <c r="G71" s="238">
        <v>9197.088854613683</v>
      </c>
      <c r="H71" s="238">
        <v>10438.479781304421</v>
      </c>
      <c r="I71" s="238">
        <v>8902.3455189645683</v>
      </c>
      <c r="J71" s="238">
        <v>9506.6403342508693</v>
      </c>
      <c r="K71" s="238">
        <v>10138.146558367567</v>
      </c>
      <c r="L71" s="238">
        <v>11498.867588416997</v>
      </c>
      <c r="M71" s="238">
        <v>9883.3727739012393</v>
      </c>
      <c r="N71" s="238">
        <v>10229.129455562419</v>
      </c>
      <c r="O71" s="238">
        <v>10873.811205277396</v>
      </c>
      <c r="P71" s="238">
        <v>12587.68656525894</v>
      </c>
      <c r="Q71" s="238">
        <v>10594.679334850343</v>
      </c>
      <c r="R71" s="238">
        <v>10796.612814432365</v>
      </c>
      <c r="S71" s="238">
        <v>11079.134829085691</v>
      </c>
      <c r="T71" s="238">
        <v>12390.573021631599</v>
      </c>
      <c r="U71" s="238">
        <v>10232.482558207254</v>
      </c>
      <c r="V71" s="238">
        <v>10517.403303644665</v>
      </c>
      <c r="W71" s="238">
        <v>10960.670455554526</v>
      </c>
      <c r="X71" s="238">
        <v>12593.443682593554</v>
      </c>
      <c r="Y71" s="238">
        <v>10585.314797395364</v>
      </c>
      <c r="Z71" s="238">
        <v>10976.198283212358</v>
      </c>
      <c r="AA71" s="238">
        <v>11547.271927726852</v>
      </c>
      <c r="AB71" s="238">
        <v>13567.214991665429</v>
      </c>
      <c r="AC71" s="238">
        <v>11513.174649609589</v>
      </c>
      <c r="AD71" s="238">
        <v>12095.767442125773</v>
      </c>
      <c r="AE71" s="238">
        <v>12614.225307762785</v>
      </c>
      <c r="AF71" s="238">
        <v>14417.832600501857</v>
      </c>
      <c r="AG71" s="238">
        <v>12168.279939313095</v>
      </c>
      <c r="AH71" s="238">
        <v>12625.364258739353</v>
      </c>
      <c r="AI71" s="238">
        <v>12987.573821267462</v>
      </c>
      <c r="AJ71" s="238">
        <v>14827.781980680084</v>
      </c>
      <c r="AK71" s="238">
        <v>12537.281624712006</v>
      </c>
      <c r="AL71" s="238">
        <v>13181.830711370343</v>
      </c>
      <c r="AM71" s="238">
        <v>13594.932391015394</v>
      </c>
      <c r="AN71" s="238">
        <v>15709.955272902256</v>
      </c>
      <c r="AO71" s="238">
        <v>13135.634288831892</v>
      </c>
      <c r="AP71" s="238">
        <v>13796.605785263868</v>
      </c>
      <c r="AQ71" s="238">
        <v>14209.560133540894</v>
      </c>
      <c r="AR71" s="238">
        <v>16554.199792363339</v>
      </c>
      <c r="AS71" s="238">
        <v>13605.125659857797</v>
      </c>
      <c r="AT71" s="238">
        <v>14118.566072566657</v>
      </c>
      <c r="AU71" s="238">
        <v>14704.720877957303</v>
      </c>
      <c r="AV71" s="238">
        <v>16970.587389618249</v>
      </c>
      <c r="AW71" s="238">
        <v>14081.900658597397</v>
      </c>
      <c r="AX71" s="238">
        <v>14601.096045023616</v>
      </c>
      <c r="AY71" s="238">
        <v>15156.730939167244</v>
      </c>
      <c r="AZ71" s="238">
        <v>17797.272357211747</v>
      </c>
      <c r="BA71" s="238">
        <v>14302.621806927491</v>
      </c>
      <c r="BB71" s="238">
        <v>14914.255499364832</v>
      </c>
      <c r="BC71" s="238">
        <v>15684.914017018953</v>
      </c>
      <c r="BD71" s="238">
        <v>17717.208676688726</v>
      </c>
      <c r="BE71" s="238">
        <v>14925.917222433756</v>
      </c>
      <c r="BF71" s="238">
        <v>15367.349944382657</v>
      </c>
      <c r="BG71" s="238">
        <v>16025.462208469729</v>
      </c>
      <c r="BH71" s="238">
        <v>18151.270624713859</v>
      </c>
      <c r="BI71" s="238">
        <v>15515.782310769231</v>
      </c>
      <c r="BJ71" s="238">
        <v>16103.547561497619</v>
      </c>
      <c r="BK71" s="238">
        <v>17077.215764857756</v>
      </c>
      <c r="BL71" s="238">
        <v>19285.656781428064</v>
      </c>
      <c r="BM71" s="238">
        <v>16659.958892915263</v>
      </c>
      <c r="BN71" s="244">
        <v>13481.641359247347</v>
      </c>
    </row>
    <row r="72" spans="1:66" s="213" customFormat="1">
      <c r="A72" s="49"/>
      <c r="B72" s="214"/>
      <c r="C72" s="45" t="s">
        <v>94</v>
      </c>
      <c r="D72" s="217" t="s">
        <v>95</v>
      </c>
      <c r="E72" s="238">
        <v>900.11244932989086</v>
      </c>
      <c r="F72" s="238">
        <v>919.50941061288472</v>
      </c>
      <c r="G72" s="238">
        <v>926.99741036553496</v>
      </c>
      <c r="H72" s="238">
        <v>937.38072969168957</v>
      </c>
      <c r="I72" s="238">
        <v>944.99104018496917</v>
      </c>
      <c r="J72" s="238">
        <v>956.41295159478602</v>
      </c>
      <c r="K72" s="238">
        <v>989.40418485739758</v>
      </c>
      <c r="L72" s="238">
        <v>997.19182336284757</v>
      </c>
      <c r="M72" s="238">
        <v>1010.7804659219087</v>
      </c>
      <c r="N72" s="238">
        <v>1010.9268313437218</v>
      </c>
      <c r="O72" s="238">
        <v>1026.935483868637</v>
      </c>
      <c r="P72" s="238">
        <v>1032.3572188657324</v>
      </c>
      <c r="Q72" s="238">
        <v>1019.1312967233415</v>
      </c>
      <c r="R72" s="238">
        <v>1027.7379998904264</v>
      </c>
      <c r="S72" s="238">
        <v>1050.2811927657378</v>
      </c>
      <c r="T72" s="238">
        <v>1065.8495106204941</v>
      </c>
      <c r="U72" s="238">
        <v>1059.4368666517116</v>
      </c>
      <c r="V72" s="238">
        <v>1058.8922382178505</v>
      </c>
      <c r="W72" s="238">
        <v>1084.6579274986818</v>
      </c>
      <c r="X72" s="238">
        <v>1095.0129676317563</v>
      </c>
      <c r="Y72" s="238">
        <v>1107.2400801801948</v>
      </c>
      <c r="Z72" s="238">
        <v>1111.0420049817419</v>
      </c>
      <c r="AA72" s="238">
        <v>1133.3280193382013</v>
      </c>
      <c r="AB72" s="238">
        <v>1138.3898954998622</v>
      </c>
      <c r="AC72" s="238">
        <v>1139.3361406844051</v>
      </c>
      <c r="AD72" s="238">
        <v>1142.4184267494961</v>
      </c>
      <c r="AE72" s="238">
        <v>1163.887001493204</v>
      </c>
      <c r="AF72" s="238">
        <v>1180.3584310728947</v>
      </c>
      <c r="AG72" s="238">
        <v>1202.4564654774392</v>
      </c>
      <c r="AH72" s="238">
        <v>1190.2479903120793</v>
      </c>
      <c r="AI72" s="238">
        <v>1209.0605319232588</v>
      </c>
      <c r="AJ72" s="238">
        <v>1227.2350122872226</v>
      </c>
      <c r="AK72" s="238">
        <v>1222.1288239162191</v>
      </c>
      <c r="AL72" s="238">
        <v>1263.2073003114092</v>
      </c>
      <c r="AM72" s="238">
        <v>1286.5280618041663</v>
      </c>
      <c r="AN72" s="238">
        <v>1331.135813968205</v>
      </c>
      <c r="AO72" s="238">
        <v>1336.5112156021794</v>
      </c>
      <c r="AP72" s="238">
        <v>1344.3884035873402</v>
      </c>
      <c r="AQ72" s="238">
        <v>1372.3757624382729</v>
      </c>
      <c r="AR72" s="238">
        <v>1366.7246183722077</v>
      </c>
      <c r="AS72" s="238">
        <v>1358.415113661913</v>
      </c>
      <c r="AT72" s="238">
        <v>1338.3909086145591</v>
      </c>
      <c r="AU72" s="238">
        <v>1385.7984678697744</v>
      </c>
      <c r="AV72" s="238">
        <v>1384.3955098537535</v>
      </c>
      <c r="AW72" s="238">
        <v>1378.4557260852907</v>
      </c>
      <c r="AX72" s="238">
        <v>1376.928220633577</v>
      </c>
      <c r="AY72" s="238">
        <v>1395.5116757265155</v>
      </c>
      <c r="AZ72" s="238">
        <v>1424.1043775546168</v>
      </c>
      <c r="BA72" s="238">
        <v>1400.5519375790914</v>
      </c>
      <c r="BB72" s="238">
        <v>1399.5731368816296</v>
      </c>
      <c r="BC72" s="238">
        <v>1428.9937350189539</v>
      </c>
      <c r="BD72" s="238">
        <v>1443.8811905203245</v>
      </c>
      <c r="BE72" s="238">
        <v>1426.4422437333349</v>
      </c>
      <c r="BF72" s="238">
        <v>1428.2760609182783</v>
      </c>
      <c r="BG72" s="238">
        <v>1442.3763915481097</v>
      </c>
      <c r="BH72" s="238">
        <v>1467.9053038002771</v>
      </c>
      <c r="BI72" s="238">
        <v>1455.90126852253</v>
      </c>
      <c r="BJ72" s="238">
        <v>1469.8497274508704</v>
      </c>
      <c r="BK72" s="238">
        <v>1487.7985976490982</v>
      </c>
      <c r="BL72" s="238">
        <v>1510.0232859602361</v>
      </c>
      <c r="BM72" s="238">
        <v>1450.1019566920072</v>
      </c>
      <c r="BN72" s="244">
        <v>801.60189001292486</v>
      </c>
    </row>
    <row r="73" spans="1:66" s="216" customFormat="1">
      <c r="A73" s="48"/>
      <c r="B73" s="219" t="s">
        <v>115</v>
      </c>
      <c r="C73" s="214"/>
      <c r="D73" s="215" t="s">
        <v>124</v>
      </c>
      <c r="E73" s="237">
        <v>6270.2742624581397</v>
      </c>
      <c r="F73" s="237">
        <v>6569.3090853154863</v>
      </c>
      <c r="G73" s="237">
        <v>6784.2988647236907</v>
      </c>
      <c r="H73" s="237">
        <v>7042.1177875026824</v>
      </c>
      <c r="I73" s="237">
        <v>6713.4881233264896</v>
      </c>
      <c r="J73" s="237">
        <v>6878.4807892461931</v>
      </c>
      <c r="K73" s="237">
        <v>7283.306986895901</v>
      </c>
      <c r="L73" s="237">
        <v>7579.7241005314136</v>
      </c>
      <c r="M73" s="237">
        <v>7170.9964375812251</v>
      </c>
      <c r="N73" s="237">
        <v>7476.1514460807593</v>
      </c>
      <c r="O73" s="237">
        <v>7745.9964689860935</v>
      </c>
      <c r="P73" s="237">
        <v>8121.855647351922</v>
      </c>
      <c r="Q73" s="237">
        <v>7470.20880458391</v>
      </c>
      <c r="R73" s="237">
        <v>7662.6433900644224</v>
      </c>
      <c r="S73" s="237">
        <v>7935.3672873946844</v>
      </c>
      <c r="T73" s="237">
        <v>8253.7805179569841</v>
      </c>
      <c r="U73" s="237">
        <v>7399.1562611033469</v>
      </c>
      <c r="V73" s="237">
        <v>7455.0552026551759</v>
      </c>
      <c r="W73" s="237">
        <v>7862.2927908801821</v>
      </c>
      <c r="X73" s="237">
        <v>8358.4957453612988</v>
      </c>
      <c r="Y73" s="237">
        <v>7783.7184651272937</v>
      </c>
      <c r="Z73" s="237">
        <v>7980.4108451346256</v>
      </c>
      <c r="AA73" s="237">
        <v>8278.4125064784457</v>
      </c>
      <c r="AB73" s="237">
        <v>8792.4581832596359</v>
      </c>
      <c r="AC73" s="237">
        <v>8256.7661186333771</v>
      </c>
      <c r="AD73" s="237">
        <v>8548.5749324387707</v>
      </c>
      <c r="AE73" s="237">
        <v>9000.547764304647</v>
      </c>
      <c r="AF73" s="237">
        <v>9340.1111846231997</v>
      </c>
      <c r="AG73" s="237">
        <v>8783.5777636345701</v>
      </c>
      <c r="AH73" s="237">
        <v>8850.5983636156107</v>
      </c>
      <c r="AI73" s="237">
        <v>9180.3902314447841</v>
      </c>
      <c r="AJ73" s="237">
        <v>9614.4336413050387</v>
      </c>
      <c r="AK73" s="237">
        <v>8837.3774358673272</v>
      </c>
      <c r="AL73" s="237">
        <v>9311.9757089058257</v>
      </c>
      <c r="AM73" s="237">
        <v>9503.4935412898558</v>
      </c>
      <c r="AN73" s="237">
        <v>10080.153313936991</v>
      </c>
      <c r="AO73" s="237">
        <v>9326.1472644301157</v>
      </c>
      <c r="AP73" s="237">
        <v>9591.9762449426271</v>
      </c>
      <c r="AQ73" s="237">
        <v>10028.578685711516</v>
      </c>
      <c r="AR73" s="237">
        <v>10331.297804915741</v>
      </c>
      <c r="AS73" s="237">
        <v>9826.3651742021975</v>
      </c>
      <c r="AT73" s="237">
        <v>9877.7306317600287</v>
      </c>
      <c r="AU73" s="237">
        <v>10267.225039884757</v>
      </c>
      <c r="AV73" s="237">
        <v>10731.679154153013</v>
      </c>
      <c r="AW73" s="237">
        <v>9926.9380611624638</v>
      </c>
      <c r="AX73" s="237">
        <v>9898.5748140604101</v>
      </c>
      <c r="AY73" s="237">
        <v>10234.466567655039</v>
      </c>
      <c r="AZ73" s="237">
        <v>10729.020557122085</v>
      </c>
      <c r="BA73" s="237">
        <v>10021.075669677726</v>
      </c>
      <c r="BB73" s="237">
        <v>10159.450006481</v>
      </c>
      <c r="BC73" s="237">
        <v>10633.669254978136</v>
      </c>
      <c r="BD73" s="237">
        <v>10806.805068863136</v>
      </c>
      <c r="BE73" s="237">
        <v>10218.611497242968</v>
      </c>
      <c r="BF73" s="237">
        <v>10538.241403477106</v>
      </c>
      <c r="BG73" s="237">
        <v>10689.053352630535</v>
      </c>
      <c r="BH73" s="237">
        <v>11229.093746649389</v>
      </c>
      <c r="BI73" s="237">
        <v>10532.994760037558</v>
      </c>
      <c r="BJ73" s="237">
        <v>10863.130682441859</v>
      </c>
      <c r="BK73" s="237">
        <v>11407.517707620558</v>
      </c>
      <c r="BL73" s="237">
        <v>11673.63133299846</v>
      </c>
      <c r="BM73" s="237">
        <v>10604.49902673762</v>
      </c>
      <c r="BN73" s="243">
        <v>6849.7188223937819</v>
      </c>
    </row>
    <row r="74" spans="1:66" s="213" customFormat="1">
      <c r="A74" s="48"/>
      <c r="B74" s="219"/>
      <c r="C74" s="45" t="s">
        <v>174</v>
      </c>
      <c r="D74" s="217" t="s">
        <v>96</v>
      </c>
      <c r="E74" s="238">
        <v>4793.5435380403869</v>
      </c>
      <c r="F74" s="238">
        <v>5002.3213558436391</v>
      </c>
      <c r="G74" s="238">
        <v>5102.0909059819351</v>
      </c>
      <c r="H74" s="238">
        <v>5288.0442001340416</v>
      </c>
      <c r="I74" s="238">
        <v>5095.7614944487423</v>
      </c>
      <c r="J74" s="238">
        <v>5163.5247367440934</v>
      </c>
      <c r="K74" s="238">
        <v>5335.0094800160286</v>
      </c>
      <c r="L74" s="238">
        <v>5465.7042887911366</v>
      </c>
      <c r="M74" s="238">
        <v>5385.0254508205971</v>
      </c>
      <c r="N74" s="238">
        <v>5663.3137163835299</v>
      </c>
      <c r="O74" s="238">
        <v>5706.114917830917</v>
      </c>
      <c r="P74" s="238">
        <v>5910.5459149649569</v>
      </c>
      <c r="Q74" s="238">
        <v>5531.3500126848267</v>
      </c>
      <c r="R74" s="238">
        <v>5732.7488244760261</v>
      </c>
      <c r="S74" s="238">
        <v>5872.0473406816791</v>
      </c>
      <c r="T74" s="238">
        <v>5975.8538221574663</v>
      </c>
      <c r="U74" s="238">
        <v>5517.1977825028789</v>
      </c>
      <c r="V74" s="238">
        <v>5586.7704943131985</v>
      </c>
      <c r="W74" s="238">
        <v>5816.7558282515765</v>
      </c>
      <c r="X74" s="238">
        <v>6107.2758949323443</v>
      </c>
      <c r="Y74" s="238">
        <v>5768.4047370113431</v>
      </c>
      <c r="Z74" s="238">
        <v>5920.0016289436362</v>
      </c>
      <c r="AA74" s="238">
        <v>6076.1161469808912</v>
      </c>
      <c r="AB74" s="238">
        <v>6366.4774870641322</v>
      </c>
      <c r="AC74" s="238">
        <v>6015.8467853824995</v>
      </c>
      <c r="AD74" s="238">
        <v>6179.5109439687303</v>
      </c>
      <c r="AE74" s="238">
        <v>6399.9302319495137</v>
      </c>
      <c r="AF74" s="238">
        <v>6591.7120386992565</v>
      </c>
      <c r="AG74" s="238">
        <v>6327.7414746198228</v>
      </c>
      <c r="AH74" s="238">
        <v>6387.65562456921</v>
      </c>
      <c r="AI74" s="238">
        <v>6493.0827559510435</v>
      </c>
      <c r="AJ74" s="238">
        <v>6637.5201448599219</v>
      </c>
      <c r="AK74" s="238">
        <v>6233.9431398323404</v>
      </c>
      <c r="AL74" s="238">
        <v>6524.930477719694</v>
      </c>
      <c r="AM74" s="238">
        <v>6629.8620556025862</v>
      </c>
      <c r="AN74" s="238">
        <v>6882.2643268453776</v>
      </c>
      <c r="AO74" s="238">
        <v>6484.8659479690541</v>
      </c>
      <c r="AP74" s="238">
        <v>6729.035764723405</v>
      </c>
      <c r="AQ74" s="238">
        <v>6883.6157757635965</v>
      </c>
      <c r="AR74" s="238">
        <v>7068.4825115439462</v>
      </c>
      <c r="AS74" s="238">
        <v>6821.046019912932</v>
      </c>
      <c r="AT74" s="238">
        <v>6842.5653325679477</v>
      </c>
      <c r="AU74" s="238">
        <v>6985.2987160460825</v>
      </c>
      <c r="AV74" s="238">
        <v>7219.0899314730386</v>
      </c>
      <c r="AW74" s="238">
        <v>6816.1840526354963</v>
      </c>
      <c r="AX74" s="238">
        <v>6793.7869909466381</v>
      </c>
      <c r="AY74" s="238">
        <v>6893.7206994528906</v>
      </c>
      <c r="AZ74" s="238">
        <v>7098.3082569649732</v>
      </c>
      <c r="BA74" s="238">
        <v>6850.944853172371</v>
      </c>
      <c r="BB74" s="238">
        <v>6790.1429508824849</v>
      </c>
      <c r="BC74" s="238">
        <v>7011.8020421671081</v>
      </c>
      <c r="BD74" s="238">
        <v>7209.1101537780369</v>
      </c>
      <c r="BE74" s="238">
        <v>6836.1043870699386</v>
      </c>
      <c r="BF74" s="238">
        <v>7064.0371064585015</v>
      </c>
      <c r="BG74" s="238">
        <v>7063.5024493239252</v>
      </c>
      <c r="BH74" s="238">
        <v>7367.3560571476337</v>
      </c>
      <c r="BI74" s="238">
        <v>6974.861569492693</v>
      </c>
      <c r="BJ74" s="238">
        <v>7204.0841565182</v>
      </c>
      <c r="BK74" s="238">
        <v>7460.4270807800503</v>
      </c>
      <c r="BL74" s="238">
        <v>7584.4872533735888</v>
      </c>
      <c r="BM74" s="238">
        <v>6983.0512630065941</v>
      </c>
      <c r="BN74" s="244">
        <v>4850.6797738017431</v>
      </c>
    </row>
    <row r="75" spans="1:66" s="213" customFormat="1" ht="14.1" customHeight="1">
      <c r="A75" s="44"/>
      <c r="B75" s="214"/>
      <c r="C75" s="45" t="s">
        <v>97</v>
      </c>
      <c r="D75" s="217" t="s">
        <v>98</v>
      </c>
      <c r="E75" s="238">
        <v>51.591745798603057</v>
      </c>
      <c r="F75" s="238">
        <v>52.980989595941217</v>
      </c>
      <c r="G75" s="238">
        <v>52.39279111362891</v>
      </c>
      <c r="H75" s="238">
        <v>52.034473491826795</v>
      </c>
      <c r="I75" s="238">
        <v>52.776624814783659</v>
      </c>
      <c r="J75" s="238">
        <v>52.1654663173153</v>
      </c>
      <c r="K75" s="238">
        <v>53.624756056791298</v>
      </c>
      <c r="L75" s="238">
        <v>53.433152811109764</v>
      </c>
      <c r="M75" s="238">
        <v>56.188452813659787</v>
      </c>
      <c r="N75" s="238">
        <v>56.110082807604272</v>
      </c>
      <c r="O75" s="238">
        <v>57.147543958092676</v>
      </c>
      <c r="P75" s="238">
        <v>59.55392042064328</v>
      </c>
      <c r="Q75" s="238">
        <v>61.223058477535524</v>
      </c>
      <c r="R75" s="238">
        <v>63.315701093621954</v>
      </c>
      <c r="S75" s="238">
        <v>62.60694029339767</v>
      </c>
      <c r="T75" s="238">
        <v>59.854300135444838</v>
      </c>
      <c r="U75" s="238">
        <v>57.328298933920081</v>
      </c>
      <c r="V75" s="238">
        <v>56.202319893351202</v>
      </c>
      <c r="W75" s="238">
        <v>55.652295481146005</v>
      </c>
      <c r="X75" s="238">
        <v>55.81708569158269</v>
      </c>
      <c r="Y75" s="238">
        <v>55.832309875312276</v>
      </c>
      <c r="Z75" s="238">
        <v>57.315710810957235</v>
      </c>
      <c r="AA75" s="238">
        <v>58.376139240587278</v>
      </c>
      <c r="AB75" s="238">
        <v>59.475840073143182</v>
      </c>
      <c r="AC75" s="238">
        <v>59.486986480121075</v>
      </c>
      <c r="AD75" s="238">
        <v>59.162221448328367</v>
      </c>
      <c r="AE75" s="238">
        <v>57.901086088400625</v>
      </c>
      <c r="AF75" s="238">
        <v>57.449705983149926</v>
      </c>
      <c r="AG75" s="238">
        <v>60.205316135482164</v>
      </c>
      <c r="AH75" s="238">
        <v>57.799648312486347</v>
      </c>
      <c r="AI75" s="238">
        <v>56.79033150771113</v>
      </c>
      <c r="AJ75" s="238">
        <v>55.204704044320344</v>
      </c>
      <c r="AK75" s="238">
        <v>59.463236294740383</v>
      </c>
      <c r="AL75" s="238">
        <v>58.100443176351718</v>
      </c>
      <c r="AM75" s="238">
        <v>55.050711713889569</v>
      </c>
      <c r="AN75" s="238">
        <v>54.385608815018351</v>
      </c>
      <c r="AO75" s="238">
        <v>62.008320313195732</v>
      </c>
      <c r="AP75" s="238">
        <v>59.040184133716252</v>
      </c>
      <c r="AQ75" s="238">
        <v>56.40792705662389</v>
      </c>
      <c r="AR75" s="238">
        <v>54.543568496464125</v>
      </c>
      <c r="AS75" s="238">
        <v>61.304789555612729</v>
      </c>
      <c r="AT75" s="238">
        <v>57.643983873765677</v>
      </c>
      <c r="AU75" s="238">
        <v>56.349656543919941</v>
      </c>
      <c r="AV75" s="238">
        <v>55.701570026701631</v>
      </c>
      <c r="AW75" s="238">
        <v>60.899224723546631</v>
      </c>
      <c r="AX75" s="238">
        <v>58.428129897595838</v>
      </c>
      <c r="AY75" s="238">
        <v>57.315191274566608</v>
      </c>
      <c r="AZ75" s="238">
        <v>58.35745410429093</v>
      </c>
      <c r="BA75" s="238">
        <v>62.55017194444693</v>
      </c>
      <c r="BB75" s="238">
        <v>59.242001561738796</v>
      </c>
      <c r="BC75" s="238">
        <v>60.202199685096843</v>
      </c>
      <c r="BD75" s="238">
        <v>59.005626808717395</v>
      </c>
      <c r="BE75" s="238">
        <v>63.247183676327133</v>
      </c>
      <c r="BF75" s="238">
        <v>60.111239897536421</v>
      </c>
      <c r="BG75" s="238">
        <v>60.88806705234046</v>
      </c>
      <c r="BH75" s="238">
        <v>59.753509373795985</v>
      </c>
      <c r="BI75" s="238">
        <v>63.102805332254384</v>
      </c>
      <c r="BJ75" s="238">
        <v>62.516580193544158</v>
      </c>
      <c r="BK75" s="238">
        <v>63.243609335388058</v>
      </c>
      <c r="BL75" s="238">
        <v>62.664095725125293</v>
      </c>
      <c r="BM75" s="238">
        <v>66.341574130950576</v>
      </c>
      <c r="BN75" s="244">
        <v>47.507521871589333</v>
      </c>
    </row>
    <row r="76" spans="1:66" s="213" customFormat="1" ht="14.1" customHeight="1">
      <c r="A76" s="48"/>
      <c r="B76" s="214"/>
      <c r="C76" s="45" t="s">
        <v>99</v>
      </c>
      <c r="D76" s="217" t="s">
        <v>100</v>
      </c>
      <c r="E76" s="238">
        <v>516.36715579322913</v>
      </c>
      <c r="F76" s="238">
        <v>476.09368992964079</v>
      </c>
      <c r="G76" s="238">
        <v>545.07116675483815</v>
      </c>
      <c r="H76" s="238">
        <v>538.46798752229199</v>
      </c>
      <c r="I76" s="238">
        <v>558.35078009373558</v>
      </c>
      <c r="J76" s="238">
        <v>528.63543760655671</v>
      </c>
      <c r="K76" s="238">
        <v>654.60646937468573</v>
      </c>
      <c r="L76" s="238">
        <v>668.40731292502187</v>
      </c>
      <c r="M76" s="238">
        <v>578.39503440383828</v>
      </c>
      <c r="N76" s="238">
        <v>526.72032500563955</v>
      </c>
      <c r="O76" s="238">
        <v>650.39280376033571</v>
      </c>
      <c r="P76" s="238">
        <v>689.49183683018657</v>
      </c>
      <c r="Q76" s="238">
        <v>578.50151144286724</v>
      </c>
      <c r="R76" s="238">
        <v>510.64198278552516</v>
      </c>
      <c r="S76" s="238">
        <v>636.1266288298865</v>
      </c>
      <c r="T76" s="238">
        <v>725.72987694172116</v>
      </c>
      <c r="U76" s="238">
        <v>596.52755124905775</v>
      </c>
      <c r="V76" s="238">
        <v>563.15172621778129</v>
      </c>
      <c r="W76" s="238">
        <v>669.33630717577182</v>
      </c>
      <c r="X76" s="238">
        <v>724.98441535738948</v>
      </c>
      <c r="Y76" s="238">
        <v>696.17610392437075</v>
      </c>
      <c r="Z76" s="238">
        <v>659.31573593494306</v>
      </c>
      <c r="AA76" s="238">
        <v>733.39685446398369</v>
      </c>
      <c r="AB76" s="238">
        <v>795.11130567670239</v>
      </c>
      <c r="AC76" s="238">
        <v>767.06127874329638</v>
      </c>
      <c r="AD76" s="238">
        <v>753.74265938686597</v>
      </c>
      <c r="AE76" s="238">
        <v>890.82162526940419</v>
      </c>
      <c r="AF76" s="238">
        <v>920.37443660043323</v>
      </c>
      <c r="AG76" s="238">
        <v>840.56292013819211</v>
      </c>
      <c r="AH76" s="238">
        <v>806.60797720924086</v>
      </c>
      <c r="AI76" s="238">
        <v>889.20825464785423</v>
      </c>
      <c r="AJ76" s="238">
        <v>982.62084800471314</v>
      </c>
      <c r="AK76" s="238">
        <v>918.85103228939545</v>
      </c>
      <c r="AL76" s="238">
        <v>906.23068711139274</v>
      </c>
      <c r="AM76" s="238">
        <v>1002.9807687364291</v>
      </c>
      <c r="AN76" s="238">
        <v>1070.9375118627825</v>
      </c>
      <c r="AO76" s="238">
        <v>1000.5039140907689</v>
      </c>
      <c r="AP76" s="238">
        <v>966.6198386352296</v>
      </c>
      <c r="AQ76" s="238">
        <v>1101.4217382139491</v>
      </c>
      <c r="AR76" s="238">
        <v>1100.4545090600523</v>
      </c>
      <c r="AS76" s="238">
        <v>1079.1290048859125</v>
      </c>
      <c r="AT76" s="238">
        <v>1062.473647113676</v>
      </c>
      <c r="AU76" s="238">
        <v>1216.5830968587845</v>
      </c>
      <c r="AV76" s="238">
        <v>1288.8142511416268</v>
      </c>
      <c r="AW76" s="238">
        <v>1197.0406076936636</v>
      </c>
      <c r="AX76" s="238">
        <v>1111.4500292389221</v>
      </c>
      <c r="AY76" s="238">
        <v>1315.2543206212292</v>
      </c>
      <c r="AZ76" s="238">
        <v>1392.2550424461851</v>
      </c>
      <c r="BA76" s="238">
        <v>1208.0071629149504</v>
      </c>
      <c r="BB76" s="238">
        <v>1300.672587937092</v>
      </c>
      <c r="BC76" s="238">
        <v>1495.091012245148</v>
      </c>
      <c r="BD76" s="238">
        <v>1305.2292369028098</v>
      </c>
      <c r="BE76" s="238">
        <v>1311.5343938897781</v>
      </c>
      <c r="BF76" s="238">
        <v>1324.7961867712772</v>
      </c>
      <c r="BG76" s="238">
        <v>1513.2247179327576</v>
      </c>
      <c r="BH76" s="238">
        <v>1517.4447014061877</v>
      </c>
      <c r="BI76" s="238">
        <v>1352.9685205525218</v>
      </c>
      <c r="BJ76" s="238">
        <v>1402.6537936049156</v>
      </c>
      <c r="BK76" s="238">
        <v>1629.6490658115667</v>
      </c>
      <c r="BL76" s="238">
        <v>1644.3222090174638</v>
      </c>
      <c r="BM76" s="238">
        <v>1333.9350808350189</v>
      </c>
      <c r="BN76" s="244">
        <v>351.29926638325185</v>
      </c>
    </row>
    <row r="77" spans="1:66" s="213" customFormat="1" ht="14.1" customHeight="1">
      <c r="A77" s="44"/>
      <c r="B77" s="214"/>
      <c r="C77" s="45" t="s">
        <v>101</v>
      </c>
      <c r="D77" s="217" t="s">
        <v>102</v>
      </c>
      <c r="E77" s="238">
        <v>872.35235409713619</v>
      </c>
      <c r="F77" s="238">
        <v>970.63599724753408</v>
      </c>
      <c r="G77" s="238">
        <v>1016.0022659261452</v>
      </c>
      <c r="H77" s="238">
        <v>1070.0093827291844</v>
      </c>
      <c r="I77" s="238">
        <v>944.30032021162981</v>
      </c>
      <c r="J77" s="238">
        <v>1035.5831374336287</v>
      </c>
      <c r="K77" s="238">
        <v>1138.4371075495706</v>
      </c>
      <c r="L77" s="238">
        <v>1239.6794348051717</v>
      </c>
      <c r="M77" s="238">
        <v>1064.7952381972718</v>
      </c>
      <c r="N77" s="238">
        <v>1113.1105380022475</v>
      </c>
      <c r="O77" s="238">
        <v>1200.1135150484251</v>
      </c>
      <c r="P77" s="238">
        <v>1282.9807087520555</v>
      </c>
      <c r="Q77" s="238">
        <v>1194.4198728930919</v>
      </c>
      <c r="R77" s="238">
        <v>1228.2324048790217</v>
      </c>
      <c r="S77" s="238">
        <v>1219.2973709417661</v>
      </c>
      <c r="T77" s="238">
        <v>1301.0503512861201</v>
      </c>
      <c r="U77" s="238">
        <v>1113.7071376210797</v>
      </c>
      <c r="V77" s="238">
        <v>1108.0449012510417</v>
      </c>
      <c r="W77" s="238">
        <v>1180.3235883114737</v>
      </c>
      <c r="X77" s="238">
        <v>1276.9243728164051</v>
      </c>
      <c r="Y77" s="238">
        <v>1131.8204895741499</v>
      </c>
      <c r="Z77" s="238">
        <v>1179.2454667567665</v>
      </c>
      <c r="AA77" s="238">
        <v>1246.2909807197182</v>
      </c>
      <c r="AB77" s="238">
        <v>1359.6430629493655</v>
      </c>
      <c r="AC77" s="238">
        <v>1269.7555145878025</v>
      </c>
      <c r="AD77" s="238">
        <v>1378.3801033270418</v>
      </c>
      <c r="AE77" s="238">
        <v>1470.035449486747</v>
      </c>
      <c r="AF77" s="238">
        <v>1544.8289325984085</v>
      </c>
      <c r="AG77" s="238">
        <v>1403.9086356802222</v>
      </c>
      <c r="AH77" s="238">
        <v>1414.8170457109504</v>
      </c>
      <c r="AI77" s="238">
        <v>1549.4513644610684</v>
      </c>
      <c r="AJ77" s="238">
        <v>1686.822954147759</v>
      </c>
      <c r="AK77" s="238">
        <v>1450.7236833700547</v>
      </c>
      <c r="AL77" s="238">
        <v>1614.7272827309628</v>
      </c>
      <c r="AM77" s="238">
        <v>1602.3265459697716</v>
      </c>
      <c r="AN77" s="238">
        <v>1798.2224879292116</v>
      </c>
      <c r="AO77" s="238">
        <v>1583.2033109755748</v>
      </c>
      <c r="AP77" s="238">
        <v>1612.7496550005915</v>
      </c>
      <c r="AQ77" s="238">
        <v>1761.0959737054091</v>
      </c>
      <c r="AR77" s="238">
        <v>1835.9510603184244</v>
      </c>
      <c r="AS77" s="238">
        <v>1662.9672772994993</v>
      </c>
      <c r="AT77" s="238">
        <v>1692.2571293044336</v>
      </c>
      <c r="AU77" s="238">
        <v>1783.4656658678973</v>
      </c>
      <c r="AV77" s="238">
        <v>1916.3099275281697</v>
      </c>
      <c r="AW77" s="238">
        <v>1659.9702594898913</v>
      </c>
      <c r="AX77" s="238">
        <v>1718.1474607779815</v>
      </c>
      <c r="AY77" s="238">
        <v>1750.1508230570114</v>
      </c>
      <c r="AZ77" s="238">
        <v>1936.7314566751163</v>
      </c>
      <c r="BA77" s="238">
        <v>1701.5583327447771</v>
      </c>
      <c r="BB77" s="238">
        <v>1804.8424011250163</v>
      </c>
      <c r="BC77" s="238">
        <v>1886.9737212583634</v>
      </c>
      <c r="BD77" s="238">
        <v>1986.6255448718434</v>
      </c>
      <c r="BE77" s="238">
        <v>1813.383798636941</v>
      </c>
      <c r="BF77" s="238">
        <v>1863.9638527082495</v>
      </c>
      <c r="BG77" s="238">
        <v>1882.0929105878258</v>
      </c>
      <c r="BH77" s="238">
        <v>2074.5594380669836</v>
      </c>
      <c r="BI77" s="238">
        <v>1939.3705235601512</v>
      </c>
      <c r="BJ77" s="238">
        <v>1963.0132459619695</v>
      </c>
      <c r="BK77" s="238">
        <v>2077.5466593135361</v>
      </c>
      <c r="BL77" s="238">
        <v>2175.1888873747898</v>
      </c>
      <c r="BM77" s="238">
        <v>2008.7093745401573</v>
      </c>
      <c r="BN77" s="244">
        <v>1204.0502587638848</v>
      </c>
    </row>
    <row r="78" spans="1:66" s="213" customFormat="1">
      <c r="A78" s="48"/>
      <c r="B78" s="214"/>
      <c r="C78" s="45" t="s">
        <v>103</v>
      </c>
      <c r="D78" s="217" t="s">
        <v>104</v>
      </c>
      <c r="E78" s="238">
        <v>92.209786506588955</v>
      </c>
      <c r="F78" s="238">
        <v>118.76111030131254</v>
      </c>
      <c r="G78" s="238">
        <v>115.98172786287115</v>
      </c>
      <c r="H78" s="238">
        <v>134.04737532922735</v>
      </c>
      <c r="I78" s="238">
        <v>111.5062830804318</v>
      </c>
      <c r="J78" s="238">
        <v>137.53741147560143</v>
      </c>
      <c r="K78" s="238">
        <v>133.54289759596747</v>
      </c>
      <c r="L78" s="238">
        <v>164.41340784799937</v>
      </c>
      <c r="M78" s="238">
        <v>131.83367092849861</v>
      </c>
      <c r="N78" s="238">
        <v>162.21308484267752</v>
      </c>
      <c r="O78" s="238">
        <v>160.58767726683436</v>
      </c>
      <c r="P78" s="238">
        <v>189.36556696198957</v>
      </c>
      <c r="Q78" s="238">
        <v>147.93168444850318</v>
      </c>
      <c r="R78" s="238">
        <v>177.02824518707098</v>
      </c>
      <c r="S78" s="238">
        <v>173.23245008605343</v>
      </c>
      <c r="T78" s="238">
        <v>198.80762027837244</v>
      </c>
      <c r="U78" s="238">
        <v>149.64046210894048</v>
      </c>
      <c r="V78" s="238">
        <v>176.63884732027194</v>
      </c>
      <c r="W78" s="238">
        <v>163.63906417212587</v>
      </c>
      <c r="X78" s="238">
        <v>201.08162639866174</v>
      </c>
      <c r="Y78" s="238">
        <v>154.33971579933413</v>
      </c>
      <c r="Z78" s="238">
        <v>189.22142128382873</v>
      </c>
      <c r="AA78" s="238">
        <v>180.95941949441593</v>
      </c>
      <c r="AB78" s="238">
        <v>216.47944342242124</v>
      </c>
      <c r="AC78" s="238">
        <v>166.43627933014537</v>
      </c>
      <c r="AD78" s="238">
        <v>198.39022825818731</v>
      </c>
      <c r="AE78" s="238">
        <v>193.66259099159643</v>
      </c>
      <c r="AF78" s="238">
        <v>227.51090142007098</v>
      </c>
      <c r="AG78" s="238">
        <v>175.3289979216388</v>
      </c>
      <c r="AH78" s="238">
        <v>203.16945541889254</v>
      </c>
      <c r="AI78" s="238">
        <v>201.84054549462101</v>
      </c>
      <c r="AJ78" s="238">
        <v>241.66100116484773</v>
      </c>
      <c r="AK78" s="238">
        <v>186.76752993765965</v>
      </c>
      <c r="AL78" s="238">
        <v>214.15054528380358</v>
      </c>
      <c r="AM78" s="238">
        <v>211.9252484073231</v>
      </c>
      <c r="AN78" s="238">
        <v>251.15667637121376</v>
      </c>
      <c r="AO78" s="238">
        <v>198.96972401336961</v>
      </c>
      <c r="AP78" s="238">
        <v>224.94063145438861</v>
      </c>
      <c r="AQ78" s="238">
        <v>223.71259982565383</v>
      </c>
      <c r="AR78" s="238">
        <v>262.37704470658804</v>
      </c>
      <c r="AS78" s="238">
        <v>201.97732988523788</v>
      </c>
      <c r="AT78" s="238">
        <v>222.79329337152606</v>
      </c>
      <c r="AU78" s="238">
        <v>225.49797526500291</v>
      </c>
      <c r="AV78" s="238">
        <v>251.73140147823324</v>
      </c>
      <c r="AW78" s="238">
        <v>192.83166862435354</v>
      </c>
      <c r="AX78" s="238">
        <v>216.76832557895199</v>
      </c>
      <c r="AY78" s="238">
        <v>218.04036962566931</v>
      </c>
      <c r="AZ78" s="238">
        <v>243.35963617102519</v>
      </c>
      <c r="BA78" s="238">
        <v>191.88567721575848</v>
      </c>
      <c r="BB78" s="238">
        <v>214.82211602662051</v>
      </c>
      <c r="BC78" s="238">
        <v>215.78075237145686</v>
      </c>
      <c r="BD78" s="238">
        <v>244.51145438616427</v>
      </c>
      <c r="BE78" s="238">
        <v>205.60397996604007</v>
      </c>
      <c r="BF78" s="238">
        <v>229.32269788149276</v>
      </c>
      <c r="BG78" s="238">
        <v>223.50401348790103</v>
      </c>
      <c r="BH78" s="238">
        <v>246.56930866456617</v>
      </c>
      <c r="BI78" s="238">
        <v>215.33172989994702</v>
      </c>
      <c r="BJ78" s="238">
        <v>245.72355864331894</v>
      </c>
      <c r="BK78" s="238">
        <v>240.80061040369634</v>
      </c>
      <c r="BL78" s="238">
        <v>266.30932615782376</v>
      </c>
      <c r="BM78" s="238">
        <v>216.92014103285831</v>
      </c>
      <c r="BN78" s="244">
        <v>238.45475458782082</v>
      </c>
    </row>
    <row r="79" spans="1:66" s="216" customFormat="1">
      <c r="A79" s="48"/>
      <c r="B79" s="214" t="s">
        <v>116</v>
      </c>
      <c r="C79" s="214"/>
      <c r="D79" s="215" t="s">
        <v>125</v>
      </c>
      <c r="E79" s="237">
        <v>4234.2643522284234</v>
      </c>
      <c r="F79" s="237">
        <v>4336.4077923431878</v>
      </c>
      <c r="G79" s="237">
        <v>4493.0379638370214</v>
      </c>
      <c r="H79" s="237">
        <v>5091.2898915913684</v>
      </c>
      <c r="I79" s="237">
        <v>4482.0407123634104</v>
      </c>
      <c r="J79" s="237">
        <v>4730.0030573142849</v>
      </c>
      <c r="K79" s="237">
        <v>4957.8422699293587</v>
      </c>
      <c r="L79" s="237">
        <v>5410.113960392946</v>
      </c>
      <c r="M79" s="237">
        <v>4794.4777243272565</v>
      </c>
      <c r="N79" s="237">
        <v>5147.8238167970167</v>
      </c>
      <c r="O79" s="237">
        <v>5398.522574049819</v>
      </c>
      <c r="P79" s="237">
        <v>5816.1758848259087</v>
      </c>
      <c r="Q79" s="237">
        <v>5243.528622941466</v>
      </c>
      <c r="R79" s="237">
        <v>5363.5189815617359</v>
      </c>
      <c r="S79" s="237">
        <v>5503.0882603176624</v>
      </c>
      <c r="T79" s="237">
        <v>5907.8641351791357</v>
      </c>
      <c r="U79" s="237">
        <v>5224.5291369463821</v>
      </c>
      <c r="V79" s="237">
        <v>5672.9685775476964</v>
      </c>
      <c r="W79" s="237">
        <v>5675.6126395424844</v>
      </c>
      <c r="X79" s="237">
        <v>6081.8896459634389</v>
      </c>
      <c r="Y79" s="237">
        <v>5358.4047564417515</v>
      </c>
      <c r="Z79" s="237">
        <v>5725.7481569245629</v>
      </c>
      <c r="AA79" s="237">
        <v>6071.925513429811</v>
      </c>
      <c r="AB79" s="237">
        <v>6639.9215732038738</v>
      </c>
      <c r="AC79" s="237">
        <v>5407.6517901798416</v>
      </c>
      <c r="AD79" s="237">
        <v>5900.4526211353823</v>
      </c>
      <c r="AE79" s="237">
        <v>6274.5768676309999</v>
      </c>
      <c r="AF79" s="237">
        <v>7173.3187210537735</v>
      </c>
      <c r="AG79" s="237">
        <v>5535.8781465046986</v>
      </c>
      <c r="AH79" s="237">
        <v>6154.1081497619371</v>
      </c>
      <c r="AI79" s="237">
        <v>6443.5351680204194</v>
      </c>
      <c r="AJ79" s="237">
        <v>7552.4785357129431</v>
      </c>
      <c r="AK79" s="237">
        <v>5740.1999689911845</v>
      </c>
      <c r="AL79" s="237">
        <v>6520.6080479084949</v>
      </c>
      <c r="AM79" s="237">
        <v>6881.4698639583339</v>
      </c>
      <c r="AN79" s="237">
        <v>8175.7221191419858</v>
      </c>
      <c r="AO79" s="237">
        <v>6148.998287530394</v>
      </c>
      <c r="AP79" s="237">
        <v>6868.9330951345983</v>
      </c>
      <c r="AQ79" s="237">
        <v>7111.1018272993197</v>
      </c>
      <c r="AR79" s="237">
        <v>8549.9667900356872</v>
      </c>
      <c r="AS79" s="237">
        <v>6345.0260881532868</v>
      </c>
      <c r="AT79" s="237">
        <v>7075.7878706834654</v>
      </c>
      <c r="AU79" s="237">
        <v>7519.7391614181961</v>
      </c>
      <c r="AV79" s="237">
        <v>8919.4468797450536</v>
      </c>
      <c r="AW79" s="237">
        <v>6702.444394438493</v>
      </c>
      <c r="AX79" s="237">
        <v>7290.5136081255387</v>
      </c>
      <c r="AY79" s="237">
        <v>7744.1871905230819</v>
      </c>
      <c r="AZ79" s="237">
        <v>9327.8548069128847</v>
      </c>
      <c r="BA79" s="237">
        <v>6826.7886628250026</v>
      </c>
      <c r="BB79" s="237">
        <v>7418.2185578414355</v>
      </c>
      <c r="BC79" s="237">
        <v>7964.8086090851666</v>
      </c>
      <c r="BD79" s="237">
        <v>9536.1841702483962</v>
      </c>
      <c r="BE79" s="237">
        <v>7298.0981963353825</v>
      </c>
      <c r="BF79" s="237">
        <v>7603.878508910786</v>
      </c>
      <c r="BG79" s="237">
        <v>8079.6091073655825</v>
      </c>
      <c r="BH79" s="237">
        <v>9612.4141873882472</v>
      </c>
      <c r="BI79" s="237">
        <v>7460.7713330861498</v>
      </c>
      <c r="BJ79" s="237">
        <v>8089.5774841038328</v>
      </c>
      <c r="BK79" s="237">
        <v>8508.5152263450127</v>
      </c>
      <c r="BL79" s="237">
        <v>10053.640903740499</v>
      </c>
      <c r="BM79" s="237">
        <v>6911.9993977264012</v>
      </c>
      <c r="BN79" s="243">
        <v>2698.2332770829435</v>
      </c>
    </row>
    <row r="80" spans="1:66" s="213" customFormat="1">
      <c r="A80" s="44"/>
      <c r="B80" s="214"/>
      <c r="C80" s="45" t="s">
        <v>175</v>
      </c>
      <c r="D80" s="217" t="s">
        <v>125</v>
      </c>
      <c r="E80" s="238">
        <v>4234.2643522284234</v>
      </c>
      <c r="F80" s="238">
        <v>4336.4077923431878</v>
      </c>
      <c r="G80" s="238">
        <v>4493.0379638370214</v>
      </c>
      <c r="H80" s="238">
        <v>5091.2898915913684</v>
      </c>
      <c r="I80" s="238">
        <v>4482.0407123634104</v>
      </c>
      <c r="J80" s="238">
        <v>4730.0030573142849</v>
      </c>
      <c r="K80" s="238">
        <v>4957.8422699293587</v>
      </c>
      <c r="L80" s="238">
        <v>5410.113960392946</v>
      </c>
      <c r="M80" s="238">
        <v>4794.4777243272565</v>
      </c>
      <c r="N80" s="238">
        <v>5147.8238167970167</v>
      </c>
      <c r="O80" s="238">
        <v>5398.522574049819</v>
      </c>
      <c r="P80" s="238">
        <v>5816.1758848259087</v>
      </c>
      <c r="Q80" s="238">
        <v>5243.528622941466</v>
      </c>
      <c r="R80" s="238">
        <v>5363.5189815617359</v>
      </c>
      <c r="S80" s="238">
        <v>5503.0882603176624</v>
      </c>
      <c r="T80" s="238">
        <v>5907.8641351791357</v>
      </c>
      <c r="U80" s="238">
        <v>5224.5291369463821</v>
      </c>
      <c r="V80" s="238">
        <v>5672.9685775476964</v>
      </c>
      <c r="W80" s="238">
        <v>5675.6126395424844</v>
      </c>
      <c r="X80" s="238">
        <v>6081.8896459634389</v>
      </c>
      <c r="Y80" s="238">
        <v>5358.4047564417515</v>
      </c>
      <c r="Z80" s="238">
        <v>5725.7481569245629</v>
      </c>
      <c r="AA80" s="238">
        <v>6071.925513429811</v>
      </c>
      <c r="AB80" s="238">
        <v>6639.9215732038738</v>
      </c>
      <c r="AC80" s="238">
        <v>5407.6517901798416</v>
      </c>
      <c r="AD80" s="238">
        <v>5900.4526211353823</v>
      </c>
      <c r="AE80" s="238">
        <v>6274.5768676309999</v>
      </c>
      <c r="AF80" s="238">
        <v>7173.3187210537735</v>
      </c>
      <c r="AG80" s="238">
        <v>5535.8781465046986</v>
      </c>
      <c r="AH80" s="238">
        <v>6154.1081497619371</v>
      </c>
      <c r="AI80" s="238">
        <v>6443.5351680204194</v>
      </c>
      <c r="AJ80" s="238">
        <v>7552.4785357129431</v>
      </c>
      <c r="AK80" s="238">
        <v>5740.1999689911845</v>
      </c>
      <c r="AL80" s="238">
        <v>6520.6080479084949</v>
      </c>
      <c r="AM80" s="238">
        <v>6881.4698639583339</v>
      </c>
      <c r="AN80" s="238">
        <v>8175.7221191419858</v>
      </c>
      <c r="AO80" s="238">
        <v>6148.998287530394</v>
      </c>
      <c r="AP80" s="238">
        <v>6868.9330951345983</v>
      </c>
      <c r="AQ80" s="238">
        <v>7111.1018272993197</v>
      </c>
      <c r="AR80" s="238">
        <v>8549.9667900356872</v>
      </c>
      <c r="AS80" s="238">
        <v>6345.0260881532868</v>
      </c>
      <c r="AT80" s="238">
        <v>7075.7878706834654</v>
      </c>
      <c r="AU80" s="238">
        <v>7519.7391614181961</v>
      </c>
      <c r="AV80" s="238">
        <v>8919.4468797450536</v>
      </c>
      <c r="AW80" s="238">
        <v>6702.444394438493</v>
      </c>
      <c r="AX80" s="238">
        <v>7290.5136081255387</v>
      </c>
      <c r="AY80" s="238">
        <v>7744.1871905230819</v>
      </c>
      <c r="AZ80" s="238">
        <v>9327.8548069128847</v>
      </c>
      <c r="BA80" s="238">
        <v>6826.7886628250026</v>
      </c>
      <c r="BB80" s="238">
        <v>7418.2185578414355</v>
      </c>
      <c r="BC80" s="238">
        <v>7964.8086090851666</v>
      </c>
      <c r="BD80" s="238">
        <v>9536.1841702483962</v>
      </c>
      <c r="BE80" s="238">
        <v>7298.0981963353825</v>
      </c>
      <c r="BF80" s="238">
        <v>7603.878508910786</v>
      </c>
      <c r="BG80" s="238">
        <v>8079.6091073655825</v>
      </c>
      <c r="BH80" s="238">
        <v>9612.4141873882472</v>
      </c>
      <c r="BI80" s="238">
        <v>7460.7713330861498</v>
      </c>
      <c r="BJ80" s="238">
        <v>8089.5774841038328</v>
      </c>
      <c r="BK80" s="238">
        <v>8508.5152263450127</v>
      </c>
      <c r="BL80" s="238">
        <v>10053.640903740499</v>
      </c>
      <c r="BM80" s="238">
        <v>6911.9993977264012</v>
      </c>
      <c r="BN80" s="244">
        <v>2698.2332770829435</v>
      </c>
    </row>
    <row r="81" spans="1:66" s="216" customFormat="1">
      <c r="A81" s="49"/>
      <c r="B81" s="214" t="s">
        <v>6</v>
      </c>
      <c r="C81" s="214"/>
      <c r="D81" s="215" t="s">
        <v>15</v>
      </c>
      <c r="E81" s="237">
        <v>2846.9531503141529</v>
      </c>
      <c r="F81" s="237">
        <v>3097.6843173874809</v>
      </c>
      <c r="G81" s="237">
        <v>2980.0492892212701</v>
      </c>
      <c r="H81" s="237">
        <v>3805.3132430770952</v>
      </c>
      <c r="I81" s="237">
        <v>3388.5770093481938</v>
      </c>
      <c r="J81" s="237">
        <v>3723.1169773635361</v>
      </c>
      <c r="K81" s="237">
        <v>3513.7723138567062</v>
      </c>
      <c r="L81" s="237">
        <v>4003.5336994315635</v>
      </c>
      <c r="M81" s="237">
        <v>3803.7559947995665</v>
      </c>
      <c r="N81" s="237">
        <v>4025.848756469436</v>
      </c>
      <c r="O81" s="237">
        <v>4415.0054240397876</v>
      </c>
      <c r="P81" s="237">
        <v>4516.3898246912104</v>
      </c>
      <c r="Q81" s="237">
        <v>4103.9206935452767</v>
      </c>
      <c r="R81" s="237">
        <v>4219.3012987819066</v>
      </c>
      <c r="S81" s="237">
        <v>4418.361505594713</v>
      </c>
      <c r="T81" s="237">
        <v>4378.4165020781038</v>
      </c>
      <c r="U81" s="237">
        <v>3855.2705109029889</v>
      </c>
      <c r="V81" s="237">
        <v>3851.9167747713232</v>
      </c>
      <c r="W81" s="237">
        <v>3755.2448446654967</v>
      </c>
      <c r="X81" s="237">
        <v>4206.5678696601926</v>
      </c>
      <c r="Y81" s="237">
        <v>4097.0931908267758</v>
      </c>
      <c r="Z81" s="237">
        <v>4487.2889468490102</v>
      </c>
      <c r="AA81" s="237">
        <v>4659.9642527740898</v>
      </c>
      <c r="AB81" s="237">
        <v>5011.6536095501242</v>
      </c>
      <c r="AC81" s="237">
        <v>4762.6695243612221</v>
      </c>
      <c r="AD81" s="237">
        <v>4833.1163411511798</v>
      </c>
      <c r="AE81" s="237">
        <v>5143.8118504069698</v>
      </c>
      <c r="AF81" s="237">
        <v>5413.4022840806292</v>
      </c>
      <c r="AG81" s="237">
        <v>4899.2992439241025</v>
      </c>
      <c r="AH81" s="237">
        <v>4909.3161252180953</v>
      </c>
      <c r="AI81" s="237">
        <v>5037.6280880403929</v>
      </c>
      <c r="AJ81" s="237">
        <v>5568.7565428174094</v>
      </c>
      <c r="AK81" s="237">
        <v>5234.0896622522368</v>
      </c>
      <c r="AL81" s="237">
        <v>5356.8386770670422</v>
      </c>
      <c r="AM81" s="237">
        <v>5642.6276158294877</v>
      </c>
      <c r="AN81" s="237">
        <v>5984.444044851235</v>
      </c>
      <c r="AO81" s="237">
        <v>5707.6849416107816</v>
      </c>
      <c r="AP81" s="237">
        <v>5860.918709150721</v>
      </c>
      <c r="AQ81" s="237">
        <v>5778.437175424433</v>
      </c>
      <c r="AR81" s="237">
        <v>6306.9591738140662</v>
      </c>
      <c r="AS81" s="237">
        <v>5748.0637633336746</v>
      </c>
      <c r="AT81" s="237">
        <v>5817.0000095214236</v>
      </c>
      <c r="AU81" s="237">
        <v>6014.9676354187768</v>
      </c>
      <c r="AV81" s="237">
        <v>6380.9685917261268</v>
      </c>
      <c r="AW81" s="237">
        <v>5753.2382440163337</v>
      </c>
      <c r="AX81" s="237">
        <v>5853.5907973715175</v>
      </c>
      <c r="AY81" s="237">
        <v>5965.2356856209799</v>
      </c>
      <c r="AZ81" s="237">
        <v>6231.9352729911689</v>
      </c>
      <c r="BA81" s="237">
        <v>5698.9967748739491</v>
      </c>
      <c r="BB81" s="237">
        <v>5883.2895170825486</v>
      </c>
      <c r="BC81" s="237">
        <v>5802.3531774282646</v>
      </c>
      <c r="BD81" s="237">
        <v>6373.3605306152376</v>
      </c>
      <c r="BE81" s="237">
        <v>5734.2597605746796</v>
      </c>
      <c r="BF81" s="237">
        <v>5997.4468961652365</v>
      </c>
      <c r="BG81" s="237">
        <v>6148.4847924108535</v>
      </c>
      <c r="BH81" s="237">
        <v>6559.8085508492295</v>
      </c>
      <c r="BI81" s="237">
        <v>5927.0725972557066</v>
      </c>
      <c r="BJ81" s="237">
        <v>6209.7919391741643</v>
      </c>
      <c r="BK81" s="237">
        <v>6136.7467603209407</v>
      </c>
      <c r="BL81" s="237">
        <v>6593.0331829872748</v>
      </c>
      <c r="BM81" s="237">
        <v>6008.9429741626936</v>
      </c>
      <c r="BN81" s="243">
        <v>5887.8571018485991</v>
      </c>
    </row>
    <row r="82" spans="1:66" s="213" customFormat="1">
      <c r="A82" s="49"/>
      <c r="B82" s="214"/>
      <c r="C82" s="45" t="s">
        <v>176</v>
      </c>
      <c r="D82" s="217" t="s">
        <v>15</v>
      </c>
      <c r="E82" s="238">
        <v>2846.9531503141529</v>
      </c>
      <c r="F82" s="238">
        <v>3097.6843173874809</v>
      </c>
      <c r="G82" s="238">
        <v>2980.0492892212701</v>
      </c>
      <c r="H82" s="238">
        <v>3805.3132430770952</v>
      </c>
      <c r="I82" s="238">
        <v>3388.5770093481938</v>
      </c>
      <c r="J82" s="238">
        <v>3723.1169773635361</v>
      </c>
      <c r="K82" s="238">
        <v>3513.7723138567062</v>
      </c>
      <c r="L82" s="238">
        <v>4003.5336994315635</v>
      </c>
      <c r="M82" s="238">
        <v>3803.7559947995665</v>
      </c>
      <c r="N82" s="238">
        <v>4025.848756469436</v>
      </c>
      <c r="O82" s="238">
        <v>4415.0054240397876</v>
      </c>
      <c r="P82" s="238">
        <v>4516.3898246912104</v>
      </c>
      <c r="Q82" s="238">
        <v>4103.9206935452767</v>
      </c>
      <c r="R82" s="238">
        <v>4219.3012987819066</v>
      </c>
      <c r="S82" s="238">
        <v>4418.361505594713</v>
      </c>
      <c r="T82" s="238">
        <v>4378.4165020781038</v>
      </c>
      <c r="U82" s="238">
        <v>3855.2705109029889</v>
      </c>
      <c r="V82" s="238">
        <v>3851.9167747713232</v>
      </c>
      <c r="W82" s="238">
        <v>3755.2448446654967</v>
      </c>
      <c r="X82" s="238">
        <v>4206.5678696601926</v>
      </c>
      <c r="Y82" s="238">
        <v>4097.0931908267758</v>
      </c>
      <c r="Z82" s="238">
        <v>4487.2889468490102</v>
      </c>
      <c r="AA82" s="238">
        <v>4659.9642527740898</v>
      </c>
      <c r="AB82" s="238">
        <v>5011.6536095501242</v>
      </c>
      <c r="AC82" s="238">
        <v>4762.6695243612221</v>
      </c>
      <c r="AD82" s="238">
        <v>4833.1163411511798</v>
      </c>
      <c r="AE82" s="238">
        <v>5143.8118504069698</v>
      </c>
      <c r="AF82" s="238">
        <v>5413.4022840806292</v>
      </c>
      <c r="AG82" s="238">
        <v>4899.2992439241025</v>
      </c>
      <c r="AH82" s="238">
        <v>4909.3161252180953</v>
      </c>
      <c r="AI82" s="238">
        <v>5037.6280880403929</v>
      </c>
      <c r="AJ82" s="238">
        <v>5568.7565428174094</v>
      </c>
      <c r="AK82" s="238">
        <v>5234.0896622522368</v>
      </c>
      <c r="AL82" s="238">
        <v>5356.8386770670422</v>
      </c>
      <c r="AM82" s="238">
        <v>5642.6276158294877</v>
      </c>
      <c r="AN82" s="238">
        <v>5984.444044851235</v>
      </c>
      <c r="AO82" s="238">
        <v>5707.6849416107816</v>
      </c>
      <c r="AP82" s="238">
        <v>5860.918709150721</v>
      </c>
      <c r="AQ82" s="238">
        <v>5778.437175424433</v>
      </c>
      <c r="AR82" s="238">
        <v>6306.9591738140662</v>
      </c>
      <c r="AS82" s="238">
        <v>5748.0637633336746</v>
      </c>
      <c r="AT82" s="238">
        <v>5817.0000095214236</v>
      </c>
      <c r="AU82" s="238">
        <v>6014.9676354187768</v>
      </c>
      <c r="AV82" s="238">
        <v>6380.9685917261268</v>
      </c>
      <c r="AW82" s="238">
        <v>5753.2382440163337</v>
      </c>
      <c r="AX82" s="238">
        <v>5853.5907973715175</v>
      </c>
      <c r="AY82" s="238">
        <v>5965.2356856209799</v>
      </c>
      <c r="AZ82" s="238">
        <v>6231.9352729911689</v>
      </c>
      <c r="BA82" s="238">
        <v>5698.9967748739491</v>
      </c>
      <c r="BB82" s="238">
        <v>5883.2895170825486</v>
      </c>
      <c r="BC82" s="238">
        <v>5802.3531774282646</v>
      </c>
      <c r="BD82" s="238">
        <v>6373.3605306152376</v>
      </c>
      <c r="BE82" s="238">
        <v>5734.2597605746796</v>
      </c>
      <c r="BF82" s="238">
        <v>5997.4468961652365</v>
      </c>
      <c r="BG82" s="238">
        <v>6148.4847924108535</v>
      </c>
      <c r="BH82" s="238">
        <v>6559.8085508492295</v>
      </c>
      <c r="BI82" s="238">
        <v>5927.0725972557066</v>
      </c>
      <c r="BJ82" s="238">
        <v>6209.7919391741643</v>
      </c>
      <c r="BK82" s="238">
        <v>6136.7467603209407</v>
      </c>
      <c r="BL82" s="238">
        <v>6593.0331829872748</v>
      </c>
      <c r="BM82" s="238">
        <v>6008.9429741626936</v>
      </c>
      <c r="BN82" s="244">
        <v>5887.8571018485991</v>
      </c>
    </row>
    <row r="83" spans="1:66" s="216" customFormat="1">
      <c r="A83" s="48"/>
      <c r="B83" s="220" t="s">
        <v>7</v>
      </c>
      <c r="C83" s="214"/>
      <c r="D83" s="215" t="s">
        <v>16</v>
      </c>
      <c r="E83" s="237">
        <v>3822.8150901484623</v>
      </c>
      <c r="F83" s="237">
        <v>3807.9827356592937</v>
      </c>
      <c r="G83" s="237">
        <v>3925.753964437482</v>
      </c>
      <c r="H83" s="237">
        <v>3867.4482097547616</v>
      </c>
      <c r="I83" s="237">
        <v>4217.6855291355105</v>
      </c>
      <c r="J83" s="237">
        <v>3960.8893768340245</v>
      </c>
      <c r="K83" s="237">
        <v>4048.3332112806243</v>
      </c>
      <c r="L83" s="237">
        <v>4213.0918827498399</v>
      </c>
      <c r="M83" s="237">
        <v>4577.4350997016709</v>
      </c>
      <c r="N83" s="237">
        <v>4608.0771288698652</v>
      </c>
      <c r="O83" s="237">
        <v>4585.38934952415</v>
      </c>
      <c r="P83" s="237">
        <v>4931.0984219043139</v>
      </c>
      <c r="Q83" s="237">
        <v>5116.0167103540216</v>
      </c>
      <c r="R83" s="237">
        <v>4886.009219886645</v>
      </c>
      <c r="S83" s="237">
        <v>5069.8858889893809</v>
      </c>
      <c r="T83" s="237">
        <v>5526.0881807699525</v>
      </c>
      <c r="U83" s="237">
        <v>5478.2434237091584</v>
      </c>
      <c r="V83" s="237">
        <v>5167.8139413718363</v>
      </c>
      <c r="W83" s="237">
        <v>5279.8683494816387</v>
      </c>
      <c r="X83" s="237">
        <v>5389.0742854373675</v>
      </c>
      <c r="Y83" s="237">
        <v>5312.93392913153</v>
      </c>
      <c r="Z83" s="237">
        <v>5459.6997830991468</v>
      </c>
      <c r="AA83" s="237">
        <v>5642.978385560501</v>
      </c>
      <c r="AB83" s="237">
        <v>5896.3879022088249</v>
      </c>
      <c r="AC83" s="237">
        <v>6024.5914065807601</v>
      </c>
      <c r="AD83" s="237">
        <v>6056.0881424304944</v>
      </c>
      <c r="AE83" s="237">
        <v>6166.1431378130437</v>
      </c>
      <c r="AF83" s="237">
        <v>6507.1773131757009</v>
      </c>
      <c r="AG83" s="237">
        <v>6546.0355314066028</v>
      </c>
      <c r="AH83" s="237">
        <v>6620.614194258711</v>
      </c>
      <c r="AI83" s="237">
        <v>6589.9568593658796</v>
      </c>
      <c r="AJ83" s="237">
        <v>6869.3934149688057</v>
      </c>
      <c r="AK83" s="237">
        <v>7192.0708794642333</v>
      </c>
      <c r="AL83" s="237">
        <v>7196.2420062585097</v>
      </c>
      <c r="AM83" s="237">
        <v>7080.6853267294791</v>
      </c>
      <c r="AN83" s="237">
        <v>7691.0017875477797</v>
      </c>
      <c r="AO83" s="237">
        <v>7854.7948843831937</v>
      </c>
      <c r="AP83" s="237">
        <v>7942.0555892015454</v>
      </c>
      <c r="AQ83" s="237">
        <v>8038.1937414604063</v>
      </c>
      <c r="AR83" s="237">
        <v>8303.9557849548546</v>
      </c>
      <c r="AS83" s="237">
        <v>8717.8680285032697</v>
      </c>
      <c r="AT83" s="237">
        <v>8635.7117396845406</v>
      </c>
      <c r="AU83" s="237">
        <v>8716.1805532972467</v>
      </c>
      <c r="AV83" s="237">
        <v>8626.2396785149394</v>
      </c>
      <c r="AW83" s="237">
        <v>8920.7863887447711</v>
      </c>
      <c r="AX83" s="237">
        <v>8772.0240614330378</v>
      </c>
      <c r="AY83" s="237">
        <v>8922.5997456621371</v>
      </c>
      <c r="AZ83" s="237">
        <v>9110.5898041600522</v>
      </c>
      <c r="BA83" s="237">
        <v>9138.3149895087699</v>
      </c>
      <c r="BB83" s="237">
        <v>9421.4581506866271</v>
      </c>
      <c r="BC83" s="237">
        <v>9323.4180628150607</v>
      </c>
      <c r="BD83" s="237">
        <v>9767.8087969895387</v>
      </c>
      <c r="BE83" s="237">
        <v>9468.752309390833</v>
      </c>
      <c r="BF83" s="237">
        <v>9814.8648606856641</v>
      </c>
      <c r="BG83" s="237">
        <v>9731.304768410575</v>
      </c>
      <c r="BH83" s="237">
        <v>9973.0780615129261</v>
      </c>
      <c r="BI83" s="237">
        <v>10061.041201109083</v>
      </c>
      <c r="BJ83" s="237">
        <v>10249.425907410481</v>
      </c>
      <c r="BK83" s="237">
        <v>10500.056630557992</v>
      </c>
      <c r="BL83" s="237">
        <v>10403.766429497407</v>
      </c>
      <c r="BM83" s="237">
        <v>10276.579484273392</v>
      </c>
      <c r="BN83" s="243">
        <v>10352.794145993257</v>
      </c>
    </row>
    <row r="84" spans="1:66" s="213" customFormat="1">
      <c r="A84" s="48"/>
      <c r="B84" s="220"/>
      <c r="C84" s="45" t="s">
        <v>177</v>
      </c>
      <c r="D84" s="217" t="s">
        <v>16</v>
      </c>
      <c r="E84" s="238">
        <v>3822.8150901484623</v>
      </c>
      <c r="F84" s="238">
        <v>3807.9827356592937</v>
      </c>
      <c r="G84" s="238">
        <v>3925.753964437482</v>
      </c>
      <c r="H84" s="238">
        <v>3867.4482097547616</v>
      </c>
      <c r="I84" s="238">
        <v>4217.6855291355105</v>
      </c>
      <c r="J84" s="238">
        <v>3960.8893768340245</v>
      </c>
      <c r="K84" s="238">
        <v>4048.3332112806243</v>
      </c>
      <c r="L84" s="238">
        <v>4213.0918827498399</v>
      </c>
      <c r="M84" s="238">
        <v>4577.4350997016709</v>
      </c>
      <c r="N84" s="238">
        <v>4608.0771288698652</v>
      </c>
      <c r="O84" s="238">
        <v>4585.38934952415</v>
      </c>
      <c r="P84" s="238">
        <v>4931.0984219043139</v>
      </c>
      <c r="Q84" s="238">
        <v>5116.0167103540216</v>
      </c>
      <c r="R84" s="238">
        <v>4886.009219886645</v>
      </c>
      <c r="S84" s="238">
        <v>5069.8858889893809</v>
      </c>
      <c r="T84" s="238">
        <v>5526.0881807699525</v>
      </c>
      <c r="U84" s="238">
        <v>5478.2434237091584</v>
      </c>
      <c r="V84" s="238">
        <v>5167.8139413718363</v>
      </c>
      <c r="W84" s="238">
        <v>5279.8683494816387</v>
      </c>
      <c r="X84" s="238">
        <v>5389.0742854373675</v>
      </c>
      <c r="Y84" s="238">
        <v>5312.93392913153</v>
      </c>
      <c r="Z84" s="238">
        <v>5459.6997830991468</v>
      </c>
      <c r="AA84" s="238">
        <v>5642.978385560501</v>
      </c>
      <c r="AB84" s="238">
        <v>5896.3879022088249</v>
      </c>
      <c r="AC84" s="238">
        <v>6024.5914065807601</v>
      </c>
      <c r="AD84" s="238">
        <v>6056.0881424304944</v>
      </c>
      <c r="AE84" s="238">
        <v>6166.1431378130437</v>
      </c>
      <c r="AF84" s="238">
        <v>6507.1773131757009</v>
      </c>
      <c r="AG84" s="238">
        <v>6546.0355314066028</v>
      </c>
      <c r="AH84" s="238">
        <v>6620.614194258711</v>
      </c>
      <c r="AI84" s="238">
        <v>6589.9568593658796</v>
      </c>
      <c r="AJ84" s="238">
        <v>6869.3934149688057</v>
      </c>
      <c r="AK84" s="238">
        <v>7192.0708794642333</v>
      </c>
      <c r="AL84" s="238">
        <v>7196.2420062585097</v>
      </c>
      <c r="AM84" s="238">
        <v>7080.6853267294791</v>
      </c>
      <c r="AN84" s="238">
        <v>7691.0017875477797</v>
      </c>
      <c r="AO84" s="238">
        <v>7854.7948843831937</v>
      </c>
      <c r="AP84" s="238">
        <v>7942.0555892015454</v>
      </c>
      <c r="AQ84" s="238">
        <v>8038.1937414604063</v>
      </c>
      <c r="AR84" s="238">
        <v>8303.9557849548546</v>
      </c>
      <c r="AS84" s="238">
        <v>8717.8680285032697</v>
      </c>
      <c r="AT84" s="238">
        <v>8635.7117396845406</v>
      </c>
      <c r="AU84" s="238">
        <v>8716.1805532972467</v>
      </c>
      <c r="AV84" s="238">
        <v>8626.2396785149394</v>
      </c>
      <c r="AW84" s="238">
        <v>8920.7863887447711</v>
      </c>
      <c r="AX84" s="238">
        <v>8772.0240614330378</v>
      </c>
      <c r="AY84" s="238">
        <v>8922.5997456621371</v>
      </c>
      <c r="AZ84" s="238">
        <v>9110.5898041600522</v>
      </c>
      <c r="BA84" s="238">
        <v>9138.3149895087699</v>
      </c>
      <c r="BB84" s="238">
        <v>9421.4581506866271</v>
      </c>
      <c r="BC84" s="238">
        <v>9323.4180628150607</v>
      </c>
      <c r="BD84" s="238">
        <v>9767.8087969895387</v>
      </c>
      <c r="BE84" s="238">
        <v>9468.752309390833</v>
      </c>
      <c r="BF84" s="238">
        <v>9814.8648606856641</v>
      </c>
      <c r="BG84" s="238">
        <v>9731.304768410575</v>
      </c>
      <c r="BH84" s="238">
        <v>9973.0780615129261</v>
      </c>
      <c r="BI84" s="238">
        <v>10061.041201109083</v>
      </c>
      <c r="BJ84" s="238">
        <v>10249.425907410481</v>
      </c>
      <c r="BK84" s="238">
        <v>10500.056630557992</v>
      </c>
      <c r="BL84" s="238">
        <v>10403.766429497407</v>
      </c>
      <c r="BM84" s="238">
        <v>10276.579484273392</v>
      </c>
      <c r="BN84" s="244">
        <v>10352.794145993257</v>
      </c>
    </row>
    <row r="85" spans="1:66" s="216" customFormat="1">
      <c r="A85" s="48"/>
      <c r="B85" s="220" t="s">
        <v>8</v>
      </c>
      <c r="C85" s="214"/>
      <c r="D85" s="215" t="s">
        <v>17</v>
      </c>
      <c r="E85" s="237">
        <v>12401.187451036762</v>
      </c>
      <c r="F85" s="237">
        <v>12509.344993239114</v>
      </c>
      <c r="G85" s="237">
        <v>12462.722523957336</v>
      </c>
      <c r="H85" s="237">
        <v>12859.745031766788</v>
      </c>
      <c r="I85" s="237">
        <v>12916.846359007055</v>
      </c>
      <c r="J85" s="237">
        <v>13109.919680895424</v>
      </c>
      <c r="K85" s="237">
        <v>13006.733184885064</v>
      </c>
      <c r="L85" s="237">
        <v>13231.500775212455</v>
      </c>
      <c r="M85" s="237">
        <v>13386.178196760755</v>
      </c>
      <c r="N85" s="237">
        <v>13550.480024007204</v>
      </c>
      <c r="O85" s="237">
        <v>13455.660798683806</v>
      </c>
      <c r="P85" s="237">
        <v>13832.680980548239</v>
      </c>
      <c r="Q85" s="237">
        <v>13590.143822822465</v>
      </c>
      <c r="R85" s="237">
        <v>13875.348122600428</v>
      </c>
      <c r="S85" s="237">
        <v>13913.263085191706</v>
      </c>
      <c r="T85" s="237">
        <v>14352.2449693854</v>
      </c>
      <c r="U85" s="237">
        <v>14105.543944249826</v>
      </c>
      <c r="V85" s="237">
        <v>14438.654241602717</v>
      </c>
      <c r="W85" s="237">
        <v>14447.571464404677</v>
      </c>
      <c r="X85" s="237">
        <v>14874.230349742777</v>
      </c>
      <c r="Y85" s="237">
        <v>14656.492956274651</v>
      </c>
      <c r="Z85" s="237">
        <v>14958.934126958162</v>
      </c>
      <c r="AA85" s="237">
        <v>14955.813168178289</v>
      </c>
      <c r="AB85" s="237">
        <v>15360.7597485889</v>
      </c>
      <c r="AC85" s="237">
        <v>15081.423809473807</v>
      </c>
      <c r="AD85" s="237">
        <v>15396.545452622926</v>
      </c>
      <c r="AE85" s="237">
        <v>15357.405579309238</v>
      </c>
      <c r="AF85" s="237">
        <v>15792.625158594028</v>
      </c>
      <c r="AG85" s="237">
        <v>15524.243739991996</v>
      </c>
      <c r="AH85" s="237">
        <v>15868.385228182755</v>
      </c>
      <c r="AI85" s="237">
        <v>15870.17459397271</v>
      </c>
      <c r="AJ85" s="237">
        <v>16316.196437852537</v>
      </c>
      <c r="AK85" s="237">
        <v>16051.988006748274</v>
      </c>
      <c r="AL85" s="237">
        <v>16405.942297186662</v>
      </c>
      <c r="AM85" s="237">
        <v>16370.387733447453</v>
      </c>
      <c r="AN85" s="237">
        <v>16796.681962617607</v>
      </c>
      <c r="AO85" s="237">
        <v>16596.569737590104</v>
      </c>
      <c r="AP85" s="237">
        <v>16858.08010663282</v>
      </c>
      <c r="AQ85" s="237">
        <v>16930.37418469309</v>
      </c>
      <c r="AR85" s="237">
        <v>17278.975971083986</v>
      </c>
      <c r="AS85" s="237">
        <v>17030.459462604576</v>
      </c>
      <c r="AT85" s="237">
        <v>17373.764223966384</v>
      </c>
      <c r="AU85" s="237">
        <v>17459.671940027063</v>
      </c>
      <c r="AV85" s="237">
        <v>17961.104373401991</v>
      </c>
      <c r="AW85" s="237">
        <v>17603.985223294305</v>
      </c>
      <c r="AX85" s="237">
        <v>18061.33306813112</v>
      </c>
      <c r="AY85" s="237">
        <v>18098.965444554517</v>
      </c>
      <c r="AZ85" s="237">
        <v>18524.716264020055</v>
      </c>
      <c r="BA85" s="237">
        <v>18099.215447384195</v>
      </c>
      <c r="BB85" s="237">
        <v>18543.984913884637</v>
      </c>
      <c r="BC85" s="237">
        <v>18670.093999313278</v>
      </c>
      <c r="BD85" s="237">
        <v>19181.70563941788</v>
      </c>
      <c r="BE85" s="237">
        <v>18590.793682402302</v>
      </c>
      <c r="BF85" s="237">
        <v>19047.093788271821</v>
      </c>
      <c r="BG85" s="237">
        <v>19171.310006311716</v>
      </c>
      <c r="BH85" s="237">
        <v>19661.802523014161</v>
      </c>
      <c r="BI85" s="237">
        <v>19147.698011483852</v>
      </c>
      <c r="BJ85" s="237">
        <v>19582.970590993427</v>
      </c>
      <c r="BK85" s="237">
        <v>19775.043097930502</v>
      </c>
      <c r="BL85" s="237">
        <v>20237.385955154576</v>
      </c>
      <c r="BM85" s="237">
        <v>19647.106128930292</v>
      </c>
      <c r="BN85" s="243">
        <v>19978.342210383897</v>
      </c>
    </row>
    <row r="86" spans="1:66" s="213" customFormat="1">
      <c r="A86" s="44"/>
      <c r="B86" s="220"/>
      <c r="C86" s="45" t="s">
        <v>105</v>
      </c>
      <c r="D86" s="217" t="s">
        <v>17</v>
      </c>
      <c r="E86" s="238">
        <v>12401.187451036762</v>
      </c>
      <c r="F86" s="238">
        <v>12509.344993239114</v>
      </c>
      <c r="G86" s="238">
        <v>12462.722523957336</v>
      </c>
      <c r="H86" s="238">
        <v>12859.745031766788</v>
      </c>
      <c r="I86" s="238">
        <v>12916.846359007055</v>
      </c>
      <c r="J86" s="238">
        <v>13109.919680895424</v>
      </c>
      <c r="K86" s="238">
        <v>13006.733184885064</v>
      </c>
      <c r="L86" s="238">
        <v>13231.500775212455</v>
      </c>
      <c r="M86" s="238">
        <v>13386.178196760755</v>
      </c>
      <c r="N86" s="238">
        <v>13550.480024007204</v>
      </c>
      <c r="O86" s="238">
        <v>13455.660798683806</v>
      </c>
      <c r="P86" s="238">
        <v>13832.680980548239</v>
      </c>
      <c r="Q86" s="238">
        <v>13590.143822822465</v>
      </c>
      <c r="R86" s="238">
        <v>13875.348122600428</v>
      </c>
      <c r="S86" s="238">
        <v>13913.263085191706</v>
      </c>
      <c r="T86" s="238">
        <v>14352.2449693854</v>
      </c>
      <c r="U86" s="238">
        <v>14105.543944249826</v>
      </c>
      <c r="V86" s="238">
        <v>14438.654241602717</v>
      </c>
      <c r="W86" s="238">
        <v>14447.571464404677</v>
      </c>
      <c r="X86" s="238">
        <v>14874.230349742777</v>
      </c>
      <c r="Y86" s="238">
        <v>14656.492956274651</v>
      </c>
      <c r="Z86" s="238">
        <v>14958.934126958162</v>
      </c>
      <c r="AA86" s="238">
        <v>14955.813168178289</v>
      </c>
      <c r="AB86" s="238">
        <v>15360.7597485889</v>
      </c>
      <c r="AC86" s="238">
        <v>15081.423809473807</v>
      </c>
      <c r="AD86" s="238">
        <v>15396.545452622926</v>
      </c>
      <c r="AE86" s="238">
        <v>15357.405579309238</v>
      </c>
      <c r="AF86" s="238">
        <v>15792.625158594028</v>
      </c>
      <c r="AG86" s="238">
        <v>15524.243739991996</v>
      </c>
      <c r="AH86" s="238">
        <v>15868.385228182755</v>
      </c>
      <c r="AI86" s="238">
        <v>15870.17459397271</v>
      </c>
      <c r="AJ86" s="238">
        <v>16316.196437852537</v>
      </c>
      <c r="AK86" s="238">
        <v>16051.988006748274</v>
      </c>
      <c r="AL86" s="238">
        <v>16405.942297186662</v>
      </c>
      <c r="AM86" s="238">
        <v>16370.387733447453</v>
      </c>
      <c r="AN86" s="238">
        <v>16796.681962617607</v>
      </c>
      <c r="AO86" s="238">
        <v>16596.569737590104</v>
      </c>
      <c r="AP86" s="238">
        <v>16858.08010663282</v>
      </c>
      <c r="AQ86" s="238">
        <v>16930.37418469309</v>
      </c>
      <c r="AR86" s="238">
        <v>17278.975971083986</v>
      </c>
      <c r="AS86" s="238">
        <v>17030.459462604576</v>
      </c>
      <c r="AT86" s="238">
        <v>17373.764223966384</v>
      </c>
      <c r="AU86" s="238">
        <v>17459.671940027063</v>
      </c>
      <c r="AV86" s="238">
        <v>17961.104373401991</v>
      </c>
      <c r="AW86" s="238">
        <v>17603.985223294305</v>
      </c>
      <c r="AX86" s="238">
        <v>18061.33306813112</v>
      </c>
      <c r="AY86" s="238">
        <v>18098.965444554517</v>
      </c>
      <c r="AZ86" s="238">
        <v>18524.716264020055</v>
      </c>
      <c r="BA86" s="238">
        <v>18099.215447384195</v>
      </c>
      <c r="BB86" s="238">
        <v>18543.984913884637</v>
      </c>
      <c r="BC86" s="238">
        <v>18670.093999313278</v>
      </c>
      <c r="BD86" s="238">
        <v>19181.70563941788</v>
      </c>
      <c r="BE86" s="238">
        <v>18590.793682402302</v>
      </c>
      <c r="BF86" s="238">
        <v>19047.093788271821</v>
      </c>
      <c r="BG86" s="238">
        <v>19171.310006311716</v>
      </c>
      <c r="BH86" s="238">
        <v>19661.802523014161</v>
      </c>
      <c r="BI86" s="238">
        <v>19147.698011483852</v>
      </c>
      <c r="BJ86" s="238">
        <v>19582.970590993427</v>
      </c>
      <c r="BK86" s="238">
        <v>19775.043097930502</v>
      </c>
      <c r="BL86" s="238">
        <v>20237.385955154576</v>
      </c>
      <c r="BM86" s="238">
        <v>19647.106128930292</v>
      </c>
      <c r="BN86" s="244">
        <v>19978.342210383897</v>
      </c>
    </row>
    <row r="87" spans="1:66" s="216" customFormat="1" ht="24">
      <c r="A87" s="48"/>
      <c r="B87" s="220" t="s">
        <v>157</v>
      </c>
      <c r="C87" s="214"/>
      <c r="D87" s="215" t="s">
        <v>18</v>
      </c>
      <c r="E87" s="239">
        <v>8137.5868523001345</v>
      </c>
      <c r="F87" s="239">
        <v>8733.5205141009974</v>
      </c>
      <c r="G87" s="239">
        <v>8893.801595003044</v>
      </c>
      <c r="H87" s="239">
        <v>10292.09103859582</v>
      </c>
      <c r="I87" s="239">
        <v>8685.4158900099319</v>
      </c>
      <c r="J87" s="239">
        <v>9272.4639551223827</v>
      </c>
      <c r="K87" s="239">
        <v>9550.8293247396487</v>
      </c>
      <c r="L87" s="239">
        <v>11083.290830128035</v>
      </c>
      <c r="M87" s="239">
        <v>9312.4778157514338</v>
      </c>
      <c r="N87" s="239">
        <v>9879.5740177383959</v>
      </c>
      <c r="O87" s="239">
        <v>10257.304799564416</v>
      </c>
      <c r="P87" s="239">
        <v>11796.643366945756</v>
      </c>
      <c r="Q87" s="239">
        <v>9837.5582428747512</v>
      </c>
      <c r="R87" s="239">
        <v>10321.182445549533</v>
      </c>
      <c r="S87" s="239">
        <v>10518.1940358055</v>
      </c>
      <c r="T87" s="239">
        <v>12123.065275770212</v>
      </c>
      <c r="U87" s="239">
        <v>10047.869429561317</v>
      </c>
      <c r="V87" s="239">
        <v>10666.317003650942</v>
      </c>
      <c r="W87" s="239">
        <v>10850.11006423748</v>
      </c>
      <c r="X87" s="239">
        <v>12433.703502550261</v>
      </c>
      <c r="Y87" s="239">
        <v>10271.372554031261</v>
      </c>
      <c r="Z87" s="239">
        <v>10980.449207885931</v>
      </c>
      <c r="AA87" s="239">
        <v>11172.195522607029</v>
      </c>
      <c r="AB87" s="239">
        <v>12929.982715475775</v>
      </c>
      <c r="AC87" s="239">
        <v>10872.971449123906</v>
      </c>
      <c r="AD87" s="239">
        <v>11672.61975231906</v>
      </c>
      <c r="AE87" s="239">
        <v>12073.540250787641</v>
      </c>
      <c r="AF87" s="239">
        <v>13948.868547769391</v>
      </c>
      <c r="AG87" s="239">
        <v>11564.18445647744</v>
      </c>
      <c r="AH87" s="239">
        <v>12247.853748202015</v>
      </c>
      <c r="AI87" s="239">
        <v>12537.437690781737</v>
      </c>
      <c r="AJ87" s="239">
        <v>14557.524104538807</v>
      </c>
      <c r="AK87" s="239">
        <v>11848.668470391631</v>
      </c>
      <c r="AL87" s="239">
        <v>12872.91253065857</v>
      </c>
      <c r="AM87" s="239">
        <v>13227.032104271857</v>
      </c>
      <c r="AN87" s="239">
        <v>15644.38689467794</v>
      </c>
      <c r="AO87" s="239">
        <v>12874.985922368294</v>
      </c>
      <c r="AP87" s="239">
        <v>13863.463826896024</v>
      </c>
      <c r="AQ87" s="239">
        <v>14282.273913693158</v>
      </c>
      <c r="AR87" s="239">
        <v>16479.276337042516</v>
      </c>
      <c r="AS87" s="239">
        <v>13200.528887942</v>
      </c>
      <c r="AT87" s="239">
        <v>13905.211268760228</v>
      </c>
      <c r="AU87" s="239">
        <v>14346.956936233244</v>
      </c>
      <c r="AV87" s="239">
        <v>15939.302907064533</v>
      </c>
      <c r="AW87" s="239">
        <v>12791.386825027954</v>
      </c>
      <c r="AX87" s="239">
        <v>13568.494037858318</v>
      </c>
      <c r="AY87" s="239">
        <v>13817.000748193086</v>
      </c>
      <c r="AZ87" s="239">
        <v>15818.118388920646</v>
      </c>
      <c r="BA87" s="239">
        <v>12756.857518435007</v>
      </c>
      <c r="BB87" s="239">
        <v>13791.555199633387</v>
      </c>
      <c r="BC87" s="239">
        <v>14154.180252371576</v>
      </c>
      <c r="BD87" s="239">
        <v>16107.407029560027</v>
      </c>
      <c r="BE87" s="239">
        <v>13262.030537581077</v>
      </c>
      <c r="BF87" s="239">
        <v>14380.807049265604</v>
      </c>
      <c r="BG87" s="239">
        <v>14650.422644388049</v>
      </c>
      <c r="BH87" s="239">
        <v>16681.739768765266</v>
      </c>
      <c r="BI87" s="239">
        <v>13700.271922797509</v>
      </c>
      <c r="BJ87" s="239">
        <v>14879.846792223781</v>
      </c>
      <c r="BK87" s="239">
        <v>15246.506765322745</v>
      </c>
      <c r="BL87" s="239">
        <v>17314.241000279137</v>
      </c>
      <c r="BM87" s="239">
        <v>14102.405741679588</v>
      </c>
      <c r="BN87" s="245">
        <v>13367.125331407491</v>
      </c>
    </row>
    <row r="88" spans="1:66" s="213" customFormat="1">
      <c r="A88" s="44"/>
      <c r="B88" s="220"/>
      <c r="C88" s="45" t="s">
        <v>178</v>
      </c>
      <c r="D88" s="217" t="s">
        <v>126</v>
      </c>
      <c r="E88" s="238">
        <v>3786.7559496180379</v>
      </c>
      <c r="F88" s="238">
        <v>4143.0142786068154</v>
      </c>
      <c r="G88" s="238">
        <v>4263.8394904274655</v>
      </c>
      <c r="H88" s="238">
        <v>5117.3902813476816</v>
      </c>
      <c r="I88" s="238">
        <v>4030.0357978373336</v>
      </c>
      <c r="J88" s="238">
        <v>4373.2288890602131</v>
      </c>
      <c r="K88" s="238">
        <v>4586.9369677844043</v>
      </c>
      <c r="L88" s="238">
        <v>5528.7983453180495</v>
      </c>
      <c r="M88" s="238">
        <v>4364.1573300087612</v>
      </c>
      <c r="N88" s="238">
        <v>4669.744277313418</v>
      </c>
      <c r="O88" s="238">
        <v>4911.7819997824181</v>
      </c>
      <c r="P88" s="238">
        <v>5841.3163928954009</v>
      </c>
      <c r="Q88" s="238">
        <v>4612.2209020778846</v>
      </c>
      <c r="R88" s="238">
        <v>4904.8491895525758</v>
      </c>
      <c r="S88" s="238">
        <v>5027.0625552482916</v>
      </c>
      <c r="T88" s="238">
        <v>5984.8673531212462</v>
      </c>
      <c r="U88" s="238">
        <v>4691.1393566286506</v>
      </c>
      <c r="V88" s="238">
        <v>5010.2208644249831</v>
      </c>
      <c r="W88" s="238">
        <v>5193.8141528513379</v>
      </c>
      <c r="X88" s="238">
        <v>6220.8256260950275</v>
      </c>
      <c r="Y88" s="238">
        <v>4849.6918330312938</v>
      </c>
      <c r="Z88" s="238">
        <v>5194.9309352941373</v>
      </c>
      <c r="AA88" s="238">
        <v>5313.1162379090265</v>
      </c>
      <c r="AB88" s="238">
        <v>6399.2609937655443</v>
      </c>
      <c r="AC88" s="238">
        <v>5103.6790908200564</v>
      </c>
      <c r="AD88" s="238">
        <v>5515.2606606176623</v>
      </c>
      <c r="AE88" s="238">
        <v>5752.2482959772751</v>
      </c>
      <c r="AF88" s="238">
        <v>6911.8119525850061</v>
      </c>
      <c r="AG88" s="238">
        <v>5414.0863871494157</v>
      </c>
      <c r="AH88" s="238">
        <v>5769.0070476309111</v>
      </c>
      <c r="AI88" s="238">
        <v>5996.3501420084958</v>
      </c>
      <c r="AJ88" s="238">
        <v>7219.5564232111756</v>
      </c>
      <c r="AK88" s="238">
        <v>5552.8417092111686</v>
      </c>
      <c r="AL88" s="238">
        <v>6102.1558892288576</v>
      </c>
      <c r="AM88" s="238">
        <v>6286.682233853905</v>
      </c>
      <c r="AN88" s="238">
        <v>7748.3201677060697</v>
      </c>
      <c r="AO88" s="238">
        <v>6107.547055027504</v>
      </c>
      <c r="AP88" s="238">
        <v>6563.3353106246213</v>
      </c>
      <c r="AQ88" s="238">
        <v>6794.7594524959677</v>
      </c>
      <c r="AR88" s="238">
        <v>8089.3581818519087</v>
      </c>
      <c r="AS88" s="238">
        <v>6178.5765815264513</v>
      </c>
      <c r="AT88" s="238">
        <v>6470.1822505606142</v>
      </c>
      <c r="AU88" s="238">
        <v>6733.4945884333047</v>
      </c>
      <c r="AV88" s="238">
        <v>7674.7465794796308</v>
      </c>
      <c r="AW88" s="238">
        <v>5909.403882772518</v>
      </c>
      <c r="AX88" s="238">
        <v>6345.2094766294267</v>
      </c>
      <c r="AY88" s="238">
        <v>6480.5581625916311</v>
      </c>
      <c r="AZ88" s="238">
        <v>7633.8284780064268</v>
      </c>
      <c r="BA88" s="238">
        <v>5781.9478081688922</v>
      </c>
      <c r="BB88" s="238">
        <v>6298.5162545556195</v>
      </c>
      <c r="BC88" s="238">
        <v>6477.7580343395739</v>
      </c>
      <c r="BD88" s="238">
        <v>7634.7779029359162</v>
      </c>
      <c r="BE88" s="238">
        <v>6015.3080904663902</v>
      </c>
      <c r="BF88" s="238">
        <v>6575.6899015881236</v>
      </c>
      <c r="BG88" s="238">
        <v>6687.818415360106</v>
      </c>
      <c r="BH88" s="238">
        <v>7953.1835925853793</v>
      </c>
      <c r="BI88" s="238">
        <v>6206.282777971559</v>
      </c>
      <c r="BJ88" s="238">
        <v>6820.9809151890995</v>
      </c>
      <c r="BK88" s="238">
        <v>7003.680086427803</v>
      </c>
      <c r="BL88" s="238">
        <v>8258.3487632412398</v>
      </c>
      <c r="BM88" s="238">
        <v>6375.1928050462484</v>
      </c>
      <c r="BN88" s="244">
        <v>6243.0574563927757</v>
      </c>
    </row>
    <row r="89" spans="1:66" s="213" customFormat="1">
      <c r="A89" s="48"/>
      <c r="B89" s="220"/>
      <c r="C89" s="45" t="s">
        <v>179</v>
      </c>
      <c r="D89" s="217" t="s">
        <v>127</v>
      </c>
      <c r="E89" s="238">
        <v>4338.4682903380008</v>
      </c>
      <c r="F89" s="238">
        <v>4586.1491257134549</v>
      </c>
      <c r="G89" s="238">
        <v>4630.1997601588391</v>
      </c>
      <c r="H89" s="238">
        <v>5194.1828237897034</v>
      </c>
      <c r="I89" s="238">
        <v>4641.1014072125217</v>
      </c>
      <c r="J89" s="238">
        <v>4892.0491625263858</v>
      </c>
      <c r="K89" s="238">
        <v>4965.2584625392074</v>
      </c>
      <c r="L89" s="238">
        <v>5577.5909677218842</v>
      </c>
      <c r="M89" s="238">
        <v>4938.7502448679434</v>
      </c>
      <c r="N89" s="238">
        <v>5203.8329062694229</v>
      </c>
      <c r="O89" s="238">
        <v>5345.2848290512493</v>
      </c>
      <c r="P89" s="238">
        <v>5973.1320198113863</v>
      </c>
      <c r="Q89" s="238">
        <v>5216.6365996370905</v>
      </c>
      <c r="R89" s="238">
        <v>5413.3085945675884</v>
      </c>
      <c r="S89" s="238">
        <v>5490.2377538193314</v>
      </c>
      <c r="T89" s="238">
        <v>6152.8170519759897</v>
      </c>
      <c r="U89" s="238">
        <v>5347.6005484982106</v>
      </c>
      <c r="V89" s="238">
        <v>5648.9814281697736</v>
      </c>
      <c r="W89" s="238">
        <v>5656.1917215720487</v>
      </c>
      <c r="X89" s="238">
        <v>6232.226301759968</v>
      </c>
      <c r="Y89" s="238">
        <v>5417.4100424099588</v>
      </c>
      <c r="Z89" s="238">
        <v>5781.9517386754087</v>
      </c>
      <c r="AA89" s="238">
        <v>5856.9489041238903</v>
      </c>
      <c r="AB89" s="238">
        <v>6543.6893147907413</v>
      </c>
      <c r="AC89" s="238">
        <v>5764.2617771194682</v>
      </c>
      <c r="AD89" s="238">
        <v>6154.2677733858081</v>
      </c>
      <c r="AE89" s="238">
        <v>6320.3201023917845</v>
      </c>
      <c r="AF89" s="238">
        <v>7049.1503471029391</v>
      </c>
      <c r="AG89" s="238">
        <v>6145.4960238126414</v>
      </c>
      <c r="AH89" s="238">
        <v>6475.7841998652202</v>
      </c>
      <c r="AI89" s="238">
        <v>6541.5117568119758</v>
      </c>
      <c r="AJ89" s="238">
        <v>7348.2080195101635</v>
      </c>
      <c r="AK89" s="238">
        <v>6293.0123325060176</v>
      </c>
      <c r="AL89" s="238">
        <v>6770.2547048299921</v>
      </c>
      <c r="AM89" s="238">
        <v>6939.9276085001193</v>
      </c>
      <c r="AN89" s="238">
        <v>7903.8053541638728</v>
      </c>
      <c r="AO89" s="238">
        <v>6767.4547420975787</v>
      </c>
      <c r="AP89" s="238">
        <v>7300.1784423298195</v>
      </c>
      <c r="AQ89" s="238">
        <v>7487.737012684941</v>
      </c>
      <c r="AR89" s="238">
        <v>8393.629802887659</v>
      </c>
      <c r="AS89" s="238">
        <v>7021.9559463899668</v>
      </c>
      <c r="AT89" s="238">
        <v>7435.029749565957</v>
      </c>
      <c r="AU89" s="238">
        <v>7613.4608440913908</v>
      </c>
      <c r="AV89" s="238">
        <v>8264.5534599526836</v>
      </c>
      <c r="AW89" s="238">
        <v>6881.9802868002416</v>
      </c>
      <c r="AX89" s="238">
        <v>7223.2829333634108</v>
      </c>
      <c r="AY89" s="238">
        <v>7336.4431281653824</v>
      </c>
      <c r="AZ89" s="238">
        <v>8184.2936516709642</v>
      </c>
      <c r="BA89" s="238">
        <v>6972.0846156142134</v>
      </c>
      <c r="BB89" s="238">
        <v>7490.5858075442839</v>
      </c>
      <c r="BC89" s="238">
        <v>7674.076350162677</v>
      </c>
      <c r="BD89" s="238">
        <v>8473.2532266788257</v>
      </c>
      <c r="BE89" s="238">
        <v>7244.284119943899</v>
      </c>
      <c r="BF89" s="238">
        <v>7802.8921762529508</v>
      </c>
      <c r="BG89" s="238">
        <v>7960.243716847498</v>
      </c>
      <c r="BH89" s="238">
        <v>8728.579986955654</v>
      </c>
      <c r="BI89" s="238">
        <v>7490.8487609609074</v>
      </c>
      <c r="BJ89" s="238">
        <v>8056.4716485521112</v>
      </c>
      <c r="BK89" s="238">
        <v>8240.5609277635995</v>
      </c>
      <c r="BL89" s="238">
        <v>9057.1817368823449</v>
      </c>
      <c r="BM89" s="238">
        <v>7723.6663023384945</v>
      </c>
      <c r="BN89" s="244">
        <v>7123.4341971267495</v>
      </c>
    </row>
    <row r="90" spans="1:66" s="216" customFormat="1" ht="23.25" customHeight="1">
      <c r="A90" s="48"/>
      <c r="B90" s="214" t="s">
        <v>117</v>
      </c>
      <c r="C90" s="214"/>
      <c r="D90" s="215" t="s">
        <v>128</v>
      </c>
      <c r="E90" s="237">
        <v>5057.9538465826108</v>
      </c>
      <c r="F90" s="237">
        <v>5666.9120832912695</v>
      </c>
      <c r="G90" s="237">
        <v>5903.7328345986416</v>
      </c>
      <c r="H90" s="237">
        <v>8554.4012355274808</v>
      </c>
      <c r="I90" s="237">
        <v>5289.9498844305108</v>
      </c>
      <c r="J90" s="237">
        <v>5773.6025532996809</v>
      </c>
      <c r="K90" s="237">
        <v>6227.3534366629874</v>
      </c>
      <c r="L90" s="237">
        <v>9270.0941256068218</v>
      </c>
      <c r="M90" s="237">
        <v>5364.0508015086843</v>
      </c>
      <c r="N90" s="237">
        <v>5944.6205114680924</v>
      </c>
      <c r="O90" s="237">
        <v>6624.6629299032984</v>
      </c>
      <c r="P90" s="237">
        <v>9843.6657571199248</v>
      </c>
      <c r="Q90" s="237">
        <v>5557.300467997894</v>
      </c>
      <c r="R90" s="237">
        <v>6295.4915754313042</v>
      </c>
      <c r="S90" s="237">
        <v>6567.233243037098</v>
      </c>
      <c r="T90" s="237">
        <v>9731.9747135337038</v>
      </c>
      <c r="U90" s="237">
        <v>5627.0574148740443</v>
      </c>
      <c r="V90" s="237">
        <v>6369.0101469969413</v>
      </c>
      <c r="W90" s="237">
        <v>6883.7411963884315</v>
      </c>
      <c r="X90" s="237">
        <v>10206.191241740582</v>
      </c>
      <c r="Y90" s="237">
        <v>5949.1632418259305</v>
      </c>
      <c r="Z90" s="237">
        <v>6832.4578643584809</v>
      </c>
      <c r="AA90" s="237">
        <v>7349.1217415798792</v>
      </c>
      <c r="AB90" s="237">
        <v>11153.257152235712</v>
      </c>
      <c r="AC90" s="237">
        <v>6484.3721445505871</v>
      </c>
      <c r="AD90" s="237">
        <v>7638.3738920815304</v>
      </c>
      <c r="AE90" s="237">
        <v>8228.2630497317714</v>
      </c>
      <c r="AF90" s="237">
        <v>12479.990913636113</v>
      </c>
      <c r="AG90" s="237">
        <v>7100.0169683847726</v>
      </c>
      <c r="AH90" s="237">
        <v>8304.0154923058908</v>
      </c>
      <c r="AI90" s="237">
        <v>8776.4993159966089</v>
      </c>
      <c r="AJ90" s="237">
        <v>13362.468223312728</v>
      </c>
      <c r="AK90" s="237">
        <v>7325.8953993239547</v>
      </c>
      <c r="AL90" s="237">
        <v>8578.0493895831387</v>
      </c>
      <c r="AM90" s="237">
        <v>9130.8271913756598</v>
      </c>
      <c r="AN90" s="237">
        <v>14177.22801971724</v>
      </c>
      <c r="AO90" s="237">
        <v>8148.1296955937114</v>
      </c>
      <c r="AP90" s="237">
        <v>9572.4604160438594</v>
      </c>
      <c r="AQ90" s="237">
        <v>10206.924361978745</v>
      </c>
      <c r="AR90" s="237">
        <v>15594.485526383683</v>
      </c>
      <c r="AS90" s="237">
        <v>8968.7199434557097</v>
      </c>
      <c r="AT90" s="237">
        <v>10645.175768005822</v>
      </c>
      <c r="AU90" s="237">
        <v>11466.699059942117</v>
      </c>
      <c r="AV90" s="237">
        <v>14716.405228596352</v>
      </c>
      <c r="AW90" s="237">
        <v>8814.1986920567706</v>
      </c>
      <c r="AX90" s="237">
        <v>11078.646838538139</v>
      </c>
      <c r="AY90" s="237">
        <v>11365.729590604926</v>
      </c>
      <c r="AZ90" s="237">
        <v>16154.424878800159</v>
      </c>
      <c r="BA90" s="237">
        <v>9162.71718102663</v>
      </c>
      <c r="BB90" s="237">
        <v>11530.257753389587</v>
      </c>
      <c r="BC90" s="237">
        <v>11840.201732377986</v>
      </c>
      <c r="BD90" s="237">
        <v>16752.823333205797</v>
      </c>
      <c r="BE90" s="237">
        <v>9537.6191992664881</v>
      </c>
      <c r="BF90" s="237">
        <v>12229.169511609427</v>
      </c>
      <c r="BG90" s="237">
        <v>12537.589341046434</v>
      </c>
      <c r="BH90" s="237">
        <v>17634.621948077649</v>
      </c>
      <c r="BI90" s="237">
        <v>9856.7446668583743</v>
      </c>
      <c r="BJ90" s="237">
        <v>12829.043313140106</v>
      </c>
      <c r="BK90" s="237">
        <v>13113.390683269097</v>
      </c>
      <c r="BL90" s="237">
        <v>18354.433688664343</v>
      </c>
      <c r="BM90" s="237">
        <v>10122.183944091685</v>
      </c>
      <c r="BN90" s="243">
        <v>13208.141390691813</v>
      </c>
    </row>
    <row r="91" spans="1:66" s="213" customFormat="1" ht="23.25" customHeight="1">
      <c r="A91" s="44"/>
      <c r="B91" s="214"/>
      <c r="C91" s="45" t="s">
        <v>180</v>
      </c>
      <c r="D91" s="217" t="s">
        <v>128</v>
      </c>
      <c r="E91" s="238">
        <v>5057.9538465826108</v>
      </c>
      <c r="F91" s="238">
        <v>5666.9120832912695</v>
      </c>
      <c r="G91" s="238">
        <v>5903.7328345986416</v>
      </c>
      <c r="H91" s="238">
        <v>8554.4012355274808</v>
      </c>
      <c r="I91" s="238">
        <v>5289.9498844305108</v>
      </c>
      <c r="J91" s="238">
        <v>5773.6025532996809</v>
      </c>
      <c r="K91" s="238">
        <v>6227.3534366629874</v>
      </c>
      <c r="L91" s="238">
        <v>9270.0941256068218</v>
      </c>
      <c r="M91" s="238">
        <v>5364.0508015086843</v>
      </c>
      <c r="N91" s="238">
        <v>5944.6205114680924</v>
      </c>
      <c r="O91" s="238">
        <v>6624.6629299032984</v>
      </c>
      <c r="P91" s="238">
        <v>9843.6657571199248</v>
      </c>
      <c r="Q91" s="238">
        <v>5557.300467997894</v>
      </c>
      <c r="R91" s="238">
        <v>6295.4915754313042</v>
      </c>
      <c r="S91" s="238">
        <v>6567.233243037098</v>
      </c>
      <c r="T91" s="238">
        <v>9731.9747135337038</v>
      </c>
      <c r="U91" s="238">
        <v>5627.0574148740443</v>
      </c>
      <c r="V91" s="238">
        <v>6369.0101469969413</v>
      </c>
      <c r="W91" s="238">
        <v>6883.7411963884315</v>
      </c>
      <c r="X91" s="238">
        <v>10206.191241740582</v>
      </c>
      <c r="Y91" s="238">
        <v>5949.1632418259305</v>
      </c>
      <c r="Z91" s="238">
        <v>6832.4578643584809</v>
      </c>
      <c r="AA91" s="238">
        <v>7349.1217415798792</v>
      </c>
      <c r="AB91" s="238">
        <v>11153.257152235712</v>
      </c>
      <c r="AC91" s="238">
        <v>6484.3721445505871</v>
      </c>
      <c r="AD91" s="238">
        <v>7638.3738920815304</v>
      </c>
      <c r="AE91" s="238">
        <v>8228.2630497317714</v>
      </c>
      <c r="AF91" s="238">
        <v>12479.990913636113</v>
      </c>
      <c r="AG91" s="238">
        <v>7100.0169683847726</v>
      </c>
      <c r="AH91" s="238">
        <v>8304.0154923058908</v>
      </c>
      <c r="AI91" s="238">
        <v>8776.4993159966089</v>
      </c>
      <c r="AJ91" s="238">
        <v>13362.468223312728</v>
      </c>
      <c r="AK91" s="238">
        <v>7325.8953993239547</v>
      </c>
      <c r="AL91" s="238">
        <v>8578.0493895831387</v>
      </c>
      <c r="AM91" s="238">
        <v>9130.8271913756598</v>
      </c>
      <c r="AN91" s="238">
        <v>14177.22801971724</v>
      </c>
      <c r="AO91" s="238">
        <v>8148.1296955937114</v>
      </c>
      <c r="AP91" s="238">
        <v>9572.4604160438594</v>
      </c>
      <c r="AQ91" s="238">
        <v>10206.924361978745</v>
      </c>
      <c r="AR91" s="238">
        <v>15594.485526383683</v>
      </c>
      <c r="AS91" s="238">
        <v>8968.7199434557097</v>
      </c>
      <c r="AT91" s="238">
        <v>10645.175768005822</v>
      </c>
      <c r="AU91" s="238">
        <v>11466.699059942117</v>
      </c>
      <c r="AV91" s="238">
        <v>14716.405228596352</v>
      </c>
      <c r="AW91" s="238">
        <v>8814.1986920567706</v>
      </c>
      <c r="AX91" s="238">
        <v>11078.646838538139</v>
      </c>
      <c r="AY91" s="238">
        <v>11365.729590604926</v>
      </c>
      <c r="AZ91" s="238">
        <v>16154.424878800159</v>
      </c>
      <c r="BA91" s="238">
        <v>9162.71718102663</v>
      </c>
      <c r="BB91" s="238">
        <v>11530.257753389587</v>
      </c>
      <c r="BC91" s="238">
        <v>11840.201732377986</v>
      </c>
      <c r="BD91" s="238">
        <v>16752.823333205797</v>
      </c>
      <c r="BE91" s="238">
        <v>9537.6191992664881</v>
      </c>
      <c r="BF91" s="238">
        <v>12229.169511609427</v>
      </c>
      <c r="BG91" s="238">
        <v>12537.589341046434</v>
      </c>
      <c r="BH91" s="238">
        <v>17634.621948077649</v>
      </c>
      <c r="BI91" s="238">
        <v>9856.7446668583743</v>
      </c>
      <c r="BJ91" s="238">
        <v>12829.043313140106</v>
      </c>
      <c r="BK91" s="238">
        <v>13113.390683269097</v>
      </c>
      <c r="BL91" s="238">
        <v>18354.433688664343</v>
      </c>
      <c r="BM91" s="238">
        <v>10122.183944091685</v>
      </c>
      <c r="BN91" s="244">
        <v>13208.141390691813</v>
      </c>
    </row>
    <row r="92" spans="1:66" s="216" customFormat="1">
      <c r="A92" s="48"/>
      <c r="B92" s="214" t="s">
        <v>118</v>
      </c>
      <c r="C92" s="214"/>
      <c r="D92" s="215" t="s">
        <v>129</v>
      </c>
      <c r="E92" s="237">
        <v>5874.4302853297258</v>
      </c>
      <c r="F92" s="237">
        <v>6599.6402123752878</v>
      </c>
      <c r="G92" s="237">
        <v>6515.856152854878</v>
      </c>
      <c r="H92" s="237">
        <v>7893.0733494401074</v>
      </c>
      <c r="I92" s="237">
        <v>5967.7151072052802</v>
      </c>
      <c r="J92" s="237">
        <v>6715.6453467107367</v>
      </c>
      <c r="K92" s="237">
        <v>6676.1944431497359</v>
      </c>
      <c r="L92" s="237">
        <v>8106.4451029342463</v>
      </c>
      <c r="M92" s="237">
        <v>6222.3816702857976</v>
      </c>
      <c r="N92" s="237">
        <v>7024.4796393888428</v>
      </c>
      <c r="O92" s="237">
        <v>6988.964903167689</v>
      </c>
      <c r="P92" s="237">
        <v>8515.1737871576697</v>
      </c>
      <c r="Q92" s="237">
        <v>6519.2347096862695</v>
      </c>
      <c r="R92" s="237">
        <v>7333.6136715092607</v>
      </c>
      <c r="S92" s="237">
        <v>7142.7896478207886</v>
      </c>
      <c r="T92" s="237">
        <v>8672.3619709836821</v>
      </c>
      <c r="U92" s="237">
        <v>6686.0312140871711</v>
      </c>
      <c r="V92" s="237">
        <v>7501.6039003796923</v>
      </c>
      <c r="W92" s="237">
        <v>7292.3858968259428</v>
      </c>
      <c r="X92" s="237">
        <v>8947.9789887071929</v>
      </c>
      <c r="Y92" s="237">
        <v>6874.0354325963199</v>
      </c>
      <c r="Z92" s="237">
        <v>7776.9733408668071</v>
      </c>
      <c r="AA92" s="237">
        <v>7293.1934074250576</v>
      </c>
      <c r="AB92" s="237">
        <v>9134.7978191118164</v>
      </c>
      <c r="AC92" s="237">
        <v>7157.3560154307897</v>
      </c>
      <c r="AD92" s="237">
        <v>7772.7869732255986</v>
      </c>
      <c r="AE92" s="237">
        <v>7477.1384556623307</v>
      </c>
      <c r="AF92" s="237">
        <v>9456.7185556812819</v>
      </c>
      <c r="AG92" s="237">
        <v>7336.9793838415526</v>
      </c>
      <c r="AH92" s="237">
        <v>8005.1505150732164</v>
      </c>
      <c r="AI92" s="237">
        <v>7899.0248166354577</v>
      </c>
      <c r="AJ92" s="237">
        <v>9839.8452844497806</v>
      </c>
      <c r="AK92" s="237">
        <v>7482.3957850262686</v>
      </c>
      <c r="AL92" s="237">
        <v>8387.9033190618611</v>
      </c>
      <c r="AM92" s="237">
        <v>8276.8136765738345</v>
      </c>
      <c r="AN92" s="237">
        <v>10272.887219338036</v>
      </c>
      <c r="AO92" s="237">
        <v>7663.322097290581</v>
      </c>
      <c r="AP92" s="237">
        <v>8482.2432625442307</v>
      </c>
      <c r="AQ92" s="237">
        <v>8523.5014588466365</v>
      </c>
      <c r="AR92" s="237">
        <v>10461.933181318553</v>
      </c>
      <c r="AS92" s="237">
        <v>8089.1881472565838</v>
      </c>
      <c r="AT92" s="237">
        <v>8885.6818335672688</v>
      </c>
      <c r="AU92" s="237">
        <v>9343.8337265149203</v>
      </c>
      <c r="AV92" s="237">
        <v>10541.296292661225</v>
      </c>
      <c r="AW92" s="237">
        <v>8248.2990336580606</v>
      </c>
      <c r="AX92" s="237">
        <v>9380.9452995611609</v>
      </c>
      <c r="AY92" s="237">
        <v>9434.3100819165174</v>
      </c>
      <c r="AZ92" s="237">
        <v>11404.445584864259</v>
      </c>
      <c r="BA92" s="237">
        <v>8287.9217121575257</v>
      </c>
      <c r="BB92" s="237">
        <v>9622.8849536267135</v>
      </c>
      <c r="BC92" s="237">
        <v>9544.5463322453033</v>
      </c>
      <c r="BD92" s="237">
        <v>11590.647001970454</v>
      </c>
      <c r="BE92" s="237">
        <v>8658.6874417604577</v>
      </c>
      <c r="BF92" s="237">
        <v>9928.7549554772177</v>
      </c>
      <c r="BG92" s="237">
        <v>9747.2877629918312</v>
      </c>
      <c r="BH92" s="237">
        <v>11904.269839770492</v>
      </c>
      <c r="BI92" s="237">
        <v>8999.1352877910431</v>
      </c>
      <c r="BJ92" s="237">
        <v>10403.089308326191</v>
      </c>
      <c r="BK92" s="237">
        <v>10159.008956773479</v>
      </c>
      <c r="BL92" s="237">
        <v>12478.773616626007</v>
      </c>
      <c r="BM92" s="237">
        <v>9258.6753805356766</v>
      </c>
      <c r="BN92" s="243">
        <v>10530.135118926837</v>
      </c>
    </row>
    <row r="93" spans="1:66" s="213" customFormat="1">
      <c r="A93" s="44"/>
      <c r="B93" s="214"/>
      <c r="C93" s="45" t="s">
        <v>106</v>
      </c>
      <c r="D93" s="217" t="s">
        <v>107</v>
      </c>
      <c r="E93" s="238">
        <v>3278.4372920053875</v>
      </c>
      <c r="F93" s="238">
        <v>3649.5823461603336</v>
      </c>
      <c r="G93" s="238">
        <v>3567.1588947947553</v>
      </c>
      <c r="H93" s="238">
        <v>3588.8214670395241</v>
      </c>
      <c r="I93" s="238">
        <v>3354.9454836857776</v>
      </c>
      <c r="J93" s="238">
        <v>3743.6997961537095</v>
      </c>
      <c r="K93" s="238">
        <v>3678.588919691173</v>
      </c>
      <c r="L93" s="238">
        <v>3704.7658004693403</v>
      </c>
      <c r="M93" s="238">
        <v>3502.1372690265457</v>
      </c>
      <c r="N93" s="238">
        <v>3901.272254521065</v>
      </c>
      <c r="O93" s="238">
        <v>3812.5229305527505</v>
      </c>
      <c r="P93" s="238">
        <v>3824.0675458996393</v>
      </c>
      <c r="Q93" s="238">
        <v>3590.3099580722187</v>
      </c>
      <c r="R93" s="238">
        <v>3978.2655836479912</v>
      </c>
      <c r="S93" s="238">
        <v>3807.200887449485</v>
      </c>
      <c r="T93" s="238">
        <v>3821.2235708303047</v>
      </c>
      <c r="U93" s="238">
        <v>3652.3050876555099</v>
      </c>
      <c r="V93" s="238">
        <v>4046.6968368532162</v>
      </c>
      <c r="W93" s="238">
        <v>3870.9142962620081</v>
      </c>
      <c r="X93" s="238">
        <v>3895.0837792292655</v>
      </c>
      <c r="Y93" s="238">
        <v>3705.7935580452022</v>
      </c>
      <c r="Z93" s="238">
        <v>4122.1490277578405</v>
      </c>
      <c r="AA93" s="238">
        <v>3808.4077119355306</v>
      </c>
      <c r="AB93" s="238">
        <v>3936.6497022614258</v>
      </c>
      <c r="AC93" s="238">
        <v>3875.6128837747219</v>
      </c>
      <c r="AD93" s="238">
        <v>4151.8792304885083</v>
      </c>
      <c r="AE93" s="238">
        <v>3929.8146400372607</v>
      </c>
      <c r="AF93" s="238">
        <v>4098.6932456995082</v>
      </c>
      <c r="AG93" s="238">
        <v>3965.1317910104276</v>
      </c>
      <c r="AH93" s="238">
        <v>4246.8265495326432</v>
      </c>
      <c r="AI93" s="238">
        <v>4120.0305674877909</v>
      </c>
      <c r="AJ93" s="238">
        <v>4236.011091969136</v>
      </c>
      <c r="AK93" s="238">
        <v>4027.4763916187471</v>
      </c>
      <c r="AL93" s="238">
        <v>4451.2383038262215</v>
      </c>
      <c r="AM93" s="238">
        <v>4336.9872615570439</v>
      </c>
      <c r="AN93" s="238">
        <v>4471.2980429979889</v>
      </c>
      <c r="AO93" s="238">
        <v>4188.5843803285197</v>
      </c>
      <c r="AP93" s="238">
        <v>4574.6990777052042</v>
      </c>
      <c r="AQ93" s="238">
        <v>4537.8847442242613</v>
      </c>
      <c r="AR93" s="238">
        <v>4623.8317977420165</v>
      </c>
      <c r="AS93" s="238">
        <v>4328.8135593462657</v>
      </c>
      <c r="AT93" s="238">
        <v>4704.2168894169845</v>
      </c>
      <c r="AU93" s="238">
        <v>4792.929538332357</v>
      </c>
      <c r="AV93" s="238">
        <v>4749.0400129043928</v>
      </c>
      <c r="AW93" s="238">
        <v>4470.792590244414</v>
      </c>
      <c r="AX93" s="238">
        <v>4850.029742927939</v>
      </c>
      <c r="AY93" s="238">
        <v>4857.8154291483152</v>
      </c>
      <c r="AZ93" s="238">
        <v>4941.3622376793292</v>
      </c>
      <c r="BA93" s="238">
        <v>4446.4986282684695</v>
      </c>
      <c r="BB93" s="238">
        <v>5022.477649698244</v>
      </c>
      <c r="BC93" s="238">
        <v>4901.4793024188402</v>
      </c>
      <c r="BD93" s="238">
        <v>5050.5444196144472</v>
      </c>
      <c r="BE93" s="238">
        <v>4630.6237905003418</v>
      </c>
      <c r="BF93" s="238">
        <v>5072.0911847858724</v>
      </c>
      <c r="BG93" s="238">
        <v>4923.2314794452423</v>
      </c>
      <c r="BH93" s="238">
        <v>5097.0535452685426</v>
      </c>
      <c r="BI93" s="238">
        <v>4733.2732198927069</v>
      </c>
      <c r="BJ93" s="238">
        <v>5170.938904400763</v>
      </c>
      <c r="BK93" s="238">
        <v>5022.5458561652486</v>
      </c>
      <c r="BL93" s="238">
        <v>5204.8635560224911</v>
      </c>
      <c r="BM93" s="238">
        <v>4831.6998656889318</v>
      </c>
      <c r="BN93" s="244">
        <v>5065.1807134878691</v>
      </c>
    </row>
    <row r="94" spans="1:66" s="213" customFormat="1">
      <c r="A94" s="44"/>
      <c r="B94" s="214"/>
      <c r="C94" s="45" t="s">
        <v>108</v>
      </c>
      <c r="D94" s="217" t="s">
        <v>109</v>
      </c>
      <c r="E94" s="238">
        <v>2616.3495308096985</v>
      </c>
      <c r="F94" s="238">
        <v>2970.3142209021448</v>
      </c>
      <c r="G94" s="238">
        <v>2966.1083029723573</v>
      </c>
      <c r="H94" s="238">
        <v>4267.2279453157989</v>
      </c>
      <c r="I94" s="238">
        <v>2635.4714466404662</v>
      </c>
      <c r="J94" s="238">
        <v>2995.028317708749</v>
      </c>
      <c r="K94" s="238">
        <v>3017.3749105546694</v>
      </c>
      <c r="L94" s="238">
        <v>4365.1253250961154</v>
      </c>
      <c r="M94" s="238">
        <v>2740.9148023399925</v>
      </c>
      <c r="N94" s="238">
        <v>3143.1485181377511</v>
      </c>
      <c r="O94" s="238">
        <v>3192.0447912007025</v>
      </c>
      <c r="P94" s="238">
        <v>4656.8918883215556</v>
      </c>
      <c r="Q94" s="238">
        <v>2938.5220416110501</v>
      </c>
      <c r="R94" s="238">
        <v>3364.5859311913136</v>
      </c>
      <c r="S94" s="238">
        <v>3343.0568442374392</v>
      </c>
      <c r="T94" s="238">
        <v>4838.8351829601952</v>
      </c>
      <c r="U94" s="238">
        <v>3052.7522022913267</v>
      </c>
      <c r="V94" s="238">
        <v>3472.7004615826836</v>
      </c>
      <c r="W94" s="238">
        <v>3434.6122613086955</v>
      </c>
      <c r="X94" s="238">
        <v>5008.9350748172919</v>
      </c>
      <c r="Y94" s="238">
        <v>3174.7855154267158</v>
      </c>
      <c r="Z94" s="238">
        <v>3660.4165094880973</v>
      </c>
      <c r="AA94" s="238">
        <v>3488.8441701213596</v>
      </c>
      <c r="AB94" s="238">
        <v>5181.9538049638295</v>
      </c>
      <c r="AC94" s="238">
        <v>3283.2758559798535</v>
      </c>
      <c r="AD94" s="238">
        <v>3622.3011588607692</v>
      </c>
      <c r="AE94" s="238">
        <v>3548.5912448911845</v>
      </c>
      <c r="AF94" s="238">
        <v>5354.8317402681914</v>
      </c>
      <c r="AG94" s="238">
        <v>3371.0739867349421</v>
      </c>
      <c r="AH94" s="238">
        <v>3757.6789707429839</v>
      </c>
      <c r="AI94" s="238">
        <v>3778.846151472409</v>
      </c>
      <c r="AJ94" s="238">
        <v>5606.400891049665</v>
      </c>
      <c r="AK94" s="238">
        <v>3457.4391797396574</v>
      </c>
      <c r="AL94" s="238">
        <v>3938.9918809285714</v>
      </c>
      <c r="AM94" s="238">
        <v>3942.0107067941271</v>
      </c>
      <c r="AN94" s="238">
        <v>5796.5582325376445</v>
      </c>
      <c r="AO94" s="238">
        <v>3472.9367124608448</v>
      </c>
      <c r="AP94" s="238">
        <v>3905.9856065348195</v>
      </c>
      <c r="AQ94" s="238">
        <v>3984.7772464605428</v>
      </c>
      <c r="AR94" s="238">
        <v>5843.3004345437948</v>
      </c>
      <c r="AS94" s="238">
        <v>3760.3892346828807</v>
      </c>
      <c r="AT94" s="238">
        <v>4181.4675322138382</v>
      </c>
      <c r="AU94" s="238">
        <v>4550.8974216479737</v>
      </c>
      <c r="AV94" s="238">
        <v>5792.2458114553092</v>
      </c>
      <c r="AW94" s="238">
        <v>3777.496501692076</v>
      </c>
      <c r="AX94" s="238">
        <v>4530.9116965642215</v>
      </c>
      <c r="AY94" s="238">
        <v>4576.4995517387824</v>
      </c>
      <c r="AZ94" s="238">
        <v>6463.0922500049228</v>
      </c>
      <c r="BA94" s="238">
        <v>3841.9903881133428</v>
      </c>
      <c r="BB94" s="238">
        <v>4600.8267068176383</v>
      </c>
      <c r="BC94" s="238">
        <v>4643.32795707279</v>
      </c>
      <c r="BD94" s="238">
        <v>6538.8549479962294</v>
      </c>
      <c r="BE94" s="238">
        <v>4017.6040078817559</v>
      </c>
      <c r="BF94" s="238">
        <v>4852.2728441674544</v>
      </c>
      <c r="BG94" s="238">
        <v>4821.5464773778822</v>
      </c>
      <c r="BH94" s="238">
        <v>6833.5766705729056</v>
      </c>
      <c r="BI94" s="238">
        <v>4254.3525550643808</v>
      </c>
      <c r="BJ94" s="238">
        <v>5231.5374114234864</v>
      </c>
      <c r="BK94" s="238">
        <v>5137.0266858601753</v>
      </c>
      <c r="BL94" s="238">
        <v>7315.2064969726835</v>
      </c>
      <c r="BM94" s="238">
        <v>4422.5534147263361</v>
      </c>
      <c r="BN94" s="244">
        <v>5471.7726430978428</v>
      </c>
    </row>
    <row r="95" spans="1:66" s="216" customFormat="1">
      <c r="A95" s="48"/>
      <c r="B95" s="214" t="s">
        <v>119</v>
      </c>
      <c r="C95" s="214"/>
      <c r="D95" s="215" t="s">
        <v>130</v>
      </c>
      <c r="E95" s="239">
        <v>4879.8697738377577</v>
      </c>
      <c r="F95" s="239">
        <v>4913.3759337559059</v>
      </c>
      <c r="G95" s="239">
        <v>4974.6408629389907</v>
      </c>
      <c r="H95" s="239">
        <v>5064.1134294673466</v>
      </c>
      <c r="I95" s="239">
        <v>5174.0677247993244</v>
      </c>
      <c r="J95" s="239">
        <v>5260.6187930438427</v>
      </c>
      <c r="K95" s="239">
        <v>5326.7955011841868</v>
      </c>
      <c r="L95" s="239">
        <v>5373.5179809726469</v>
      </c>
      <c r="M95" s="239">
        <v>5393.2272745213741</v>
      </c>
      <c r="N95" s="239">
        <v>5411.9002657575857</v>
      </c>
      <c r="O95" s="239">
        <v>5429.745509118683</v>
      </c>
      <c r="P95" s="239">
        <v>5449.1269506023546</v>
      </c>
      <c r="Q95" s="239">
        <v>5469.7426805834239</v>
      </c>
      <c r="R95" s="239">
        <v>5503.8856506838001</v>
      </c>
      <c r="S95" s="239">
        <v>5545.2790257586203</v>
      </c>
      <c r="T95" s="239">
        <v>5593.0926429741558</v>
      </c>
      <c r="U95" s="239">
        <v>5639.6844585008039</v>
      </c>
      <c r="V95" s="239">
        <v>5684.3213342340259</v>
      </c>
      <c r="W95" s="239">
        <v>5730.1256041339711</v>
      </c>
      <c r="X95" s="239">
        <v>5782.8686031311981</v>
      </c>
      <c r="Y95" s="239">
        <v>5839.0529875187785</v>
      </c>
      <c r="Z95" s="239">
        <v>5885.0793360788302</v>
      </c>
      <c r="AA95" s="239">
        <v>5916.637187713105</v>
      </c>
      <c r="AB95" s="239">
        <v>5932.2304886892853</v>
      </c>
      <c r="AC95" s="239">
        <v>5928.7108682068256</v>
      </c>
      <c r="AD95" s="239">
        <v>5934.1355526625539</v>
      </c>
      <c r="AE95" s="239">
        <v>5950.8241823029493</v>
      </c>
      <c r="AF95" s="239">
        <v>5983.3293968276721</v>
      </c>
      <c r="AG95" s="239">
        <v>6038.2293128733972</v>
      </c>
      <c r="AH95" s="239">
        <v>6125.28616077063</v>
      </c>
      <c r="AI95" s="239">
        <v>6247.5301538726226</v>
      </c>
      <c r="AJ95" s="239">
        <v>6405.9543724833529</v>
      </c>
      <c r="AK95" s="239">
        <v>6592.7565866331888</v>
      </c>
      <c r="AL95" s="239">
        <v>6738.9148833378185</v>
      </c>
      <c r="AM95" s="239">
        <v>6838.0519525794243</v>
      </c>
      <c r="AN95" s="239">
        <v>6885.2765774495692</v>
      </c>
      <c r="AO95" s="239">
        <v>6867.1813310844491</v>
      </c>
      <c r="AP95" s="239">
        <v>6887.5348840781635</v>
      </c>
      <c r="AQ95" s="239">
        <v>6948.2820455386945</v>
      </c>
      <c r="AR95" s="239">
        <v>7055.0017392986902</v>
      </c>
      <c r="AS95" s="239">
        <v>7208.708135257265</v>
      </c>
      <c r="AT95" s="239">
        <v>7329.0193840672227</v>
      </c>
      <c r="AU95" s="239">
        <v>7415.8702289063012</v>
      </c>
      <c r="AV95" s="239">
        <v>7466.4022517692083</v>
      </c>
      <c r="AW95" s="239">
        <v>7482.0107826594376</v>
      </c>
      <c r="AX95" s="239">
        <v>7526.1395532969473</v>
      </c>
      <c r="AY95" s="239">
        <v>7601.1630029349953</v>
      </c>
      <c r="AZ95" s="239">
        <v>7707.6866611086207</v>
      </c>
      <c r="BA95" s="239">
        <v>7845.5363511047517</v>
      </c>
      <c r="BB95" s="239">
        <v>7952.0088987877243</v>
      </c>
      <c r="BC95" s="239">
        <v>8025.8688014865565</v>
      </c>
      <c r="BD95" s="239">
        <v>8067.5859486209674</v>
      </c>
      <c r="BE95" s="239">
        <v>8267.4763049927642</v>
      </c>
      <c r="BF95" s="239">
        <v>8421.6849911258105</v>
      </c>
      <c r="BG95" s="239">
        <v>8429.4976579623126</v>
      </c>
      <c r="BH95" s="239">
        <v>8417.3410459191164</v>
      </c>
      <c r="BI95" s="239">
        <v>8718.7210184157957</v>
      </c>
      <c r="BJ95" s="239">
        <v>8978.9138751482824</v>
      </c>
      <c r="BK95" s="239">
        <v>9003.5906318177567</v>
      </c>
      <c r="BL95" s="239">
        <v>8942.5412562431993</v>
      </c>
      <c r="BM95" s="239">
        <v>9049.6802023724285</v>
      </c>
      <c r="BN95" s="245">
        <v>7259.282727128927</v>
      </c>
    </row>
    <row r="96" spans="1:66" s="213" customFormat="1">
      <c r="A96" s="44"/>
      <c r="B96" s="214"/>
      <c r="C96" s="45" t="s">
        <v>181</v>
      </c>
      <c r="D96" s="217" t="s">
        <v>130</v>
      </c>
      <c r="E96" s="238">
        <v>4879.8697738377577</v>
      </c>
      <c r="F96" s="238">
        <v>4913.3759337559059</v>
      </c>
      <c r="G96" s="238">
        <v>4974.6408629389907</v>
      </c>
      <c r="H96" s="238">
        <v>5064.1134294673466</v>
      </c>
      <c r="I96" s="238">
        <v>5174.0677247993244</v>
      </c>
      <c r="J96" s="238">
        <v>5260.6187930438427</v>
      </c>
      <c r="K96" s="238">
        <v>5326.7955011841868</v>
      </c>
      <c r="L96" s="238">
        <v>5373.5179809726469</v>
      </c>
      <c r="M96" s="238">
        <v>5393.2272745213741</v>
      </c>
      <c r="N96" s="238">
        <v>5411.9002657575857</v>
      </c>
      <c r="O96" s="238">
        <v>5429.745509118683</v>
      </c>
      <c r="P96" s="238">
        <v>5449.1269506023546</v>
      </c>
      <c r="Q96" s="238">
        <v>5469.7426805834239</v>
      </c>
      <c r="R96" s="238">
        <v>5503.8856506838001</v>
      </c>
      <c r="S96" s="238">
        <v>5545.2790257586203</v>
      </c>
      <c r="T96" s="238">
        <v>5593.0926429741558</v>
      </c>
      <c r="U96" s="238">
        <v>5639.6844585008039</v>
      </c>
      <c r="V96" s="238">
        <v>5684.3213342340259</v>
      </c>
      <c r="W96" s="238">
        <v>5730.1256041339711</v>
      </c>
      <c r="X96" s="238">
        <v>5782.8686031311981</v>
      </c>
      <c r="Y96" s="238">
        <v>5839.0529875187785</v>
      </c>
      <c r="Z96" s="238">
        <v>5885.0793360788302</v>
      </c>
      <c r="AA96" s="238">
        <v>5916.637187713105</v>
      </c>
      <c r="AB96" s="238">
        <v>5932.2304886892853</v>
      </c>
      <c r="AC96" s="238">
        <v>5928.7108682068256</v>
      </c>
      <c r="AD96" s="238">
        <v>5934.1355526625539</v>
      </c>
      <c r="AE96" s="238">
        <v>5950.8241823029493</v>
      </c>
      <c r="AF96" s="238">
        <v>5983.3293968276721</v>
      </c>
      <c r="AG96" s="238">
        <v>6038.2293128733972</v>
      </c>
      <c r="AH96" s="238">
        <v>6125.28616077063</v>
      </c>
      <c r="AI96" s="238">
        <v>6247.5301538726226</v>
      </c>
      <c r="AJ96" s="238">
        <v>6405.9543724833529</v>
      </c>
      <c r="AK96" s="238">
        <v>6592.7565866331888</v>
      </c>
      <c r="AL96" s="238">
        <v>6738.9148833378185</v>
      </c>
      <c r="AM96" s="238">
        <v>6838.0519525794243</v>
      </c>
      <c r="AN96" s="238">
        <v>6885.2765774495692</v>
      </c>
      <c r="AO96" s="238">
        <v>6867.1813310844491</v>
      </c>
      <c r="AP96" s="238">
        <v>6887.5348840781635</v>
      </c>
      <c r="AQ96" s="238">
        <v>6948.2820455386945</v>
      </c>
      <c r="AR96" s="238">
        <v>7055.0017392986902</v>
      </c>
      <c r="AS96" s="238">
        <v>7208.708135257265</v>
      </c>
      <c r="AT96" s="238">
        <v>7329.0193840672227</v>
      </c>
      <c r="AU96" s="238">
        <v>7415.8702289063012</v>
      </c>
      <c r="AV96" s="238">
        <v>7466.4022517692083</v>
      </c>
      <c r="AW96" s="238">
        <v>7482.0107826594376</v>
      </c>
      <c r="AX96" s="238">
        <v>7526.1395532969473</v>
      </c>
      <c r="AY96" s="238">
        <v>7601.1630029349953</v>
      </c>
      <c r="AZ96" s="238">
        <v>7707.6866611086207</v>
      </c>
      <c r="BA96" s="238">
        <v>7845.5363511047517</v>
      </c>
      <c r="BB96" s="238">
        <v>7952.0088987877243</v>
      </c>
      <c r="BC96" s="238">
        <v>8025.8688014865565</v>
      </c>
      <c r="BD96" s="238">
        <v>8067.5859486209674</v>
      </c>
      <c r="BE96" s="238">
        <v>8267.4763049927642</v>
      </c>
      <c r="BF96" s="238">
        <v>8421.6849911258105</v>
      </c>
      <c r="BG96" s="238">
        <v>8429.4976579623126</v>
      </c>
      <c r="BH96" s="238">
        <v>8417.3410459191164</v>
      </c>
      <c r="BI96" s="238">
        <v>8718.7210184157957</v>
      </c>
      <c r="BJ96" s="238">
        <v>8978.9138751482824</v>
      </c>
      <c r="BK96" s="238">
        <v>9003.5906318177567</v>
      </c>
      <c r="BL96" s="238">
        <v>8942.5412562431993</v>
      </c>
      <c r="BM96" s="238">
        <v>9049.6802023724285</v>
      </c>
      <c r="BN96" s="244">
        <v>7259.282727128927</v>
      </c>
    </row>
    <row r="97" spans="1:66" s="216" customFormat="1" ht="29.25" customHeight="1">
      <c r="A97" s="48"/>
      <c r="B97" s="214" t="s">
        <v>120</v>
      </c>
      <c r="C97" s="214"/>
      <c r="D97" s="215" t="s">
        <v>131</v>
      </c>
      <c r="E97" s="237">
        <v>2153.8897067050857</v>
      </c>
      <c r="F97" s="237">
        <v>2133.140008914329</v>
      </c>
      <c r="G97" s="237">
        <v>2240.0199532962542</v>
      </c>
      <c r="H97" s="237">
        <v>2312.9503310843315</v>
      </c>
      <c r="I97" s="237">
        <v>2306.2108380635082</v>
      </c>
      <c r="J97" s="237">
        <v>2323.038107736978</v>
      </c>
      <c r="K97" s="237">
        <v>2390.9551667068408</v>
      </c>
      <c r="L97" s="237">
        <v>2384.7958874926721</v>
      </c>
      <c r="M97" s="237">
        <v>2447.8886354796182</v>
      </c>
      <c r="N97" s="237">
        <v>2431.1314779530244</v>
      </c>
      <c r="O97" s="237">
        <v>2516.4042996945186</v>
      </c>
      <c r="P97" s="237">
        <v>2615.5755868728384</v>
      </c>
      <c r="Q97" s="237">
        <v>2568.1671088064077</v>
      </c>
      <c r="R97" s="237">
        <v>2542.3232521820855</v>
      </c>
      <c r="S97" s="237">
        <v>2665.6904012766163</v>
      </c>
      <c r="T97" s="237">
        <v>2681.819237734891</v>
      </c>
      <c r="U97" s="237">
        <v>2606.9430942756549</v>
      </c>
      <c r="V97" s="237">
        <v>2604.768397468797</v>
      </c>
      <c r="W97" s="237">
        <v>2712.0184951217948</v>
      </c>
      <c r="X97" s="237">
        <v>2787.2700131337533</v>
      </c>
      <c r="Y97" s="237">
        <v>2695.6745819935368</v>
      </c>
      <c r="Z97" s="237">
        <v>2649.6661255840768</v>
      </c>
      <c r="AA97" s="237">
        <v>2801.4687155708739</v>
      </c>
      <c r="AB97" s="237">
        <v>2847.1905768515126</v>
      </c>
      <c r="AC97" s="237">
        <v>2808.5667474759725</v>
      </c>
      <c r="AD97" s="237">
        <v>2853.275530621605</v>
      </c>
      <c r="AE97" s="237">
        <v>3062.9563107704162</v>
      </c>
      <c r="AF97" s="237">
        <v>3048.2014111320063</v>
      </c>
      <c r="AG97" s="237">
        <v>2923.0722680822514</v>
      </c>
      <c r="AH97" s="237">
        <v>2909.1491462312692</v>
      </c>
      <c r="AI97" s="237">
        <v>3216.8606703778642</v>
      </c>
      <c r="AJ97" s="237">
        <v>3089.9179153086161</v>
      </c>
      <c r="AK97" s="237">
        <v>3067.4852647240882</v>
      </c>
      <c r="AL97" s="237">
        <v>3136.8384744338773</v>
      </c>
      <c r="AM97" s="237">
        <v>3405.4754362291114</v>
      </c>
      <c r="AN97" s="237">
        <v>3441.200824612923</v>
      </c>
      <c r="AO97" s="237">
        <v>3296.0211210445082</v>
      </c>
      <c r="AP97" s="237">
        <v>3125.1439613347493</v>
      </c>
      <c r="AQ97" s="237">
        <v>3467.6729541568488</v>
      </c>
      <c r="AR97" s="237">
        <v>3479.1619634638942</v>
      </c>
      <c r="AS97" s="237">
        <v>3335.9918651080161</v>
      </c>
      <c r="AT97" s="237">
        <v>3301.1754960761359</v>
      </c>
      <c r="AU97" s="237">
        <v>3642.8719805056867</v>
      </c>
      <c r="AV97" s="237">
        <v>3710.9606583101613</v>
      </c>
      <c r="AW97" s="237">
        <v>3573.9930119725332</v>
      </c>
      <c r="AX97" s="237">
        <v>3564.1815505359273</v>
      </c>
      <c r="AY97" s="237">
        <v>3841.864399138406</v>
      </c>
      <c r="AZ97" s="237">
        <v>3862.9610383531335</v>
      </c>
      <c r="BA97" s="237">
        <v>3680.8435273222512</v>
      </c>
      <c r="BB97" s="237">
        <v>3646.607112513459</v>
      </c>
      <c r="BC97" s="237">
        <v>3899.8644932710554</v>
      </c>
      <c r="BD97" s="237">
        <v>3922.6848668932339</v>
      </c>
      <c r="BE97" s="237">
        <v>3751.6948771016519</v>
      </c>
      <c r="BF97" s="237">
        <v>3746.2324298997678</v>
      </c>
      <c r="BG97" s="237">
        <v>3954.5871304078482</v>
      </c>
      <c r="BH97" s="237">
        <v>4025.4855625907312</v>
      </c>
      <c r="BI97" s="237">
        <v>3916.9570477222551</v>
      </c>
      <c r="BJ97" s="237">
        <v>3878.804094940941</v>
      </c>
      <c r="BK97" s="237">
        <v>4123.5875658149089</v>
      </c>
      <c r="BL97" s="237">
        <v>4112.588390435787</v>
      </c>
      <c r="BM97" s="237">
        <v>3766.7284818682483</v>
      </c>
      <c r="BN97" s="243">
        <v>2499.5915827354524</v>
      </c>
    </row>
    <row r="98" spans="1:66" s="213" customFormat="1" ht="21" customHeight="1">
      <c r="A98" s="44"/>
      <c r="B98" s="214"/>
      <c r="C98" s="45" t="s">
        <v>182</v>
      </c>
      <c r="D98" s="217" t="s">
        <v>131</v>
      </c>
      <c r="E98" s="238">
        <v>2153.8897067050857</v>
      </c>
      <c r="F98" s="238">
        <v>2133.140008914329</v>
      </c>
      <c r="G98" s="238">
        <v>2240.0199532962542</v>
      </c>
      <c r="H98" s="238">
        <v>2312.9503310843315</v>
      </c>
      <c r="I98" s="238">
        <v>2306.2108380635082</v>
      </c>
      <c r="J98" s="238">
        <v>2323.038107736978</v>
      </c>
      <c r="K98" s="238">
        <v>2390.9551667068408</v>
      </c>
      <c r="L98" s="238">
        <v>2384.7958874926721</v>
      </c>
      <c r="M98" s="238">
        <v>2447.8886354796182</v>
      </c>
      <c r="N98" s="238">
        <v>2431.1314779530244</v>
      </c>
      <c r="O98" s="238">
        <v>2516.4042996945186</v>
      </c>
      <c r="P98" s="238">
        <v>2615.5755868728384</v>
      </c>
      <c r="Q98" s="238">
        <v>2568.1671088064077</v>
      </c>
      <c r="R98" s="238">
        <v>2542.3232521820855</v>
      </c>
      <c r="S98" s="238">
        <v>2665.6904012766163</v>
      </c>
      <c r="T98" s="238">
        <v>2681.819237734891</v>
      </c>
      <c r="U98" s="238">
        <v>2606.9430942756549</v>
      </c>
      <c r="V98" s="238">
        <v>2604.768397468797</v>
      </c>
      <c r="W98" s="238">
        <v>2712.0184951217948</v>
      </c>
      <c r="X98" s="238">
        <v>2787.2700131337533</v>
      </c>
      <c r="Y98" s="238">
        <v>2695.6745819935368</v>
      </c>
      <c r="Z98" s="238">
        <v>2649.6661255840768</v>
      </c>
      <c r="AA98" s="238">
        <v>2801.4687155708739</v>
      </c>
      <c r="AB98" s="238">
        <v>2847.1905768515126</v>
      </c>
      <c r="AC98" s="238">
        <v>2808.5667474759725</v>
      </c>
      <c r="AD98" s="238">
        <v>2853.275530621605</v>
      </c>
      <c r="AE98" s="238">
        <v>3062.9563107704162</v>
      </c>
      <c r="AF98" s="238">
        <v>3048.2014111320063</v>
      </c>
      <c r="AG98" s="238">
        <v>2923.0722680822514</v>
      </c>
      <c r="AH98" s="238">
        <v>2909.1491462312692</v>
      </c>
      <c r="AI98" s="238">
        <v>3216.8606703778642</v>
      </c>
      <c r="AJ98" s="238">
        <v>3089.9179153086161</v>
      </c>
      <c r="AK98" s="238">
        <v>3067.4852647240882</v>
      </c>
      <c r="AL98" s="238">
        <v>3136.8384744338773</v>
      </c>
      <c r="AM98" s="238">
        <v>3405.4754362291114</v>
      </c>
      <c r="AN98" s="238">
        <v>3441.200824612923</v>
      </c>
      <c r="AO98" s="238">
        <v>3296.0211210445082</v>
      </c>
      <c r="AP98" s="238">
        <v>3125.1439613347493</v>
      </c>
      <c r="AQ98" s="238">
        <v>3467.6729541568488</v>
      </c>
      <c r="AR98" s="238">
        <v>3479.1619634638942</v>
      </c>
      <c r="AS98" s="238">
        <v>3335.9918651080161</v>
      </c>
      <c r="AT98" s="238">
        <v>3301.1754960761359</v>
      </c>
      <c r="AU98" s="238">
        <v>3642.8719805056867</v>
      </c>
      <c r="AV98" s="238">
        <v>3710.9606583101613</v>
      </c>
      <c r="AW98" s="238">
        <v>3573.9930119725332</v>
      </c>
      <c r="AX98" s="238">
        <v>3564.1815505359273</v>
      </c>
      <c r="AY98" s="238">
        <v>3841.864399138406</v>
      </c>
      <c r="AZ98" s="238">
        <v>3862.9610383531335</v>
      </c>
      <c r="BA98" s="238">
        <v>3680.8435273222512</v>
      </c>
      <c r="BB98" s="238">
        <v>3646.607112513459</v>
      </c>
      <c r="BC98" s="238">
        <v>3899.8644932710554</v>
      </c>
      <c r="BD98" s="238">
        <v>3922.6848668932339</v>
      </c>
      <c r="BE98" s="238">
        <v>3751.6948771016519</v>
      </c>
      <c r="BF98" s="238">
        <v>3746.2324298997678</v>
      </c>
      <c r="BG98" s="238">
        <v>3954.5871304078482</v>
      </c>
      <c r="BH98" s="238">
        <v>4025.4855625907312</v>
      </c>
      <c r="BI98" s="238">
        <v>3916.9570477222551</v>
      </c>
      <c r="BJ98" s="238">
        <v>3878.804094940941</v>
      </c>
      <c r="BK98" s="238">
        <v>4123.5875658149089</v>
      </c>
      <c r="BL98" s="238">
        <v>4112.588390435787</v>
      </c>
      <c r="BM98" s="238">
        <v>3766.7284818682483</v>
      </c>
      <c r="BN98" s="244">
        <v>2499.5915827354524</v>
      </c>
    </row>
    <row r="99" spans="1:66" s="216" customFormat="1" ht="36">
      <c r="A99" s="48"/>
      <c r="B99" s="214" t="s">
        <v>121</v>
      </c>
      <c r="C99" s="214"/>
      <c r="D99" s="215" t="s">
        <v>132</v>
      </c>
      <c r="E99" s="237">
        <v>981.70358329533519</v>
      </c>
      <c r="F99" s="237">
        <v>983.04965794753173</v>
      </c>
      <c r="G99" s="237">
        <v>985.76105329871802</v>
      </c>
      <c r="H99" s="237">
        <v>988.48570545841483</v>
      </c>
      <c r="I99" s="237">
        <v>995.28061037735074</v>
      </c>
      <c r="J99" s="237">
        <v>1002.0805339261057</v>
      </c>
      <c r="K99" s="237">
        <v>1010.2379948191461</v>
      </c>
      <c r="L99" s="237">
        <v>1018.4008608773973</v>
      </c>
      <c r="M99" s="237">
        <v>1029.274342147675</v>
      </c>
      <c r="N99" s="237">
        <v>1035.9907981671047</v>
      </c>
      <c r="O99" s="237">
        <v>1034.4913160327128</v>
      </c>
      <c r="P99" s="237">
        <v>1034.2435436525077</v>
      </c>
      <c r="Q99" s="237">
        <v>1029.8405161749749</v>
      </c>
      <c r="R99" s="237">
        <v>1025.7578178626495</v>
      </c>
      <c r="S99" s="237">
        <v>1026.0459537757029</v>
      </c>
      <c r="T99" s="237">
        <v>1029.3557121866722</v>
      </c>
      <c r="U99" s="237">
        <v>1039.7567781497771</v>
      </c>
      <c r="V99" s="237">
        <v>1047.1781575038726</v>
      </c>
      <c r="W99" s="237">
        <v>1052.9625359854904</v>
      </c>
      <c r="X99" s="237">
        <v>1057.1025283608603</v>
      </c>
      <c r="Y99" s="237">
        <v>1059.5933426641086</v>
      </c>
      <c r="Z99" s="237">
        <v>1064.8935408084656</v>
      </c>
      <c r="AA99" s="237">
        <v>1071.6494676222983</v>
      </c>
      <c r="AB99" s="237">
        <v>1079.8636489051278</v>
      </c>
      <c r="AC99" s="237">
        <v>1092.2498415853981</v>
      </c>
      <c r="AD99" s="237">
        <v>1101.7937763756447</v>
      </c>
      <c r="AE99" s="237">
        <v>1111.2005797778802</v>
      </c>
      <c r="AF99" s="237">
        <v>1117.7558022610772</v>
      </c>
      <c r="AG99" s="237">
        <v>1125.5208873944066</v>
      </c>
      <c r="AH99" s="237">
        <v>1132.3713438953127</v>
      </c>
      <c r="AI99" s="237">
        <v>1141.0278381522353</v>
      </c>
      <c r="AJ99" s="237">
        <v>1146.0799305580458</v>
      </c>
      <c r="AK99" s="237">
        <v>1154.3136900705631</v>
      </c>
      <c r="AL99" s="237">
        <v>1162.1426647456281</v>
      </c>
      <c r="AM99" s="237">
        <v>1170.9169334299099</v>
      </c>
      <c r="AN99" s="237">
        <v>1180.6267117538989</v>
      </c>
      <c r="AO99" s="237">
        <v>1195.3382599914446</v>
      </c>
      <c r="AP99" s="237">
        <v>1207.3504014191881</v>
      </c>
      <c r="AQ99" s="237">
        <v>1216.6657234645845</v>
      </c>
      <c r="AR99" s="237">
        <v>1224.645615124783</v>
      </c>
      <c r="AS99" s="237">
        <v>1232.6504196242436</v>
      </c>
      <c r="AT99" s="237">
        <v>1241.0700377273427</v>
      </c>
      <c r="AU99" s="237">
        <v>1252.6356329021191</v>
      </c>
      <c r="AV99" s="237">
        <v>1264.6439097462946</v>
      </c>
      <c r="AW99" s="237">
        <v>1281.1987278399215</v>
      </c>
      <c r="AX99" s="237">
        <v>1294.3474504233386</v>
      </c>
      <c r="AY99" s="237">
        <v>1304.0036279979581</v>
      </c>
      <c r="AZ99" s="237">
        <v>1311.4501937387818</v>
      </c>
      <c r="BA99" s="237">
        <v>1316.6062920521535</v>
      </c>
      <c r="BB99" s="237">
        <v>1321.8942294447015</v>
      </c>
      <c r="BC99" s="237">
        <v>1328.7906466161414</v>
      </c>
      <c r="BD99" s="237">
        <v>1338.7088318870042</v>
      </c>
      <c r="BE99" s="237">
        <v>1344.8710772838965</v>
      </c>
      <c r="BF99" s="237">
        <v>1360.0554044213472</v>
      </c>
      <c r="BG99" s="237">
        <v>1370.4799034566045</v>
      </c>
      <c r="BH99" s="237">
        <v>1373.5936148381511</v>
      </c>
      <c r="BI99" s="237">
        <v>1393.052465361284</v>
      </c>
      <c r="BJ99" s="237">
        <v>1396.4196444643046</v>
      </c>
      <c r="BK99" s="237">
        <v>1409.9542827880114</v>
      </c>
      <c r="BL99" s="237">
        <v>1409.0103657947745</v>
      </c>
      <c r="BM99" s="237">
        <v>1374.9045067893981</v>
      </c>
      <c r="BN99" s="243">
        <v>817.78184917053386</v>
      </c>
    </row>
    <row r="100" spans="1:66" s="213" customFormat="1">
      <c r="A100" s="48"/>
      <c r="B100" s="214"/>
      <c r="C100" s="45" t="s">
        <v>110</v>
      </c>
      <c r="D100" s="217" t="s">
        <v>111</v>
      </c>
      <c r="E100" s="238">
        <v>981.70358329533519</v>
      </c>
      <c r="F100" s="238">
        <v>983.04965794753173</v>
      </c>
      <c r="G100" s="238">
        <v>985.76105329871802</v>
      </c>
      <c r="H100" s="238">
        <v>988.48570545841483</v>
      </c>
      <c r="I100" s="238">
        <v>995.28061037735074</v>
      </c>
      <c r="J100" s="238">
        <v>1002.0805339261057</v>
      </c>
      <c r="K100" s="238">
        <v>1010.2379948191461</v>
      </c>
      <c r="L100" s="238">
        <v>1018.4008608773973</v>
      </c>
      <c r="M100" s="238">
        <v>1029.274342147675</v>
      </c>
      <c r="N100" s="238">
        <v>1035.9907981671047</v>
      </c>
      <c r="O100" s="238">
        <v>1034.4913160327128</v>
      </c>
      <c r="P100" s="238">
        <v>1034.2435436525077</v>
      </c>
      <c r="Q100" s="238">
        <v>1029.8405161749749</v>
      </c>
      <c r="R100" s="238">
        <v>1025.7578178626495</v>
      </c>
      <c r="S100" s="238">
        <v>1026.0459537757029</v>
      </c>
      <c r="T100" s="238">
        <v>1029.3557121866722</v>
      </c>
      <c r="U100" s="238">
        <v>1039.7567781497771</v>
      </c>
      <c r="V100" s="238">
        <v>1047.1781575038726</v>
      </c>
      <c r="W100" s="238">
        <v>1052.9625359854904</v>
      </c>
      <c r="X100" s="238">
        <v>1057.1025283608603</v>
      </c>
      <c r="Y100" s="238">
        <v>1059.5933426641086</v>
      </c>
      <c r="Z100" s="238">
        <v>1064.8935408084656</v>
      </c>
      <c r="AA100" s="238">
        <v>1071.6494676222983</v>
      </c>
      <c r="AB100" s="238">
        <v>1079.8636489051278</v>
      </c>
      <c r="AC100" s="238">
        <v>1092.2498415853981</v>
      </c>
      <c r="AD100" s="238">
        <v>1101.7937763756447</v>
      </c>
      <c r="AE100" s="238">
        <v>1111.2005797778802</v>
      </c>
      <c r="AF100" s="238">
        <v>1117.7558022610772</v>
      </c>
      <c r="AG100" s="238">
        <v>1125.5208873944066</v>
      </c>
      <c r="AH100" s="238">
        <v>1132.3713438953127</v>
      </c>
      <c r="AI100" s="238">
        <v>1141.0278381522353</v>
      </c>
      <c r="AJ100" s="238">
        <v>1146.0799305580458</v>
      </c>
      <c r="AK100" s="238">
        <v>1154.3136900705631</v>
      </c>
      <c r="AL100" s="238">
        <v>1162.1426647456281</v>
      </c>
      <c r="AM100" s="238">
        <v>1170.9169334299099</v>
      </c>
      <c r="AN100" s="238">
        <v>1180.6267117538989</v>
      </c>
      <c r="AO100" s="238">
        <v>1195.3382599914446</v>
      </c>
      <c r="AP100" s="238">
        <v>1207.3504014191881</v>
      </c>
      <c r="AQ100" s="238">
        <v>1216.6657234645845</v>
      </c>
      <c r="AR100" s="238">
        <v>1224.645615124783</v>
      </c>
      <c r="AS100" s="238">
        <v>1232.6504196242436</v>
      </c>
      <c r="AT100" s="238">
        <v>1241.0700377273427</v>
      </c>
      <c r="AU100" s="238">
        <v>1252.6356329021191</v>
      </c>
      <c r="AV100" s="238">
        <v>1264.6439097462946</v>
      </c>
      <c r="AW100" s="238">
        <v>1281.1987278399215</v>
      </c>
      <c r="AX100" s="238">
        <v>1294.3474504233386</v>
      </c>
      <c r="AY100" s="238">
        <v>1304.0036279979581</v>
      </c>
      <c r="AZ100" s="238">
        <v>1311.4501937387818</v>
      </c>
      <c r="BA100" s="238">
        <v>1316.6062920521535</v>
      </c>
      <c r="BB100" s="238">
        <v>1321.8942294447015</v>
      </c>
      <c r="BC100" s="238">
        <v>1328.7906466161414</v>
      </c>
      <c r="BD100" s="238">
        <v>1338.7088318870042</v>
      </c>
      <c r="BE100" s="238">
        <v>1344.8710772838965</v>
      </c>
      <c r="BF100" s="238">
        <v>1360.0554044213472</v>
      </c>
      <c r="BG100" s="238">
        <v>1370.4799034566045</v>
      </c>
      <c r="BH100" s="238">
        <v>1373.5936148381511</v>
      </c>
      <c r="BI100" s="238">
        <v>1393.052465361284</v>
      </c>
      <c r="BJ100" s="238">
        <v>1396.4196444643046</v>
      </c>
      <c r="BK100" s="238">
        <v>1409.9542827880114</v>
      </c>
      <c r="BL100" s="238">
        <v>1409.0103657947745</v>
      </c>
      <c r="BM100" s="238">
        <v>1374.9045067893981</v>
      </c>
      <c r="BN100" s="244">
        <v>817.78184917053386</v>
      </c>
    </row>
    <row r="101" spans="1:66" s="216" customFormat="1">
      <c r="A101" s="48" t="s">
        <v>136</v>
      </c>
      <c r="B101" s="214"/>
      <c r="C101" s="214"/>
      <c r="D101" s="215" t="s">
        <v>137</v>
      </c>
      <c r="E101" s="239">
        <v>110095.99146370841</v>
      </c>
      <c r="F101" s="239">
        <v>114775.49282182014</v>
      </c>
      <c r="G101" s="239">
        <v>117961.18419623897</v>
      </c>
      <c r="H101" s="239">
        <v>129862.33151823244</v>
      </c>
      <c r="I101" s="239">
        <v>116362.33081853131</v>
      </c>
      <c r="J101" s="239">
        <v>120065.30366562882</v>
      </c>
      <c r="K101" s="239">
        <v>126739.37837322603</v>
      </c>
      <c r="L101" s="239">
        <v>138822.98714261383</v>
      </c>
      <c r="M101" s="239">
        <v>123664.27756490029</v>
      </c>
      <c r="N101" s="239">
        <v>127932.61795201981</v>
      </c>
      <c r="O101" s="239">
        <v>134385.47792818988</v>
      </c>
      <c r="P101" s="239">
        <v>147673.62655489001</v>
      </c>
      <c r="Q101" s="239">
        <v>129405.11803403709</v>
      </c>
      <c r="R101" s="239">
        <v>133792.41623852649</v>
      </c>
      <c r="S101" s="239">
        <v>138822.86009347011</v>
      </c>
      <c r="T101" s="239">
        <v>148142.60563396633</v>
      </c>
      <c r="U101" s="239">
        <v>129861.12412398476</v>
      </c>
      <c r="V101" s="239">
        <v>134814.9529461026</v>
      </c>
      <c r="W101" s="239">
        <v>140054.49750053955</v>
      </c>
      <c r="X101" s="239">
        <v>153222.42542937308</v>
      </c>
      <c r="Y101" s="239">
        <v>134449.8353500466</v>
      </c>
      <c r="Z101" s="239">
        <v>140956.4820823434</v>
      </c>
      <c r="AA101" s="239">
        <v>145503.42434799235</v>
      </c>
      <c r="AB101" s="239">
        <v>161223.25821961768</v>
      </c>
      <c r="AC101" s="239">
        <v>143134.57907398051</v>
      </c>
      <c r="AD101" s="239">
        <v>149701.71303304323</v>
      </c>
      <c r="AE101" s="239">
        <v>156570.23557748547</v>
      </c>
      <c r="AF101" s="239">
        <v>171245.47231549068</v>
      </c>
      <c r="AG101" s="239">
        <v>151292.38169676845</v>
      </c>
      <c r="AH101" s="239">
        <v>157058.04711038552</v>
      </c>
      <c r="AI101" s="239">
        <v>160392.60531363852</v>
      </c>
      <c r="AJ101" s="239">
        <v>175832.96587920751</v>
      </c>
      <c r="AK101" s="239">
        <v>155206.87722612193</v>
      </c>
      <c r="AL101" s="239">
        <v>165885.08148531508</v>
      </c>
      <c r="AM101" s="239">
        <v>170372.84428726017</v>
      </c>
      <c r="AN101" s="239">
        <v>187361.19700130279</v>
      </c>
      <c r="AO101" s="239">
        <v>165257.61126313137</v>
      </c>
      <c r="AP101" s="239">
        <v>171585.46564702981</v>
      </c>
      <c r="AQ101" s="239">
        <v>177599.26928246816</v>
      </c>
      <c r="AR101" s="239">
        <v>194288.6538073706</v>
      </c>
      <c r="AS101" s="239">
        <v>170330.93314580646</v>
      </c>
      <c r="AT101" s="239">
        <v>177681.79081729703</v>
      </c>
      <c r="AU101" s="239">
        <v>184407.1985891565</v>
      </c>
      <c r="AV101" s="239">
        <v>198123.07744773998</v>
      </c>
      <c r="AW101" s="239">
        <v>174023.83131269479</v>
      </c>
      <c r="AX101" s="239">
        <v>181772.63457990464</v>
      </c>
      <c r="AY101" s="239">
        <v>186667.66979092278</v>
      </c>
      <c r="AZ101" s="239">
        <v>204069.86431647779</v>
      </c>
      <c r="BA101" s="239">
        <v>176024.84829395782</v>
      </c>
      <c r="BB101" s="239">
        <v>184157.89012224943</v>
      </c>
      <c r="BC101" s="239">
        <v>189906.2710582889</v>
      </c>
      <c r="BD101" s="239">
        <v>206785.99052550385</v>
      </c>
      <c r="BE101" s="239">
        <v>179137.87436657576</v>
      </c>
      <c r="BF101" s="239">
        <v>189138.62146921662</v>
      </c>
      <c r="BG101" s="239">
        <v>195028.77126511696</v>
      </c>
      <c r="BH101" s="239">
        <v>212284.73289909057</v>
      </c>
      <c r="BI101" s="239">
        <v>184273.09141946651</v>
      </c>
      <c r="BJ101" s="239">
        <v>194822.1298498518</v>
      </c>
      <c r="BK101" s="239">
        <v>201367.9542152925</v>
      </c>
      <c r="BL101" s="239">
        <v>219375.55677725695</v>
      </c>
      <c r="BM101" s="239">
        <v>186782.00912659711</v>
      </c>
      <c r="BN101" s="245">
        <v>164185.0158864976</v>
      </c>
    </row>
    <row r="102" spans="1:66" s="213" customFormat="1">
      <c r="A102" s="38" t="s">
        <v>21</v>
      </c>
      <c r="B102" s="215"/>
      <c r="C102" s="35"/>
      <c r="D102" s="221" t="s">
        <v>22</v>
      </c>
      <c r="E102" s="241">
        <v>9462.1862975256736</v>
      </c>
      <c r="F102" s="241">
        <v>10492.072487085441</v>
      </c>
      <c r="G102" s="241">
        <v>10526.599077509223</v>
      </c>
      <c r="H102" s="241">
        <v>12044.142137879669</v>
      </c>
      <c r="I102" s="241">
        <v>10895.753385493877</v>
      </c>
      <c r="J102" s="241">
        <v>11819.851454334495</v>
      </c>
      <c r="K102" s="241">
        <v>11592.965326711403</v>
      </c>
      <c r="L102" s="241">
        <v>13318.42983346023</v>
      </c>
      <c r="M102" s="241">
        <v>12036.374219361691</v>
      </c>
      <c r="N102" s="241">
        <v>12853.87043257921</v>
      </c>
      <c r="O102" s="241">
        <v>13304.678588901757</v>
      </c>
      <c r="P102" s="241">
        <v>14618.076759157346</v>
      </c>
      <c r="Q102" s="241">
        <v>13138.152484604685</v>
      </c>
      <c r="R102" s="241">
        <v>13742.379178182287</v>
      </c>
      <c r="S102" s="241">
        <v>13769.278726965216</v>
      </c>
      <c r="T102" s="241">
        <v>14851.189610247809</v>
      </c>
      <c r="U102" s="241">
        <v>13103.748947896072</v>
      </c>
      <c r="V102" s="241">
        <v>13480.354677739584</v>
      </c>
      <c r="W102" s="241">
        <v>13152.314468169567</v>
      </c>
      <c r="X102" s="241">
        <v>14878.581906194777</v>
      </c>
      <c r="Y102" s="241">
        <v>13454.077976630278</v>
      </c>
      <c r="Z102" s="241">
        <v>14279.622647560445</v>
      </c>
      <c r="AA102" s="241">
        <v>14198.599579487107</v>
      </c>
      <c r="AB102" s="241">
        <v>16073.699796322169</v>
      </c>
      <c r="AC102" s="241">
        <v>14752.93110599069</v>
      </c>
      <c r="AD102" s="241">
        <v>15765.591245064559</v>
      </c>
      <c r="AE102" s="241">
        <v>15820.854191041979</v>
      </c>
      <c r="AF102" s="241">
        <v>17661.62345790277</v>
      </c>
      <c r="AG102" s="241">
        <v>15870.484901674345</v>
      </c>
      <c r="AH102" s="241">
        <v>16498.516776748525</v>
      </c>
      <c r="AI102" s="241">
        <v>16254.365583218549</v>
      </c>
      <c r="AJ102" s="241">
        <v>18249.632738358581</v>
      </c>
      <c r="AK102" s="241">
        <v>16176.435264540809</v>
      </c>
      <c r="AL102" s="241">
        <v>17095.951437207143</v>
      </c>
      <c r="AM102" s="241">
        <v>16777.026053322614</v>
      </c>
      <c r="AN102" s="241">
        <v>19045.587244929444</v>
      </c>
      <c r="AO102" s="241">
        <v>17148.908733314482</v>
      </c>
      <c r="AP102" s="241">
        <v>18047.254665502809</v>
      </c>
      <c r="AQ102" s="241">
        <v>17787.611096301884</v>
      </c>
      <c r="AR102" s="241">
        <v>19915.225504880829</v>
      </c>
      <c r="AS102" s="241">
        <v>17631.498671728288</v>
      </c>
      <c r="AT102" s="241">
        <v>18189.398865507184</v>
      </c>
      <c r="AU102" s="241">
        <v>18182.758620905533</v>
      </c>
      <c r="AV102" s="241">
        <v>20145.343841858994</v>
      </c>
      <c r="AW102" s="241">
        <v>17889.196652213723</v>
      </c>
      <c r="AX102" s="241">
        <v>18183.772468966097</v>
      </c>
      <c r="AY102" s="241">
        <v>18805.382726364274</v>
      </c>
      <c r="AZ102" s="241">
        <v>20076.648152455906</v>
      </c>
      <c r="BA102" s="241">
        <v>17882.290865988267</v>
      </c>
      <c r="BB102" s="241">
        <v>18322.339455853806</v>
      </c>
      <c r="BC102" s="241">
        <v>19059.768864686459</v>
      </c>
      <c r="BD102" s="241">
        <v>20508.600813471468</v>
      </c>
      <c r="BE102" s="241">
        <v>18221.880309429562</v>
      </c>
      <c r="BF102" s="241">
        <v>18964.526356501105</v>
      </c>
      <c r="BG102" s="241">
        <v>19631.26374830709</v>
      </c>
      <c r="BH102" s="241">
        <v>21181.329585762247</v>
      </c>
      <c r="BI102" s="241">
        <v>18838.788845794028</v>
      </c>
      <c r="BJ102" s="241">
        <v>19732.629046861894</v>
      </c>
      <c r="BK102" s="241">
        <v>20682.186229479968</v>
      </c>
      <c r="BL102" s="241">
        <v>22312.141078170953</v>
      </c>
      <c r="BM102" s="241">
        <v>19089.820810542085</v>
      </c>
      <c r="BN102" s="246">
        <v>16582.788904871279</v>
      </c>
    </row>
    <row r="103" spans="1:66" s="216" customFormat="1" ht="23.25" customHeight="1">
      <c r="A103" s="222" t="s">
        <v>136</v>
      </c>
      <c r="B103" s="223"/>
      <c r="C103" s="224"/>
      <c r="D103" s="225" t="s">
        <v>138</v>
      </c>
      <c r="E103" s="242">
        <v>119444.30390370572</v>
      </c>
      <c r="F103" s="242">
        <v>125191.56485208473</v>
      </c>
      <c r="G103" s="242">
        <v>128386.2182776772</v>
      </c>
      <c r="H103" s="242">
        <v>141830.91296653237</v>
      </c>
      <c r="I103" s="242">
        <v>127214.49596299211</v>
      </c>
      <c r="J103" s="242">
        <v>131867.77069864827</v>
      </c>
      <c r="K103" s="242">
        <v>138259.37789781077</v>
      </c>
      <c r="L103" s="242">
        <v>152093.35544054894</v>
      </c>
      <c r="M103" s="242">
        <v>135688.33655827877</v>
      </c>
      <c r="N103" s="242">
        <v>140779.5358710697</v>
      </c>
      <c r="O103" s="242">
        <v>147722.51877542969</v>
      </c>
      <c r="P103" s="242">
        <v>162266.60879522184</v>
      </c>
      <c r="Q103" s="242">
        <v>142565.14825924573</v>
      </c>
      <c r="R103" s="242">
        <v>147541.77869731773</v>
      </c>
      <c r="S103" s="242">
        <v>152619.91974321706</v>
      </c>
      <c r="T103" s="242">
        <v>162986.15330021948</v>
      </c>
      <c r="U103" s="242">
        <v>142987.87252596326</v>
      </c>
      <c r="V103" s="242">
        <v>148309.05706180012</v>
      </c>
      <c r="W103" s="242">
        <v>153202.84082864181</v>
      </c>
      <c r="X103" s="242">
        <v>168116.2295835948</v>
      </c>
      <c r="Y103" s="242">
        <v>147916.94580867179</v>
      </c>
      <c r="Z103" s="242">
        <v>155235.87022180029</v>
      </c>
      <c r="AA103" s="242">
        <v>159695.57952035932</v>
      </c>
      <c r="AB103" s="242">
        <v>177302.60444916858</v>
      </c>
      <c r="AC103" s="242">
        <v>157892.63686004668</v>
      </c>
      <c r="AD103" s="242">
        <v>165448.47020971047</v>
      </c>
      <c r="AE103" s="242">
        <v>172394.34337693502</v>
      </c>
      <c r="AF103" s="242">
        <v>188892.54955330776</v>
      </c>
      <c r="AG103" s="242">
        <v>167162.30985880765</v>
      </c>
      <c r="AH103" s="242">
        <v>173537.69242791831</v>
      </c>
      <c r="AI103" s="242">
        <v>176650.1181683887</v>
      </c>
      <c r="AJ103" s="242">
        <v>194064.87954488536</v>
      </c>
      <c r="AK103" s="242">
        <v>171385.38327872701</v>
      </c>
      <c r="AL103" s="242">
        <v>182981.55524725802</v>
      </c>
      <c r="AM103" s="242">
        <v>187157.50982624842</v>
      </c>
      <c r="AN103" s="242">
        <v>206414.55164776658</v>
      </c>
      <c r="AO103" s="242">
        <v>182400.90667788163</v>
      </c>
      <c r="AP103" s="242">
        <v>189601.60549423666</v>
      </c>
      <c r="AQ103" s="242">
        <v>195379.39773759642</v>
      </c>
      <c r="AR103" s="242">
        <v>214207.09009028526</v>
      </c>
      <c r="AS103" s="242">
        <v>187962.37691277644</v>
      </c>
      <c r="AT103" s="242">
        <v>195871.19020857877</v>
      </c>
      <c r="AU103" s="242">
        <v>202589.98169015261</v>
      </c>
      <c r="AV103" s="242">
        <v>218268.45118849209</v>
      </c>
      <c r="AW103" s="242">
        <v>191913.02521037374</v>
      </c>
      <c r="AX103" s="242">
        <v>199956.39174960853</v>
      </c>
      <c r="AY103" s="242">
        <v>205473.04540909929</v>
      </c>
      <c r="AZ103" s="242">
        <v>224146.53763091844</v>
      </c>
      <c r="BA103" s="242">
        <v>193899.92530720774</v>
      </c>
      <c r="BB103" s="242">
        <v>202486.1842895083</v>
      </c>
      <c r="BC103" s="242">
        <v>208966.39527756564</v>
      </c>
      <c r="BD103" s="242">
        <v>227303.49512571839</v>
      </c>
      <c r="BE103" s="242">
        <v>197364.31136058533</v>
      </c>
      <c r="BF103" s="242">
        <v>208105.28576903199</v>
      </c>
      <c r="BG103" s="242">
        <v>214662.94819301573</v>
      </c>
      <c r="BH103" s="242">
        <v>233467.45467736694</v>
      </c>
      <c r="BI103" s="242">
        <v>203118.09320154742</v>
      </c>
      <c r="BJ103" s="242">
        <v>214559.20600161297</v>
      </c>
      <c r="BK103" s="242">
        <v>222058.09411605712</v>
      </c>
      <c r="BL103" s="242">
        <v>241693.81644680368</v>
      </c>
      <c r="BM103" s="242">
        <v>205878.24049532608</v>
      </c>
      <c r="BN103" s="247">
        <v>180770.33809057029</v>
      </c>
    </row>
    <row r="105" spans="1:66" ht="12" customHeight="1">
      <c r="A105" s="114" t="s">
        <v>203</v>
      </c>
      <c r="B105" s="115"/>
      <c r="C105" s="115"/>
      <c r="D105" s="172"/>
    </row>
    <row r="106" spans="1:66" ht="12" customHeight="1">
      <c r="A106" s="63" t="s">
        <v>213</v>
      </c>
      <c r="B106" s="116"/>
      <c r="C106" s="116"/>
      <c r="D106" s="117"/>
    </row>
    <row r="107" spans="1:66" ht="12" customHeight="1">
      <c r="A107" s="63" t="s">
        <v>214</v>
      </c>
      <c r="B107" s="116"/>
      <c r="C107" s="116"/>
      <c r="D107" s="117"/>
    </row>
    <row r="108" spans="1:66" ht="12" customHeight="1">
      <c r="A108" s="118" t="s">
        <v>218</v>
      </c>
      <c r="B108" s="119"/>
      <c r="C108" s="119"/>
      <c r="D108" s="173"/>
    </row>
    <row r="113" spans="1:66" ht="12" customHeight="1">
      <c r="A113" s="278" t="s">
        <v>26</v>
      </c>
      <c r="B113" s="278"/>
      <c r="C113" s="278"/>
      <c r="D113" s="278"/>
      <c r="E113" s="278"/>
      <c r="F113" s="278"/>
    </row>
    <row r="114" spans="1:66" ht="12" customHeight="1">
      <c r="A114" s="278"/>
      <c r="B114" s="278"/>
      <c r="C114" s="278"/>
      <c r="D114" s="278"/>
      <c r="E114" s="278"/>
      <c r="F114" s="278"/>
    </row>
    <row r="115" spans="1:66" ht="14.1" customHeight="1">
      <c r="A115" s="24" t="s">
        <v>199</v>
      </c>
      <c r="B115" s="25"/>
      <c r="C115" s="25"/>
      <c r="D115" s="25"/>
      <c r="E115" s="25"/>
      <c r="F115" s="26"/>
    </row>
    <row r="116" spans="1:66" ht="14.1" customHeight="1">
      <c r="A116" s="24" t="s">
        <v>135</v>
      </c>
      <c r="B116" s="25"/>
      <c r="C116" s="25"/>
      <c r="D116" s="25"/>
      <c r="E116" s="25"/>
      <c r="F116" s="26"/>
    </row>
    <row r="117" spans="1:66" ht="14.1" customHeight="1">
      <c r="A117" s="28" t="s">
        <v>217</v>
      </c>
      <c r="B117" s="29"/>
      <c r="C117" s="29"/>
      <c r="D117" s="29"/>
      <c r="E117" s="29"/>
      <c r="F117" s="30"/>
    </row>
    <row r="119" spans="1:66" ht="39.950000000000003" customHeight="1">
      <c r="A119" s="275" t="s">
        <v>0</v>
      </c>
      <c r="B119" s="271" t="s">
        <v>141</v>
      </c>
      <c r="C119" s="271" t="s">
        <v>211</v>
      </c>
      <c r="D119" s="271" t="s">
        <v>1</v>
      </c>
      <c r="E119" s="271"/>
      <c r="F119" s="271"/>
      <c r="G119" s="271"/>
      <c r="H119" s="271"/>
      <c r="I119" s="271">
        <v>2006</v>
      </c>
      <c r="J119" s="271"/>
      <c r="K119" s="271"/>
      <c r="L119" s="271"/>
      <c r="M119" s="271">
        <v>2007</v>
      </c>
      <c r="N119" s="271"/>
      <c r="O119" s="271"/>
      <c r="P119" s="271"/>
      <c r="Q119" s="271">
        <v>2008</v>
      </c>
      <c r="R119" s="271"/>
      <c r="S119" s="271"/>
      <c r="T119" s="271"/>
      <c r="U119" s="271">
        <v>2009</v>
      </c>
      <c r="V119" s="271"/>
      <c r="W119" s="271"/>
      <c r="X119" s="271"/>
      <c r="Y119" s="271">
        <v>2010</v>
      </c>
      <c r="Z119" s="271"/>
      <c r="AA119" s="271"/>
      <c r="AB119" s="271"/>
      <c r="AC119" s="271">
        <v>2011</v>
      </c>
      <c r="AD119" s="271"/>
      <c r="AE119" s="271"/>
      <c r="AF119" s="271"/>
      <c r="AG119" s="271">
        <v>2012</v>
      </c>
      <c r="AH119" s="271"/>
      <c r="AI119" s="271"/>
      <c r="AJ119" s="271"/>
      <c r="AK119" s="271">
        <v>2013</v>
      </c>
      <c r="AL119" s="271"/>
      <c r="AM119" s="271"/>
      <c r="AN119" s="271"/>
      <c r="AO119" s="271">
        <v>2014</v>
      </c>
      <c r="AP119" s="271"/>
      <c r="AQ119" s="271"/>
      <c r="AR119" s="271"/>
      <c r="AS119" s="271">
        <v>2015</v>
      </c>
      <c r="AT119" s="271"/>
      <c r="AU119" s="271"/>
      <c r="AV119" s="271"/>
      <c r="AW119" s="271">
        <v>2016</v>
      </c>
      <c r="AX119" s="271"/>
      <c r="AY119" s="271"/>
      <c r="AZ119" s="271"/>
      <c r="BA119" s="271">
        <v>2017</v>
      </c>
      <c r="BB119" s="271"/>
      <c r="BC119" s="271"/>
      <c r="BD119" s="271"/>
      <c r="BE119" s="271" t="s">
        <v>212</v>
      </c>
      <c r="BF119" s="271"/>
      <c r="BG119" s="271"/>
      <c r="BH119" s="271"/>
      <c r="BI119" s="271" t="s">
        <v>202</v>
      </c>
      <c r="BJ119" s="271"/>
      <c r="BK119" s="271"/>
      <c r="BL119" s="271"/>
      <c r="BM119" s="271" t="s">
        <v>215</v>
      </c>
      <c r="BN119" s="272"/>
    </row>
    <row r="120" spans="1:66" ht="12" customHeight="1">
      <c r="A120" s="276"/>
      <c r="B120" s="277"/>
      <c r="C120" s="277"/>
      <c r="D120" s="277"/>
      <c r="E120" s="259"/>
      <c r="F120" s="259"/>
      <c r="G120" s="259"/>
      <c r="H120" s="259"/>
      <c r="I120" s="259" t="s">
        <v>116</v>
      </c>
      <c r="J120" s="259" t="s">
        <v>188</v>
      </c>
      <c r="K120" s="259" t="s">
        <v>189</v>
      </c>
      <c r="L120" s="259" t="s">
        <v>190</v>
      </c>
      <c r="M120" s="259" t="s">
        <v>116</v>
      </c>
      <c r="N120" s="259" t="s">
        <v>188</v>
      </c>
      <c r="O120" s="259" t="s">
        <v>189</v>
      </c>
      <c r="P120" s="259" t="s">
        <v>190</v>
      </c>
      <c r="Q120" s="259" t="s">
        <v>116</v>
      </c>
      <c r="R120" s="259" t="s">
        <v>188</v>
      </c>
      <c r="S120" s="259" t="s">
        <v>189</v>
      </c>
      <c r="T120" s="259" t="s">
        <v>190</v>
      </c>
      <c r="U120" s="259" t="s">
        <v>116</v>
      </c>
      <c r="V120" s="259" t="s">
        <v>188</v>
      </c>
      <c r="W120" s="259" t="s">
        <v>189</v>
      </c>
      <c r="X120" s="259" t="s">
        <v>190</v>
      </c>
      <c r="Y120" s="259" t="s">
        <v>116</v>
      </c>
      <c r="Z120" s="259" t="s">
        <v>188</v>
      </c>
      <c r="AA120" s="259" t="s">
        <v>189</v>
      </c>
      <c r="AB120" s="259" t="s">
        <v>190</v>
      </c>
      <c r="AC120" s="259" t="s">
        <v>116</v>
      </c>
      <c r="AD120" s="259" t="s">
        <v>188</v>
      </c>
      <c r="AE120" s="259" t="s">
        <v>189</v>
      </c>
      <c r="AF120" s="259" t="s">
        <v>190</v>
      </c>
      <c r="AG120" s="259" t="s">
        <v>116</v>
      </c>
      <c r="AH120" s="259" t="s">
        <v>188</v>
      </c>
      <c r="AI120" s="259" t="s">
        <v>189</v>
      </c>
      <c r="AJ120" s="259" t="s">
        <v>190</v>
      </c>
      <c r="AK120" s="259" t="s">
        <v>116</v>
      </c>
      <c r="AL120" s="259" t="s">
        <v>188</v>
      </c>
      <c r="AM120" s="259" t="s">
        <v>189</v>
      </c>
      <c r="AN120" s="259" t="s">
        <v>190</v>
      </c>
      <c r="AO120" s="259" t="s">
        <v>116</v>
      </c>
      <c r="AP120" s="259" t="s">
        <v>188</v>
      </c>
      <c r="AQ120" s="259" t="s">
        <v>189</v>
      </c>
      <c r="AR120" s="259" t="s">
        <v>190</v>
      </c>
      <c r="AS120" s="259" t="s">
        <v>116</v>
      </c>
      <c r="AT120" s="259" t="s">
        <v>188</v>
      </c>
      <c r="AU120" s="259" t="s">
        <v>189</v>
      </c>
      <c r="AV120" s="259" t="s">
        <v>190</v>
      </c>
      <c r="AW120" s="259" t="s">
        <v>116</v>
      </c>
      <c r="AX120" s="259" t="s">
        <v>188</v>
      </c>
      <c r="AY120" s="259" t="s">
        <v>189</v>
      </c>
      <c r="AZ120" s="259" t="s">
        <v>190</v>
      </c>
      <c r="BA120" s="259" t="s">
        <v>116</v>
      </c>
      <c r="BB120" s="259" t="s">
        <v>188</v>
      </c>
      <c r="BC120" s="259" t="s">
        <v>189</v>
      </c>
      <c r="BD120" s="259" t="s">
        <v>190</v>
      </c>
      <c r="BE120" s="259" t="s">
        <v>116</v>
      </c>
      <c r="BF120" s="259" t="s">
        <v>188</v>
      </c>
      <c r="BG120" s="259" t="s">
        <v>189</v>
      </c>
      <c r="BH120" s="259" t="s">
        <v>190</v>
      </c>
      <c r="BI120" s="259" t="s">
        <v>116</v>
      </c>
      <c r="BJ120" s="259" t="s">
        <v>188</v>
      </c>
      <c r="BK120" s="259" t="s">
        <v>189</v>
      </c>
      <c r="BL120" s="259" t="s">
        <v>190</v>
      </c>
      <c r="BM120" s="259" t="s">
        <v>116</v>
      </c>
      <c r="BN120" s="37" t="s">
        <v>188</v>
      </c>
    </row>
    <row r="121" spans="1:66">
      <c r="A121" s="96"/>
      <c r="B121" s="97"/>
      <c r="C121" s="97"/>
      <c r="D121" s="169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163"/>
      <c r="BG121" s="163"/>
      <c r="BH121" s="163"/>
      <c r="BI121" s="163"/>
      <c r="BJ121" s="163"/>
      <c r="BK121" s="163"/>
      <c r="BL121" s="163"/>
      <c r="BM121" s="163"/>
      <c r="BN121" s="164"/>
    </row>
    <row r="122" spans="1:66">
      <c r="A122" s="49"/>
      <c r="B122" s="214" t="s">
        <v>2</v>
      </c>
      <c r="C122" s="45"/>
      <c r="D122" s="215" t="s">
        <v>9</v>
      </c>
      <c r="E122" s="82"/>
      <c r="F122" s="82"/>
      <c r="G122" s="82"/>
      <c r="H122" s="82"/>
      <c r="I122" s="226">
        <v>1.275435746382982</v>
      </c>
      <c r="J122" s="226">
        <v>-0.3166314190864199</v>
      </c>
      <c r="K122" s="226">
        <v>4.1523423743161914</v>
      </c>
      <c r="L122" s="226">
        <v>3.3133424727680847</v>
      </c>
      <c r="M122" s="226">
        <v>4.4216646857894233</v>
      </c>
      <c r="N122" s="226">
        <v>3.85318937937204</v>
      </c>
      <c r="O122" s="226">
        <v>4.2874740658077997</v>
      </c>
      <c r="P122" s="226">
        <v>3.1953582606991375</v>
      </c>
      <c r="Q122" s="226">
        <v>1.8954687428462336</v>
      </c>
      <c r="R122" s="226">
        <v>0.52834853364143441</v>
      </c>
      <c r="S122" s="226">
        <v>-1.6286893812810632</v>
      </c>
      <c r="T122" s="226">
        <v>-3.743869289125044</v>
      </c>
      <c r="U122" s="226">
        <v>-2.6355778009694859</v>
      </c>
      <c r="V122" s="226">
        <v>-2.5419320945609911</v>
      </c>
      <c r="W122" s="226">
        <v>1.2645930241118606</v>
      </c>
      <c r="X122" s="226">
        <v>2.8662338158843141</v>
      </c>
      <c r="Y122" s="226">
        <v>-0.15887851053736313</v>
      </c>
      <c r="Z122" s="226">
        <v>1.7099653594173674</v>
      </c>
      <c r="AA122" s="226">
        <v>-1.864152935329912</v>
      </c>
      <c r="AB122" s="226">
        <v>1.6314050171804411</v>
      </c>
      <c r="AC122" s="226">
        <v>6.4526214524313446</v>
      </c>
      <c r="AD122" s="226">
        <v>2.1036378598654863</v>
      </c>
      <c r="AE122" s="226">
        <v>1.0389872793870012</v>
      </c>
      <c r="AF122" s="226">
        <v>-1.5605791736013686</v>
      </c>
      <c r="AG122" s="226">
        <v>2.5687692931566346</v>
      </c>
      <c r="AH122" s="226">
        <v>3.92727462836298</v>
      </c>
      <c r="AI122" s="226">
        <v>2.3546640924452618</v>
      </c>
      <c r="AJ122" s="226">
        <v>1.19599953417449</v>
      </c>
      <c r="AK122" s="226">
        <v>3.2185165557354907</v>
      </c>
      <c r="AL122" s="226">
        <v>11.641553328615274</v>
      </c>
      <c r="AM122" s="226">
        <v>7.4370807616569721</v>
      </c>
      <c r="AN122" s="226">
        <v>7.5026967640773705</v>
      </c>
      <c r="AO122" s="226">
        <v>7.9043218964595923</v>
      </c>
      <c r="AP122" s="226">
        <v>-1.0088809672606942</v>
      </c>
      <c r="AQ122" s="226">
        <v>2.0833691769115603</v>
      </c>
      <c r="AR122" s="226">
        <v>3.0496852522984454</v>
      </c>
      <c r="AS122" s="226">
        <v>2.7607789057604748</v>
      </c>
      <c r="AT122" s="226">
        <v>2.7625526476595894</v>
      </c>
      <c r="AU122" s="226">
        <v>6.2633484986069448</v>
      </c>
      <c r="AV122" s="226">
        <v>5.3935874576016118</v>
      </c>
      <c r="AW122" s="226">
        <v>-0.54092504376903605</v>
      </c>
      <c r="AX122" s="226">
        <v>1.8975473791095823</v>
      </c>
      <c r="AY122" s="226">
        <v>0.51667948082342718</v>
      </c>
      <c r="AZ122" s="226">
        <v>9.0528844082429458</v>
      </c>
      <c r="BA122" s="226">
        <v>11.135907524100872</v>
      </c>
      <c r="BB122" s="226">
        <v>5.7143211650635379</v>
      </c>
      <c r="BC122" s="226">
        <v>6.7015936383211852</v>
      </c>
      <c r="BD122" s="226">
        <v>-0.59218723354534575</v>
      </c>
      <c r="BE122" s="226">
        <v>1.5407350651133811</v>
      </c>
      <c r="BF122" s="226">
        <v>5.0273651540856434</v>
      </c>
      <c r="BG122" s="226">
        <v>2.0991418849569641</v>
      </c>
      <c r="BH122" s="226">
        <v>0.94618532983339776</v>
      </c>
      <c r="BI122" s="226">
        <v>0.90460186039736357</v>
      </c>
      <c r="BJ122" s="226">
        <v>6.1829533657828506E-2</v>
      </c>
      <c r="BK122" s="226">
        <v>1.4674063199096281</v>
      </c>
      <c r="BL122" s="226">
        <v>5.1413889332423679</v>
      </c>
      <c r="BM122" s="226">
        <v>7.8722657103089944</v>
      </c>
      <c r="BN122" s="227">
        <v>7.8201466996404179E-2</v>
      </c>
    </row>
    <row r="123" spans="1:66" ht="48">
      <c r="A123" s="49"/>
      <c r="B123" s="214"/>
      <c r="C123" s="45" t="s">
        <v>208</v>
      </c>
      <c r="D123" s="217" t="s">
        <v>183</v>
      </c>
      <c r="E123" s="82"/>
      <c r="F123" s="82"/>
      <c r="G123" s="82"/>
      <c r="H123" s="82"/>
      <c r="I123" s="78">
        <v>0.15188790151132991</v>
      </c>
      <c r="J123" s="78">
        <v>-4.7380035629352619</v>
      </c>
      <c r="K123" s="78">
        <v>1.2604050636245745</v>
      </c>
      <c r="L123" s="78">
        <v>1.1978616343649264</v>
      </c>
      <c r="M123" s="78">
        <v>3.2976298721513189</v>
      </c>
      <c r="N123" s="78">
        <v>5.7440796483186034</v>
      </c>
      <c r="O123" s="78">
        <v>3.7593149790257456</v>
      </c>
      <c r="P123" s="78">
        <v>3.8310887512448488</v>
      </c>
      <c r="Q123" s="78">
        <v>-1.7475149092462203</v>
      </c>
      <c r="R123" s="78">
        <v>-0.72983991535569714</v>
      </c>
      <c r="S123" s="78">
        <v>-1.3906086161070306</v>
      </c>
      <c r="T123" s="78">
        <v>-4.5793262593465442</v>
      </c>
      <c r="U123" s="78">
        <v>-3.490829491949782</v>
      </c>
      <c r="V123" s="78">
        <v>0.8368977620860818</v>
      </c>
      <c r="W123" s="78">
        <v>6.7387524262674248</v>
      </c>
      <c r="X123" s="78">
        <v>11.811076233615708</v>
      </c>
      <c r="Y123" s="78">
        <v>6.9576885266928343</v>
      </c>
      <c r="Z123" s="78">
        <v>-1.6528400053887395</v>
      </c>
      <c r="AA123" s="78">
        <v>-3.8814946156811345</v>
      </c>
      <c r="AB123" s="78">
        <v>-3.4254890368928699</v>
      </c>
      <c r="AC123" s="78">
        <v>4.5973148134114581</v>
      </c>
      <c r="AD123" s="78">
        <v>6.7658245491304996</v>
      </c>
      <c r="AE123" s="78">
        <v>0.72736095521560173</v>
      </c>
      <c r="AF123" s="78">
        <v>-0.73521707553815929</v>
      </c>
      <c r="AG123" s="78">
        <v>8.0299792101386345</v>
      </c>
      <c r="AH123" s="78">
        <v>2.507210121954202</v>
      </c>
      <c r="AI123" s="78">
        <v>1.4161353842234945</v>
      </c>
      <c r="AJ123" s="78">
        <v>0.89255977754800142</v>
      </c>
      <c r="AK123" s="78">
        <v>0.87780024433308768</v>
      </c>
      <c r="AL123" s="78">
        <v>12.019776208087606</v>
      </c>
      <c r="AM123" s="78">
        <v>5.6531597350516876</v>
      </c>
      <c r="AN123" s="78">
        <v>6.4705605283164118</v>
      </c>
      <c r="AO123" s="78">
        <v>9.7384323946478446</v>
      </c>
      <c r="AP123" s="78">
        <v>-0.82426160109298507</v>
      </c>
      <c r="AQ123" s="78">
        <v>-0.86031553595439902</v>
      </c>
      <c r="AR123" s="78">
        <v>-0.79639705821702478</v>
      </c>
      <c r="AS123" s="78">
        <v>2.0946021676197404</v>
      </c>
      <c r="AT123" s="78">
        <v>1.3616309671767226</v>
      </c>
      <c r="AU123" s="78">
        <v>7.2775658196755302</v>
      </c>
      <c r="AV123" s="78">
        <v>7.4894986381153927</v>
      </c>
      <c r="AW123" s="78">
        <v>-2.7619964035690856</v>
      </c>
      <c r="AX123" s="78">
        <v>1.519128783844323</v>
      </c>
      <c r="AY123" s="78">
        <v>2.4125515856199087</v>
      </c>
      <c r="AZ123" s="78">
        <v>13.80184233687875</v>
      </c>
      <c r="BA123" s="78">
        <v>16.403019713877882</v>
      </c>
      <c r="BB123" s="78">
        <v>12.051017914099845</v>
      </c>
      <c r="BC123" s="78">
        <v>5.900075249869559</v>
      </c>
      <c r="BD123" s="78">
        <v>-1.0083489489498731</v>
      </c>
      <c r="BE123" s="78">
        <v>2.1896587785674484</v>
      </c>
      <c r="BF123" s="78">
        <v>2.9944670011049652</v>
      </c>
      <c r="BG123" s="78">
        <v>2.587613865638815</v>
      </c>
      <c r="BH123" s="78">
        <v>0.27489807618970019</v>
      </c>
      <c r="BI123" s="78">
        <v>-0.18782264904037049</v>
      </c>
      <c r="BJ123" s="78">
        <v>-2.176474195083955</v>
      </c>
      <c r="BK123" s="78">
        <v>-4.3779195978700614E-2</v>
      </c>
      <c r="BL123" s="78">
        <v>1.9813147005689018</v>
      </c>
      <c r="BM123" s="78">
        <v>10.070701222237588</v>
      </c>
      <c r="BN123" s="79">
        <v>-0.73120493239150619</v>
      </c>
    </row>
    <row r="124" spans="1:66">
      <c r="A124" s="49"/>
      <c r="B124" s="214"/>
      <c r="C124" s="45" t="s">
        <v>207</v>
      </c>
      <c r="D124" s="217" t="s">
        <v>209</v>
      </c>
      <c r="E124" s="82"/>
      <c r="F124" s="82"/>
      <c r="G124" s="82"/>
      <c r="H124" s="82"/>
      <c r="I124" s="78">
        <v>-2.3392021239623944</v>
      </c>
      <c r="J124" s="78">
        <v>4.9635549663827874</v>
      </c>
      <c r="K124" s="78">
        <v>34.426367674695058</v>
      </c>
      <c r="L124" s="78">
        <v>2.7824132925193084</v>
      </c>
      <c r="M124" s="78">
        <v>0.74482240051476367</v>
      </c>
      <c r="N124" s="78">
        <v>3.891459564369697</v>
      </c>
      <c r="O124" s="78">
        <v>6.2016800275621193</v>
      </c>
      <c r="P124" s="78">
        <v>6.4864612794975187</v>
      </c>
      <c r="Q124" s="78">
        <v>22.362958843698209</v>
      </c>
      <c r="R124" s="78">
        <v>-9.4647929777478339</v>
      </c>
      <c r="S124" s="78">
        <v>-20.389889510022087</v>
      </c>
      <c r="T124" s="78">
        <v>-22.291074960748162</v>
      </c>
      <c r="U124" s="78">
        <v>-19.10508610665471</v>
      </c>
      <c r="V124" s="78">
        <v>-27.584385708156816</v>
      </c>
      <c r="W124" s="78">
        <v>-24.190504924834357</v>
      </c>
      <c r="X124" s="78">
        <v>-21.490653559773506</v>
      </c>
      <c r="Y124" s="78">
        <v>-24.231352997163043</v>
      </c>
      <c r="Z124" s="78">
        <v>29.892893595987971</v>
      </c>
      <c r="AA124" s="78">
        <v>13.526080311721728</v>
      </c>
      <c r="AB124" s="78">
        <v>39.273400907299873</v>
      </c>
      <c r="AC124" s="78">
        <v>31.429930123539634</v>
      </c>
      <c r="AD124" s="78">
        <v>-24.100901722700272</v>
      </c>
      <c r="AE124" s="78">
        <v>-5.7889672029090633</v>
      </c>
      <c r="AF124" s="78">
        <v>-24.525190321808793</v>
      </c>
      <c r="AG124" s="78">
        <v>-22.981242211944235</v>
      </c>
      <c r="AH124" s="78">
        <v>15.991203238447341</v>
      </c>
      <c r="AI124" s="78">
        <v>6.4930657141969448</v>
      </c>
      <c r="AJ124" s="78">
        <v>0.44947612684289595</v>
      </c>
      <c r="AK124" s="78">
        <v>17.27700850041613</v>
      </c>
      <c r="AL124" s="78">
        <v>32.294555593218377</v>
      </c>
      <c r="AM124" s="78">
        <v>45.124360106915418</v>
      </c>
      <c r="AN124" s="78">
        <v>49.097424082646711</v>
      </c>
      <c r="AO124" s="78">
        <v>18.683371672031825</v>
      </c>
      <c r="AP124" s="78">
        <v>9.1557477767335627</v>
      </c>
      <c r="AQ124" s="78">
        <v>20.754446461852737</v>
      </c>
      <c r="AR124" s="78">
        <v>13.921478537835299</v>
      </c>
      <c r="AS124" s="78">
        <v>8.928325702663173</v>
      </c>
      <c r="AT124" s="78">
        <v>10.402859401640583</v>
      </c>
      <c r="AU124" s="78">
        <v>12.005203153165382</v>
      </c>
      <c r="AV124" s="78">
        <v>9.2079170137882187</v>
      </c>
      <c r="AW124" s="78">
        <v>7.9167125249392427</v>
      </c>
      <c r="AX124" s="78">
        <v>3.3457854540407226</v>
      </c>
      <c r="AY124" s="78">
        <v>-8.0404076422991579</v>
      </c>
      <c r="AZ124" s="78">
        <v>11.600904375195171</v>
      </c>
      <c r="BA124" s="78">
        <v>10.544888216608129</v>
      </c>
      <c r="BB124" s="78">
        <v>-15.372241355399865</v>
      </c>
      <c r="BC124" s="78">
        <v>14.33047081209817</v>
      </c>
      <c r="BD124" s="78">
        <v>-8.0964747543459339</v>
      </c>
      <c r="BE124" s="78">
        <v>-3.439413390161846</v>
      </c>
      <c r="BF124" s="78">
        <v>15.219867660049985</v>
      </c>
      <c r="BG124" s="78">
        <v>-3.3112470732966273</v>
      </c>
      <c r="BH124" s="78">
        <v>-1.8763918696515987</v>
      </c>
      <c r="BI124" s="78">
        <v>3.5352502659132199</v>
      </c>
      <c r="BJ124" s="78">
        <v>8.9175944865907582</v>
      </c>
      <c r="BK124" s="78">
        <v>11.716208989784874</v>
      </c>
      <c r="BL124" s="78">
        <v>17.112290635973196</v>
      </c>
      <c r="BM124" s="78">
        <v>-13.679931971530664</v>
      </c>
      <c r="BN124" s="79">
        <v>-3.6724926301314014</v>
      </c>
    </row>
    <row r="125" spans="1:66">
      <c r="A125" s="44"/>
      <c r="B125" s="214"/>
      <c r="C125" s="45" t="s">
        <v>161</v>
      </c>
      <c r="D125" s="217" t="s">
        <v>184</v>
      </c>
      <c r="E125" s="77"/>
      <c r="F125" s="77"/>
      <c r="G125" s="77"/>
      <c r="H125" s="77"/>
      <c r="I125" s="78">
        <v>2.3913869734661688</v>
      </c>
      <c r="J125" s="78">
        <v>2.1739406031510526</v>
      </c>
      <c r="K125" s="78">
        <v>3.7730130249421023</v>
      </c>
      <c r="L125" s="78">
        <v>8.2376468233709801</v>
      </c>
      <c r="M125" s="78">
        <v>8.9190235205240782</v>
      </c>
      <c r="N125" s="78">
        <v>3.6799060188341741</v>
      </c>
      <c r="O125" s="78">
        <v>1.8148416556841767</v>
      </c>
      <c r="P125" s="78">
        <v>0.36844692489184183</v>
      </c>
      <c r="Q125" s="78">
        <v>0.88385881067765126</v>
      </c>
      <c r="R125" s="78">
        <v>5.3399316546194058</v>
      </c>
      <c r="S125" s="78">
        <v>3.8250257901504909</v>
      </c>
      <c r="T125" s="78">
        <v>4.9200635676280342</v>
      </c>
      <c r="U125" s="78">
        <v>3.9895189616414797</v>
      </c>
      <c r="V125" s="78">
        <v>-0.10767859165943605</v>
      </c>
      <c r="W125" s="78">
        <v>-1.3585541799401568</v>
      </c>
      <c r="X125" s="78">
        <v>-3.4619365203187158</v>
      </c>
      <c r="Y125" s="78">
        <v>-3.8002652517009636</v>
      </c>
      <c r="Z125" s="78">
        <v>-1.0510337167191324</v>
      </c>
      <c r="AA125" s="78">
        <v>4.7309175005750603E-2</v>
      </c>
      <c r="AB125" s="78">
        <v>1.3065181967183008</v>
      </c>
      <c r="AC125" s="78">
        <v>4.2203077695739779</v>
      </c>
      <c r="AD125" s="78">
        <v>5.1553928294074183</v>
      </c>
      <c r="AE125" s="78">
        <v>3.4446672074474947</v>
      </c>
      <c r="AF125" s="78">
        <v>3.5900743635154555</v>
      </c>
      <c r="AG125" s="78">
        <v>2.7502853117142791</v>
      </c>
      <c r="AH125" s="78">
        <v>2.1128532759629337</v>
      </c>
      <c r="AI125" s="78">
        <v>3.5084172705861789</v>
      </c>
      <c r="AJ125" s="78">
        <v>2.3486844220073522</v>
      </c>
      <c r="AK125" s="78">
        <v>5.1462486801008964</v>
      </c>
      <c r="AL125" s="78">
        <v>4.9220213742064516</v>
      </c>
      <c r="AM125" s="78">
        <v>0.84097394035677553</v>
      </c>
      <c r="AN125" s="78">
        <v>-1.1094196305162427</v>
      </c>
      <c r="AO125" s="78">
        <v>-0.28775274549221308</v>
      </c>
      <c r="AP125" s="78">
        <v>-3.9396370795628428</v>
      </c>
      <c r="AQ125" s="78">
        <v>0.9977690825469665</v>
      </c>
      <c r="AR125" s="78">
        <v>4.2929779379155946</v>
      </c>
      <c r="AS125" s="78">
        <v>1.1448384240929386</v>
      </c>
      <c r="AT125" s="78">
        <v>2.9445180199664946</v>
      </c>
      <c r="AU125" s="78">
        <v>3.1717063929644951</v>
      </c>
      <c r="AV125" s="78">
        <v>2.9366897593706085</v>
      </c>
      <c r="AW125" s="78">
        <v>0.96141783547003001</v>
      </c>
      <c r="AX125" s="78">
        <v>2.1238059754845864</v>
      </c>
      <c r="AY125" s="78">
        <v>0.69855409525519008</v>
      </c>
      <c r="AZ125" s="78">
        <v>1.2246284188045706</v>
      </c>
      <c r="BA125" s="78">
        <v>2.6347895298855377</v>
      </c>
      <c r="BB125" s="78">
        <v>3.5496780982121834</v>
      </c>
      <c r="BC125" s="78">
        <v>5.993994921447694</v>
      </c>
      <c r="BD125" s="78">
        <v>5.036582988841559</v>
      </c>
      <c r="BE125" s="78">
        <v>4.3693976971419914</v>
      </c>
      <c r="BF125" s="78">
        <v>4.8162811335164832</v>
      </c>
      <c r="BG125" s="78">
        <v>3.1883987907045821</v>
      </c>
      <c r="BH125" s="78">
        <v>1.3539733852521323</v>
      </c>
      <c r="BI125" s="78">
        <v>0.9850574886809369</v>
      </c>
      <c r="BJ125" s="78">
        <v>-4.2287932371095849E-2</v>
      </c>
      <c r="BK125" s="78">
        <v>2.2418256900814271</v>
      </c>
      <c r="BL125" s="78">
        <v>5.0919646248781589</v>
      </c>
      <c r="BM125" s="78">
        <v>7.1409907887685478</v>
      </c>
      <c r="BN125" s="79">
        <v>-3.291907980211505</v>
      </c>
    </row>
    <row r="126" spans="1:66">
      <c r="A126" s="44"/>
      <c r="B126" s="214"/>
      <c r="C126" s="46" t="s">
        <v>162</v>
      </c>
      <c r="D126" s="217" t="s">
        <v>27</v>
      </c>
      <c r="E126" s="81"/>
      <c r="F126" s="81"/>
      <c r="G126" s="81"/>
      <c r="H126" s="81"/>
      <c r="I126" s="78">
        <v>4.0875139283258903</v>
      </c>
      <c r="J126" s="78">
        <v>5.5161187792683677</v>
      </c>
      <c r="K126" s="78">
        <v>0.54415355505317109</v>
      </c>
      <c r="L126" s="78">
        <v>-4.0137212093750918</v>
      </c>
      <c r="M126" s="78">
        <v>-0.35812481772535421</v>
      </c>
      <c r="N126" s="78">
        <v>0.9001822906349588</v>
      </c>
      <c r="O126" s="78">
        <v>2.7630670293010411</v>
      </c>
      <c r="P126" s="78">
        <v>1.1369676618493401</v>
      </c>
      <c r="Q126" s="78">
        <v>0.34394695602770753</v>
      </c>
      <c r="R126" s="78">
        <v>1.9980136937577129</v>
      </c>
      <c r="S126" s="78">
        <v>-2.3712227638730354</v>
      </c>
      <c r="T126" s="78">
        <v>0.29189445230571209</v>
      </c>
      <c r="U126" s="78">
        <v>4.1111507339684579</v>
      </c>
      <c r="V126" s="78">
        <v>0.26894800351595904</v>
      </c>
      <c r="W126" s="78">
        <v>3.9112762309409561</v>
      </c>
      <c r="X126" s="78">
        <v>-0.22076871439585943</v>
      </c>
      <c r="Y126" s="78">
        <v>2.4603696315529362</v>
      </c>
      <c r="Z126" s="78">
        <v>7.1930977738461621</v>
      </c>
      <c r="AA126" s="78">
        <v>-3.9570306851279895</v>
      </c>
      <c r="AB126" s="78">
        <v>2.4829401303540806</v>
      </c>
      <c r="AC126" s="78">
        <v>-4.2296832872012118</v>
      </c>
      <c r="AD126" s="78">
        <v>1.036984245433942</v>
      </c>
      <c r="AE126" s="78">
        <v>8.2727681648822511</v>
      </c>
      <c r="AF126" s="78">
        <v>15.578661322269014</v>
      </c>
      <c r="AG126" s="78">
        <v>5.551150534582419</v>
      </c>
      <c r="AH126" s="78">
        <v>6.3123911451539669</v>
      </c>
      <c r="AI126" s="78">
        <v>9.6404993193814903E-2</v>
      </c>
      <c r="AJ126" s="78">
        <v>13.708077694534097</v>
      </c>
      <c r="AK126" s="78">
        <v>-2.7030304169481525</v>
      </c>
      <c r="AL126" s="78">
        <v>16.357287622560008</v>
      </c>
      <c r="AM126" s="78">
        <v>9.5110970848841987</v>
      </c>
      <c r="AN126" s="78">
        <v>-7.2938040707475409</v>
      </c>
      <c r="AO126" s="78">
        <v>24.707987343276557</v>
      </c>
      <c r="AP126" s="78">
        <v>-0.20913463993214521</v>
      </c>
      <c r="AQ126" s="78">
        <v>2.863190046794557</v>
      </c>
      <c r="AR126" s="78">
        <v>2.4536441862093881</v>
      </c>
      <c r="AS126" s="78">
        <v>-2.6327687161044224</v>
      </c>
      <c r="AT126" s="78">
        <v>2.9963102682795295</v>
      </c>
      <c r="AU126" s="78">
        <v>1.7384290848088142</v>
      </c>
      <c r="AV126" s="78">
        <v>6.1961199416201111</v>
      </c>
      <c r="AW126" s="78">
        <v>-1.2730030597824395</v>
      </c>
      <c r="AX126" s="78">
        <v>1.2787668575652305</v>
      </c>
      <c r="AY126" s="78">
        <v>3.5763148907368674</v>
      </c>
      <c r="AZ126" s="78">
        <v>5.4523934450768934</v>
      </c>
      <c r="BA126" s="78">
        <v>9.9401162236730585</v>
      </c>
      <c r="BB126" s="78">
        <v>3.2801218992535297</v>
      </c>
      <c r="BC126" s="78">
        <v>0.24918250771767703</v>
      </c>
      <c r="BD126" s="78">
        <v>-8.2208016861080608</v>
      </c>
      <c r="BE126" s="78">
        <v>-3.0611955347465738</v>
      </c>
      <c r="BF126" s="78">
        <v>-0.87532353476927938</v>
      </c>
      <c r="BG126" s="78">
        <v>0.12701660318006702</v>
      </c>
      <c r="BH126" s="78">
        <v>7.3886062313303569</v>
      </c>
      <c r="BI126" s="78">
        <v>5.1420906020713204</v>
      </c>
      <c r="BJ126" s="78">
        <v>-1.5572450802895617</v>
      </c>
      <c r="BK126" s="78">
        <v>5.0302570495347254E-2</v>
      </c>
      <c r="BL126" s="78">
        <v>11.871000123674108</v>
      </c>
      <c r="BM126" s="78">
        <v>4.5426203653477586</v>
      </c>
      <c r="BN126" s="79">
        <v>-0.8586224060958898</v>
      </c>
    </row>
    <row r="127" spans="1:66">
      <c r="A127" s="44"/>
      <c r="B127" s="214"/>
      <c r="C127" s="46" t="s">
        <v>140</v>
      </c>
      <c r="D127" s="217" t="s">
        <v>28</v>
      </c>
      <c r="E127" s="81"/>
      <c r="F127" s="81"/>
      <c r="G127" s="81"/>
      <c r="H127" s="81"/>
      <c r="I127" s="78">
        <v>25.219843470462592</v>
      </c>
      <c r="J127" s="78">
        <v>31.260148575953991</v>
      </c>
      <c r="K127" s="78">
        <v>-18.414866648725095</v>
      </c>
      <c r="L127" s="78">
        <v>-1.8051595819473221</v>
      </c>
      <c r="M127" s="78">
        <v>-1.6963382307568224</v>
      </c>
      <c r="N127" s="78">
        <v>-20.814129271628545</v>
      </c>
      <c r="O127" s="78">
        <v>38.424119486082475</v>
      </c>
      <c r="P127" s="78">
        <v>17.121660692922489</v>
      </c>
      <c r="Q127" s="78">
        <v>5.9695726933730668</v>
      </c>
      <c r="R127" s="78">
        <v>10.382255318400297</v>
      </c>
      <c r="S127" s="78">
        <v>3.2484876399614109</v>
      </c>
      <c r="T127" s="78">
        <v>-8.4930607545857413</v>
      </c>
      <c r="U127" s="78">
        <v>9.297447088455371</v>
      </c>
      <c r="V127" s="78">
        <v>-11.62040089237496</v>
      </c>
      <c r="W127" s="78">
        <v>-13.843318093704099</v>
      </c>
      <c r="X127" s="78">
        <v>-3.738298234373616</v>
      </c>
      <c r="Y127" s="78">
        <v>-5.4058818968020574</v>
      </c>
      <c r="Z127" s="78">
        <v>10.595659655841885</v>
      </c>
      <c r="AA127" s="78">
        <v>-5.5937369492767459</v>
      </c>
      <c r="AB127" s="78">
        <v>-5.2078367539490102</v>
      </c>
      <c r="AC127" s="78">
        <v>-7.5523350441878421</v>
      </c>
      <c r="AD127" s="78">
        <v>-7.3124178932464048</v>
      </c>
      <c r="AE127" s="78">
        <v>5.9485316443935261</v>
      </c>
      <c r="AF127" s="78">
        <v>12.060410613335733</v>
      </c>
      <c r="AG127" s="78">
        <v>11.036134690188135</v>
      </c>
      <c r="AH127" s="78">
        <v>11.366969172804531</v>
      </c>
      <c r="AI127" s="78">
        <v>7.7228318640397049</v>
      </c>
      <c r="AJ127" s="78">
        <v>-15.236212931030167</v>
      </c>
      <c r="AK127" s="78">
        <v>-3.6188041784041616</v>
      </c>
      <c r="AL127" s="78">
        <v>5.6547423010032247</v>
      </c>
      <c r="AM127" s="78">
        <v>-4.1193870841227778</v>
      </c>
      <c r="AN127" s="78">
        <v>9.4925308356223184</v>
      </c>
      <c r="AO127" s="78">
        <v>2.1633060670579454</v>
      </c>
      <c r="AP127" s="78">
        <v>-16.123644288230338</v>
      </c>
      <c r="AQ127" s="78">
        <v>1.9440645793003597</v>
      </c>
      <c r="AR127" s="78">
        <v>20.611038162485414</v>
      </c>
      <c r="AS127" s="78">
        <v>13.15624669803934</v>
      </c>
      <c r="AT127" s="78">
        <v>-4.7883598333982036E-2</v>
      </c>
      <c r="AU127" s="78">
        <v>1.3461082858174223</v>
      </c>
      <c r="AV127" s="78">
        <v>-19.430005673244466</v>
      </c>
      <c r="AW127" s="78">
        <v>2.851443033032993</v>
      </c>
      <c r="AX127" s="78">
        <v>2.9355284943950011</v>
      </c>
      <c r="AY127" s="78">
        <v>-8.1251637752635872</v>
      </c>
      <c r="AZ127" s="78">
        <v>-18.113177205236781</v>
      </c>
      <c r="BA127" s="78">
        <v>-11.034183408535455</v>
      </c>
      <c r="BB127" s="78">
        <v>-16.982430285450974</v>
      </c>
      <c r="BC127" s="78">
        <v>7.7507251851364032</v>
      </c>
      <c r="BD127" s="78">
        <v>4.8808525060843237</v>
      </c>
      <c r="BE127" s="78">
        <v>-8.0090126529494512</v>
      </c>
      <c r="BF127" s="78">
        <v>34.376183370906034</v>
      </c>
      <c r="BG127" s="78">
        <v>4.5398933435548656</v>
      </c>
      <c r="BH127" s="78">
        <v>14.322334743001193</v>
      </c>
      <c r="BI127" s="78">
        <v>5.7987769875659723</v>
      </c>
      <c r="BJ127" s="78">
        <v>17.329237910312713</v>
      </c>
      <c r="BK127" s="78">
        <v>-6.5670938009234305</v>
      </c>
      <c r="BL127" s="78">
        <v>22.684852929660806</v>
      </c>
      <c r="BM127" s="78">
        <v>31.510401513402201</v>
      </c>
      <c r="BN127" s="79">
        <v>50.287930729254725</v>
      </c>
    </row>
    <row r="128" spans="1:66">
      <c r="A128" s="49"/>
      <c r="B128" s="214" t="s">
        <v>3</v>
      </c>
      <c r="C128" s="45"/>
      <c r="D128" s="215" t="s">
        <v>10</v>
      </c>
      <c r="E128" s="82"/>
      <c r="F128" s="82"/>
      <c r="G128" s="82"/>
      <c r="H128" s="82"/>
      <c r="I128" s="226">
        <v>4.2927197673359814</v>
      </c>
      <c r="J128" s="226">
        <v>-1.063142720031891</v>
      </c>
      <c r="K128" s="226">
        <v>3.5660071059398319</v>
      </c>
      <c r="L128" s="226">
        <v>2.3869119962915022</v>
      </c>
      <c r="M128" s="226">
        <v>-2.1332888028648966</v>
      </c>
      <c r="N128" s="226">
        <v>1.1387404257907008</v>
      </c>
      <c r="O128" s="226">
        <v>0.65295915695958229</v>
      </c>
      <c r="P128" s="226">
        <v>5.5535905939168515</v>
      </c>
      <c r="Q128" s="226">
        <v>10.884620599531544</v>
      </c>
      <c r="R128" s="226">
        <v>10.507906118426519</v>
      </c>
      <c r="S128" s="226">
        <v>10.876175121963342</v>
      </c>
      <c r="T128" s="226">
        <v>5.6126936983812641</v>
      </c>
      <c r="U128" s="226">
        <v>7.8605901424667195</v>
      </c>
      <c r="V128" s="226">
        <v>10.902293089956004</v>
      </c>
      <c r="W128" s="226">
        <v>10.051090395860186</v>
      </c>
      <c r="X128" s="226">
        <v>16.687982546256805</v>
      </c>
      <c r="Y128" s="226">
        <v>14.93742460570229</v>
      </c>
      <c r="Z128" s="226">
        <v>15.349227282245664</v>
      </c>
      <c r="AA128" s="226">
        <v>9.0297179478047553</v>
      </c>
      <c r="AB128" s="226">
        <v>5.0729067411842124</v>
      </c>
      <c r="AC128" s="226">
        <v>9.7975430566049369</v>
      </c>
      <c r="AD128" s="226">
        <v>12.645822759333342</v>
      </c>
      <c r="AE128" s="226">
        <v>18.066893052383577</v>
      </c>
      <c r="AF128" s="226">
        <v>17.083471553356873</v>
      </c>
      <c r="AG128" s="226">
        <v>11.222245762574261</v>
      </c>
      <c r="AH128" s="226">
        <v>5.8359703848577738</v>
      </c>
      <c r="AI128" s="226">
        <v>2.065166105631107</v>
      </c>
      <c r="AJ128" s="226">
        <v>2.9257517065501588</v>
      </c>
      <c r="AK128" s="226">
        <v>2.4692283552406167</v>
      </c>
      <c r="AL128" s="226">
        <v>5.6564763715346515</v>
      </c>
      <c r="AM128" s="226">
        <v>6.1553135817334521</v>
      </c>
      <c r="AN128" s="226">
        <v>6.8887003005233964</v>
      </c>
      <c r="AO128" s="226">
        <v>3.8579747271107152</v>
      </c>
      <c r="AP128" s="226">
        <v>-2.6314571673741227</v>
      </c>
      <c r="AQ128" s="226">
        <v>-2.4897148759987857</v>
      </c>
      <c r="AR128" s="226">
        <v>-3.847392113037273</v>
      </c>
      <c r="AS128" s="226">
        <v>-2.6564653533323792</v>
      </c>
      <c r="AT128" s="226">
        <v>1.9984964019218268</v>
      </c>
      <c r="AU128" s="226">
        <v>-1.8697514039847363</v>
      </c>
      <c r="AV128" s="226">
        <v>-1.6171451620378861</v>
      </c>
      <c r="AW128" s="226">
        <v>-1.1142197171504051</v>
      </c>
      <c r="AX128" s="226">
        <v>-5.3034052930819797</v>
      </c>
      <c r="AY128" s="226">
        <v>-0.75043554129393897</v>
      </c>
      <c r="AZ128" s="226">
        <v>-4.2903757503458309</v>
      </c>
      <c r="BA128" s="226">
        <v>-7.8016906442728811</v>
      </c>
      <c r="BB128" s="226">
        <v>-4.8130229379955409</v>
      </c>
      <c r="BC128" s="226">
        <v>-6.9660430611949096</v>
      </c>
      <c r="BD128" s="226">
        <v>-3.3683704908464875</v>
      </c>
      <c r="BE128" s="226">
        <v>-5.4832939809522969</v>
      </c>
      <c r="BF128" s="226">
        <v>-2.4267971318480051</v>
      </c>
      <c r="BG128" s="226">
        <v>0.84326194701979773</v>
      </c>
      <c r="BH128" s="226">
        <v>-0.43523531473940125</v>
      </c>
      <c r="BI128" s="226">
        <v>5.0111656136213441</v>
      </c>
      <c r="BJ128" s="226">
        <v>1.1547277562080467</v>
      </c>
      <c r="BK128" s="226">
        <v>0.64454331257137198</v>
      </c>
      <c r="BL128" s="226">
        <v>1.5407306213995042</v>
      </c>
      <c r="BM128" s="226">
        <v>-2.6830968152079464</v>
      </c>
      <c r="BN128" s="227">
        <v>-21.545021226640287</v>
      </c>
    </row>
    <row r="129" spans="1:66">
      <c r="A129" s="49"/>
      <c r="B129" s="214"/>
      <c r="C129" s="45" t="s">
        <v>29</v>
      </c>
      <c r="D129" s="217" t="s">
        <v>30</v>
      </c>
      <c r="E129" s="82"/>
      <c r="F129" s="82"/>
      <c r="G129" s="82"/>
      <c r="H129" s="82"/>
      <c r="I129" s="78">
        <v>16.005912865414189</v>
      </c>
      <c r="J129" s="78">
        <v>-7.2877647030821606</v>
      </c>
      <c r="K129" s="78">
        <v>12.567481062285538</v>
      </c>
      <c r="L129" s="78">
        <v>21.467727437625285</v>
      </c>
      <c r="M129" s="78">
        <v>-0.35132471752584138</v>
      </c>
      <c r="N129" s="78">
        <v>28.651148280566048</v>
      </c>
      <c r="O129" s="78">
        <v>0.37864234439723532</v>
      </c>
      <c r="P129" s="78">
        <v>4.2368331317648398</v>
      </c>
      <c r="Q129" s="78">
        <v>14.816386231006916</v>
      </c>
      <c r="R129" s="78">
        <v>2.1531654789037873</v>
      </c>
      <c r="S129" s="78">
        <v>7.6390331175389576</v>
      </c>
      <c r="T129" s="78">
        <v>-3.7260598464479671</v>
      </c>
      <c r="U129" s="78">
        <v>-5.0004061771698645</v>
      </c>
      <c r="V129" s="78">
        <v>2.6588311216180642</v>
      </c>
      <c r="W129" s="78">
        <v>0.16766887625006177</v>
      </c>
      <c r="X129" s="78">
        <v>1.3062722935692506</v>
      </c>
      <c r="Y129" s="78">
        <v>6.49093646715788</v>
      </c>
      <c r="Z129" s="78">
        <v>10.269139690369713</v>
      </c>
      <c r="AA129" s="78">
        <v>-2.193838038231732</v>
      </c>
      <c r="AB129" s="78">
        <v>-6.9051268391855132</v>
      </c>
      <c r="AC129" s="78">
        <v>6.6259353052994214</v>
      </c>
      <c r="AD129" s="78">
        <v>2.825348528283115</v>
      </c>
      <c r="AE129" s="78">
        <v>24.245745017436619</v>
      </c>
      <c r="AF129" s="78">
        <v>27.870546925960269</v>
      </c>
      <c r="AG129" s="78">
        <v>16.423337153122404</v>
      </c>
      <c r="AH129" s="78">
        <v>9.0057158887988606</v>
      </c>
      <c r="AI129" s="78">
        <v>-5.8840715500949159</v>
      </c>
      <c r="AJ129" s="78">
        <v>-3.2847621172627015</v>
      </c>
      <c r="AK129" s="78">
        <v>-25.950277432540162</v>
      </c>
      <c r="AL129" s="78">
        <v>-3.9540232871910916</v>
      </c>
      <c r="AM129" s="78">
        <v>-8.3825114420490223</v>
      </c>
      <c r="AN129" s="78">
        <v>26.364296744069776</v>
      </c>
      <c r="AO129" s="78">
        <v>35.325776122138222</v>
      </c>
      <c r="AP129" s="78">
        <v>8.2771309549859211</v>
      </c>
      <c r="AQ129" s="78">
        <v>-0.13629197596341669</v>
      </c>
      <c r="AR129" s="78">
        <v>-21.255323786099922</v>
      </c>
      <c r="AS129" s="78">
        <v>-8.7766513808893478</v>
      </c>
      <c r="AT129" s="78">
        <v>-3.1233334898921186</v>
      </c>
      <c r="AU129" s="78">
        <v>3.9034457629557551</v>
      </c>
      <c r="AV129" s="78">
        <v>-1.9759122880665672</v>
      </c>
      <c r="AW129" s="78">
        <v>1.3598910779559361</v>
      </c>
      <c r="AX129" s="78">
        <v>-0.3666301949411519</v>
      </c>
      <c r="AY129" s="78">
        <v>34.772357429828702</v>
      </c>
      <c r="AZ129" s="78">
        <v>21.464381020303151</v>
      </c>
      <c r="BA129" s="78">
        <v>9.2213745222116756</v>
      </c>
      <c r="BB129" s="78">
        <v>6.749664414712214</v>
      </c>
      <c r="BC129" s="78">
        <v>-12.090189814092042</v>
      </c>
      <c r="BD129" s="78">
        <v>-2.8087828585812531</v>
      </c>
      <c r="BE129" s="78">
        <v>-9.2943780974179759</v>
      </c>
      <c r="BF129" s="78">
        <v>-4.4529891509674968</v>
      </c>
      <c r="BG129" s="78">
        <v>-2.4611979648489211</v>
      </c>
      <c r="BH129" s="78">
        <v>-8.7681845035533001</v>
      </c>
      <c r="BI129" s="78">
        <v>1.4789795032822468</v>
      </c>
      <c r="BJ129" s="78">
        <v>-3.507695074606616</v>
      </c>
      <c r="BK129" s="78">
        <v>-2.2782409825972252</v>
      </c>
      <c r="BL129" s="78">
        <v>5.6284218720503105</v>
      </c>
      <c r="BM129" s="78">
        <v>-7.6723867555674872</v>
      </c>
      <c r="BN129" s="79">
        <v>-50.466190663139656</v>
      </c>
    </row>
    <row r="130" spans="1:66" ht="24">
      <c r="A130" s="48"/>
      <c r="B130" s="214"/>
      <c r="C130" s="45" t="s">
        <v>163</v>
      </c>
      <c r="D130" s="217" t="s">
        <v>31</v>
      </c>
      <c r="E130" s="77"/>
      <c r="F130" s="77"/>
      <c r="G130" s="77"/>
      <c r="H130" s="77"/>
      <c r="I130" s="78">
        <v>0.70778164879013161</v>
      </c>
      <c r="J130" s="78">
        <v>-0.12804256527969926</v>
      </c>
      <c r="K130" s="78">
        <v>-1.0083730246477387</v>
      </c>
      <c r="L130" s="78">
        <v>-1.8552228298721332</v>
      </c>
      <c r="M130" s="78">
        <v>-3.1412414562820459</v>
      </c>
      <c r="N130" s="78">
        <v>-3.2465647412486476</v>
      </c>
      <c r="O130" s="78">
        <v>0.57896615536670026</v>
      </c>
      <c r="P130" s="78">
        <v>6.9498170688019769</v>
      </c>
      <c r="Q130" s="78">
        <v>12.42666423367767</v>
      </c>
      <c r="R130" s="78">
        <v>14.914642026931887</v>
      </c>
      <c r="S130" s="78">
        <v>18.372820126889494</v>
      </c>
      <c r="T130" s="78">
        <v>15.692755739573187</v>
      </c>
      <c r="U130" s="78">
        <v>15.00454335083765</v>
      </c>
      <c r="V130" s="78">
        <v>15.504070416115411</v>
      </c>
      <c r="W130" s="78">
        <v>12.538002502613438</v>
      </c>
      <c r="X130" s="78">
        <v>17.659635086152406</v>
      </c>
      <c r="Y130" s="78">
        <v>18.770441217948303</v>
      </c>
      <c r="Z130" s="78">
        <v>18.467745662377496</v>
      </c>
      <c r="AA130" s="78">
        <v>17.552946071389755</v>
      </c>
      <c r="AB130" s="78">
        <v>12.773110459104828</v>
      </c>
      <c r="AC130" s="78">
        <v>15.140926437739751</v>
      </c>
      <c r="AD130" s="78">
        <v>19.569272052256764</v>
      </c>
      <c r="AE130" s="78">
        <v>18.730704728201175</v>
      </c>
      <c r="AF130" s="78">
        <v>17.588668365959649</v>
      </c>
      <c r="AG130" s="78">
        <v>10.000436776702657</v>
      </c>
      <c r="AH130" s="78">
        <v>3.0831366674542835</v>
      </c>
      <c r="AI130" s="78">
        <v>2.1695430186539255</v>
      </c>
      <c r="AJ130" s="78">
        <v>3.7641870174483643</v>
      </c>
      <c r="AK130" s="78">
        <v>9.3994234182889898</v>
      </c>
      <c r="AL130" s="78">
        <v>8.8187972641309216</v>
      </c>
      <c r="AM130" s="78">
        <v>11.121030051512079</v>
      </c>
      <c r="AN130" s="78">
        <v>4.8059636425153514</v>
      </c>
      <c r="AO130" s="78">
        <v>-0.40168212350715748</v>
      </c>
      <c r="AP130" s="78">
        <v>-3.8406474218539017</v>
      </c>
      <c r="AQ130" s="78">
        <v>-3.9415229980018296</v>
      </c>
      <c r="AR130" s="78">
        <v>-1.5670562899584866</v>
      </c>
      <c r="AS130" s="78">
        <v>-0.3623596311942805</v>
      </c>
      <c r="AT130" s="78">
        <v>2.4737924309862933</v>
      </c>
      <c r="AU130" s="78">
        <v>-3.6838155169440938</v>
      </c>
      <c r="AV130" s="78">
        <v>-1.7462013615453174</v>
      </c>
      <c r="AW130" s="78">
        <v>-5.3146932174229562</v>
      </c>
      <c r="AX130" s="78">
        <v>-9.3681723666046253</v>
      </c>
      <c r="AY130" s="78">
        <v>-10.815299922021381</v>
      </c>
      <c r="AZ130" s="78">
        <v>-12.888550687607676</v>
      </c>
      <c r="BA130" s="78">
        <v>-11.776688122304407</v>
      </c>
      <c r="BB130" s="78">
        <v>-5.2652675164789144</v>
      </c>
      <c r="BC130" s="78">
        <v>0.91831912809277583</v>
      </c>
      <c r="BD130" s="78">
        <v>1.1574025672291981</v>
      </c>
      <c r="BE130" s="78">
        <v>0.68518196038272094</v>
      </c>
      <c r="BF130" s="78">
        <v>1.572786374897774</v>
      </c>
      <c r="BG130" s="78">
        <v>1.7128955623226148</v>
      </c>
      <c r="BH130" s="78">
        <v>2.8917513950579519</v>
      </c>
      <c r="BI130" s="78">
        <v>5.3896543504468468</v>
      </c>
      <c r="BJ130" s="78">
        <v>3.1406390143144023</v>
      </c>
      <c r="BK130" s="78">
        <v>1.3657190704058308</v>
      </c>
      <c r="BL130" s="78">
        <v>-7.9861262351798246E-2</v>
      </c>
      <c r="BM130" s="78">
        <v>-0.81399091442676763</v>
      </c>
      <c r="BN130" s="79">
        <v>-15.410776037069795</v>
      </c>
    </row>
    <row r="131" spans="1:66">
      <c r="A131" s="44"/>
      <c r="B131" s="45"/>
      <c r="C131" s="45" t="s">
        <v>32</v>
      </c>
      <c r="D131" s="217" t="s">
        <v>33</v>
      </c>
      <c r="E131" s="81"/>
      <c r="F131" s="81"/>
      <c r="G131" s="81"/>
      <c r="H131" s="81"/>
      <c r="I131" s="78">
        <v>-0.73824227687525479</v>
      </c>
      <c r="J131" s="78">
        <v>5.4192051296146957</v>
      </c>
      <c r="K131" s="78">
        <v>8.4633864155463812</v>
      </c>
      <c r="L131" s="78">
        <v>-18.312020424717034</v>
      </c>
      <c r="M131" s="78">
        <v>-0.50111902963485022</v>
      </c>
      <c r="N131" s="78">
        <v>-24.53778271403057</v>
      </c>
      <c r="O131" s="78">
        <v>-2.3700950111933139</v>
      </c>
      <c r="P131" s="78">
        <v>6.6276532244563526</v>
      </c>
      <c r="Q131" s="78">
        <v>2.6814331625139971</v>
      </c>
      <c r="R131" s="78">
        <v>4.8082943229272672</v>
      </c>
      <c r="S131" s="78">
        <v>-15.065794013599003</v>
      </c>
      <c r="T131" s="78">
        <v>-16.533880516339835</v>
      </c>
      <c r="U131" s="78">
        <v>0.67019941317512632</v>
      </c>
      <c r="V131" s="78">
        <v>-1.460735877938319</v>
      </c>
      <c r="W131" s="78">
        <v>22.374388706659218</v>
      </c>
      <c r="X131" s="78">
        <v>48.017163593559701</v>
      </c>
      <c r="Y131" s="78">
        <v>12.999797550123134</v>
      </c>
      <c r="Z131" s="78">
        <v>23.162475315128688</v>
      </c>
      <c r="AA131" s="78">
        <v>-13.434746938258002</v>
      </c>
      <c r="AB131" s="78">
        <v>-12.124368037272987</v>
      </c>
      <c r="AC131" s="78">
        <v>-14.333389863320292</v>
      </c>
      <c r="AD131" s="78">
        <v>-17.592651798088283</v>
      </c>
      <c r="AE131" s="78">
        <v>-2.7922482529455124</v>
      </c>
      <c r="AF131" s="78">
        <v>-8.9634362273110639</v>
      </c>
      <c r="AG131" s="78">
        <v>11.961357290222779</v>
      </c>
      <c r="AH131" s="78">
        <v>25.544047122236307</v>
      </c>
      <c r="AI131" s="78">
        <v>26.752217319439382</v>
      </c>
      <c r="AJ131" s="78">
        <v>11.624540692603034</v>
      </c>
      <c r="AK131" s="78">
        <v>-1.2850584220801409</v>
      </c>
      <c r="AL131" s="78">
        <v>-9.7189626806792973</v>
      </c>
      <c r="AM131" s="78">
        <v>-23.65856811357645</v>
      </c>
      <c r="AN131" s="78">
        <v>-14.280037016558794</v>
      </c>
      <c r="AO131" s="78">
        <v>-3.3590406732424896</v>
      </c>
      <c r="AP131" s="78">
        <v>-13.230965357512986</v>
      </c>
      <c r="AQ131" s="78">
        <v>5.3541702526582355</v>
      </c>
      <c r="AR131" s="78">
        <v>6.7055206607263358</v>
      </c>
      <c r="AS131" s="78">
        <v>-22.479678832087529</v>
      </c>
      <c r="AT131" s="78">
        <v>1.1675892709493922</v>
      </c>
      <c r="AU131" s="78">
        <v>5.4176724200652586</v>
      </c>
      <c r="AV131" s="78">
        <v>-6.5171432805349809</v>
      </c>
      <c r="AW131" s="78">
        <v>28.777708669831725</v>
      </c>
      <c r="AX131" s="78">
        <v>15.909021912834874</v>
      </c>
      <c r="AY131" s="78">
        <v>4.7403341331690143</v>
      </c>
      <c r="AZ131" s="78">
        <v>6.7233962272652263</v>
      </c>
      <c r="BA131" s="78">
        <v>-17.395551553186337</v>
      </c>
      <c r="BB131" s="78">
        <v>-21.389542522973642</v>
      </c>
      <c r="BC131" s="78">
        <v>-36.238962698871191</v>
      </c>
      <c r="BD131" s="78">
        <v>-31.09728678026616</v>
      </c>
      <c r="BE131" s="78">
        <v>-34.294516651288546</v>
      </c>
      <c r="BF131" s="78">
        <v>-21.2803094307896</v>
      </c>
      <c r="BG131" s="78">
        <v>2.1360024578695089</v>
      </c>
      <c r="BH131" s="78">
        <v>3.7660480832775818</v>
      </c>
      <c r="BI131" s="78">
        <v>21.893767472283557</v>
      </c>
      <c r="BJ131" s="78">
        <v>-7.0554447965250944</v>
      </c>
      <c r="BK131" s="78">
        <v>6.4633857208809928</v>
      </c>
      <c r="BL131" s="78">
        <v>7.1875387710422132</v>
      </c>
      <c r="BM131" s="78">
        <v>1.3784055344384143</v>
      </c>
      <c r="BN131" s="79">
        <v>21.052672157274714</v>
      </c>
    </row>
    <row r="132" spans="1:66">
      <c r="A132" s="44"/>
      <c r="B132" s="45"/>
      <c r="C132" s="45" t="s">
        <v>34</v>
      </c>
      <c r="D132" s="217" t="s">
        <v>35</v>
      </c>
      <c r="E132" s="81"/>
      <c r="F132" s="81"/>
      <c r="G132" s="81"/>
      <c r="H132" s="81"/>
      <c r="I132" s="78">
        <v>4.3825141187312227</v>
      </c>
      <c r="J132" s="78">
        <v>0.53900104197748533</v>
      </c>
      <c r="K132" s="78">
        <v>13.933358263074297</v>
      </c>
      <c r="L132" s="78">
        <v>16.912202066316368</v>
      </c>
      <c r="M132" s="78">
        <v>8.8279533828470562</v>
      </c>
      <c r="N132" s="78">
        <v>20.776303593064526</v>
      </c>
      <c r="O132" s="78">
        <v>11.669319518708051</v>
      </c>
      <c r="P132" s="78">
        <v>3.0569448499036014</v>
      </c>
      <c r="Q132" s="78">
        <v>1.1987936186801988</v>
      </c>
      <c r="R132" s="78">
        <v>19.218757685985068</v>
      </c>
      <c r="S132" s="78">
        <v>14.624101106641206</v>
      </c>
      <c r="T132" s="78">
        <v>-4.8682129472477556</v>
      </c>
      <c r="U132" s="78">
        <v>-5.7593077681287639</v>
      </c>
      <c r="V132" s="78">
        <v>5.1340949030088296</v>
      </c>
      <c r="W132" s="78">
        <v>-2.5512426967670621</v>
      </c>
      <c r="X132" s="78">
        <v>17.476229207556074</v>
      </c>
      <c r="Y132" s="78">
        <v>1.3586081376882504</v>
      </c>
      <c r="Z132" s="78">
        <v>-17.207436324951303</v>
      </c>
      <c r="AA132" s="78">
        <v>-17.882077620196782</v>
      </c>
      <c r="AB132" s="78">
        <v>-11.523100470634333</v>
      </c>
      <c r="AC132" s="78">
        <v>-10.453207583460568</v>
      </c>
      <c r="AD132" s="78">
        <v>6.2977234887038946</v>
      </c>
      <c r="AE132" s="78">
        <v>17.585567283115026</v>
      </c>
      <c r="AF132" s="78">
        <v>8.4378778260081759</v>
      </c>
      <c r="AG132" s="78">
        <v>16.408720620989683</v>
      </c>
      <c r="AH132" s="78">
        <v>14.580292957944835</v>
      </c>
      <c r="AI132" s="78">
        <v>-8.0903786684110486</v>
      </c>
      <c r="AJ132" s="78">
        <v>-5.1573975927346112</v>
      </c>
      <c r="AK132" s="78">
        <v>-2.1624135320296887</v>
      </c>
      <c r="AL132" s="78">
        <v>7.5888970761023131</v>
      </c>
      <c r="AM132" s="78">
        <v>18.014078152963762</v>
      </c>
      <c r="AN132" s="78">
        <v>14.900539455601105</v>
      </c>
      <c r="AO132" s="78">
        <v>17.2016611798268</v>
      </c>
      <c r="AP132" s="78">
        <v>2.2437407412660946</v>
      </c>
      <c r="AQ132" s="78">
        <v>13.342387381002553</v>
      </c>
      <c r="AR132" s="78">
        <v>13.548000897879604</v>
      </c>
      <c r="AS132" s="78">
        <v>4.4850483887211254</v>
      </c>
      <c r="AT132" s="78">
        <v>16.482485406450323</v>
      </c>
      <c r="AU132" s="78">
        <v>9.445724725940579</v>
      </c>
      <c r="AV132" s="78">
        <v>4.0766479836468648</v>
      </c>
      <c r="AW132" s="78">
        <v>11.331191557236167</v>
      </c>
      <c r="AX132" s="78">
        <v>-0.38147893199652572</v>
      </c>
      <c r="AY132" s="78">
        <v>1.0794075759018966</v>
      </c>
      <c r="AZ132" s="78">
        <v>3.8163622547270108</v>
      </c>
      <c r="BA132" s="78">
        <v>-5.3794998628420529</v>
      </c>
      <c r="BB132" s="78">
        <v>-1.4365223287873192</v>
      </c>
      <c r="BC132" s="78">
        <v>-4.3090022079408783</v>
      </c>
      <c r="BD132" s="78">
        <v>-5.8049429582922585E-3</v>
      </c>
      <c r="BE132" s="78">
        <v>-5.2678850553186152</v>
      </c>
      <c r="BF132" s="78">
        <v>-5.9186756084730945</v>
      </c>
      <c r="BG132" s="78">
        <v>1.0282671375321684</v>
      </c>
      <c r="BH132" s="78">
        <v>2.4362844759701545</v>
      </c>
      <c r="BI132" s="78">
        <v>-4.6822087466335631</v>
      </c>
      <c r="BJ132" s="78">
        <v>8.0925399025345826</v>
      </c>
      <c r="BK132" s="78">
        <v>1.9983933283105273</v>
      </c>
      <c r="BL132" s="78">
        <v>1.3620895210071637</v>
      </c>
      <c r="BM132" s="78">
        <v>-7.4603854491329855</v>
      </c>
      <c r="BN132" s="79">
        <v>-35.861825578764666</v>
      </c>
    </row>
    <row r="133" spans="1:66">
      <c r="A133" s="44"/>
      <c r="B133" s="45"/>
      <c r="C133" s="45" t="s">
        <v>36</v>
      </c>
      <c r="D133" s="217" t="s">
        <v>37</v>
      </c>
      <c r="E133" s="81"/>
      <c r="F133" s="81"/>
      <c r="G133" s="81"/>
      <c r="H133" s="81"/>
      <c r="I133" s="78">
        <v>7.4131878294242455</v>
      </c>
      <c r="J133" s="78">
        <v>4.0878894894015758</v>
      </c>
      <c r="K133" s="78">
        <v>8.3065791662374977</v>
      </c>
      <c r="L133" s="78">
        <v>5.4172893292234079</v>
      </c>
      <c r="M133" s="78">
        <v>2.0578258167688546</v>
      </c>
      <c r="N133" s="78">
        <v>1.9338287141103194</v>
      </c>
      <c r="O133" s="78">
        <v>0.80861187257639244</v>
      </c>
      <c r="P133" s="78">
        <v>3.0775067671865628</v>
      </c>
      <c r="Q133" s="78">
        <v>3.8703517411759094</v>
      </c>
      <c r="R133" s="78">
        <v>1.3756530253982362</v>
      </c>
      <c r="S133" s="78">
        <v>0.75841489025290798</v>
      </c>
      <c r="T133" s="78">
        <v>-3.1372620099542559</v>
      </c>
      <c r="U133" s="78">
        <v>0.73690549430926922</v>
      </c>
      <c r="V133" s="78">
        <v>4.7414246826308784</v>
      </c>
      <c r="W133" s="78">
        <v>4.6468068375702387</v>
      </c>
      <c r="X133" s="78">
        <v>10.363336730875744</v>
      </c>
      <c r="Y133" s="78">
        <v>5.7363210817013197</v>
      </c>
      <c r="Z133" s="78">
        <v>4.3809345246952063</v>
      </c>
      <c r="AA133" s="78">
        <v>-2.7724618788271016</v>
      </c>
      <c r="AB133" s="78">
        <v>-6.6042516647500378</v>
      </c>
      <c r="AC133" s="78">
        <v>-2.4802598878854667</v>
      </c>
      <c r="AD133" s="78">
        <v>1.4912792693942691</v>
      </c>
      <c r="AE133" s="78">
        <v>8.9122268399200522</v>
      </c>
      <c r="AF133" s="78">
        <v>11.944963348053832</v>
      </c>
      <c r="AG133" s="78">
        <v>13.605600605355718</v>
      </c>
      <c r="AH133" s="78">
        <v>10.688572784312129</v>
      </c>
      <c r="AI133" s="78">
        <v>6.103721383238252</v>
      </c>
      <c r="AJ133" s="78">
        <v>2.8221751265695332</v>
      </c>
      <c r="AK133" s="78">
        <v>-5.5512023103880637</v>
      </c>
      <c r="AL133" s="78">
        <v>-6.1038283689974833</v>
      </c>
      <c r="AM133" s="78">
        <v>-6.2177664519778375</v>
      </c>
      <c r="AN133" s="78">
        <v>-1.5010415003482791</v>
      </c>
      <c r="AO133" s="78">
        <v>3.5555302209692172</v>
      </c>
      <c r="AP133" s="78">
        <v>1.3357522204763512</v>
      </c>
      <c r="AQ133" s="78">
        <v>4.1498433124398559</v>
      </c>
      <c r="AR133" s="78">
        <v>2.2967234614084333</v>
      </c>
      <c r="AS133" s="78">
        <v>0.67015610105826795</v>
      </c>
      <c r="AT133" s="78">
        <v>6.6350736982666092</v>
      </c>
      <c r="AU133" s="78">
        <v>6.5100669872184369</v>
      </c>
      <c r="AV133" s="78">
        <v>12.338689419842041</v>
      </c>
      <c r="AW133" s="78">
        <v>21.766657360316017</v>
      </c>
      <c r="AX133" s="78">
        <v>17.798609334742707</v>
      </c>
      <c r="AY133" s="78">
        <v>16.325634544213315</v>
      </c>
      <c r="AZ133" s="78">
        <v>1.4747096969847604</v>
      </c>
      <c r="BA133" s="78">
        <v>-15.848403017404507</v>
      </c>
      <c r="BB133" s="78">
        <v>-20.029465104562121</v>
      </c>
      <c r="BC133" s="78">
        <v>-22.625860147759681</v>
      </c>
      <c r="BD133" s="78">
        <v>-17.425218107565243</v>
      </c>
      <c r="BE133" s="78">
        <v>-9.5080176859144245</v>
      </c>
      <c r="BF133" s="78">
        <v>0.35758154200118497</v>
      </c>
      <c r="BG133" s="78">
        <v>7.0350599616977121</v>
      </c>
      <c r="BH133" s="78">
        <v>7.3037938033123169</v>
      </c>
      <c r="BI133" s="78">
        <v>7.9154036804283123</v>
      </c>
      <c r="BJ133" s="78">
        <v>1.9899931913130047</v>
      </c>
      <c r="BK133" s="78">
        <v>-0.17732838478964652</v>
      </c>
      <c r="BL133" s="78">
        <v>-0.26368068972780634</v>
      </c>
      <c r="BM133" s="78">
        <v>-2.1615364392840632</v>
      </c>
      <c r="BN133" s="79">
        <v>-20.531995269096242</v>
      </c>
    </row>
    <row r="134" spans="1:66" ht="24">
      <c r="A134" s="49"/>
      <c r="B134" s="214" t="s">
        <v>142</v>
      </c>
      <c r="C134" s="45"/>
      <c r="D134" s="215" t="s">
        <v>143</v>
      </c>
      <c r="E134" s="82"/>
      <c r="F134" s="82"/>
      <c r="G134" s="82"/>
      <c r="H134" s="82"/>
      <c r="I134" s="226">
        <v>2.9508836633212638</v>
      </c>
      <c r="J134" s="226">
        <v>0.91253153534680109</v>
      </c>
      <c r="K134" s="226">
        <v>6.4391296587119768</v>
      </c>
      <c r="L134" s="226">
        <v>6.5455189793373023</v>
      </c>
      <c r="M134" s="226">
        <v>7.1044821228027075</v>
      </c>
      <c r="N134" s="226">
        <v>3.8214697374585427</v>
      </c>
      <c r="O134" s="226">
        <v>4.6169112214979151</v>
      </c>
      <c r="P134" s="226">
        <v>6.0120295888964392</v>
      </c>
      <c r="Q134" s="226">
        <v>4.8329146638300955</v>
      </c>
      <c r="R134" s="226">
        <v>7.4174679495841929</v>
      </c>
      <c r="S134" s="226">
        <v>1.2427842955199537</v>
      </c>
      <c r="T134" s="226">
        <v>-2.2789875336152789</v>
      </c>
      <c r="U134" s="226">
        <v>-0.78180973367926754</v>
      </c>
      <c r="V134" s="226">
        <v>-1.3324673571929537</v>
      </c>
      <c r="W134" s="226">
        <v>1.8776919643491254</v>
      </c>
      <c r="X134" s="226">
        <v>5.7920166117061171</v>
      </c>
      <c r="Y134" s="226">
        <v>-9.1380712720010138E-2</v>
      </c>
      <c r="Z134" s="226">
        <v>-0.47589331820476843</v>
      </c>
      <c r="AA134" s="226">
        <v>-3.5155032534546251</v>
      </c>
      <c r="AB134" s="226">
        <v>-3.0954276363593038</v>
      </c>
      <c r="AC134" s="226">
        <v>3.1479317569435921</v>
      </c>
      <c r="AD134" s="226">
        <v>1.703573766385901</v>
      </c>
      <c r="AE134" s="226">
        <v>7.0341089420688832</v>
      </c>
      <c r="AF134" s="226">
        <v>2.5836366271456654</v>
      </c>
      <c r="AG134" s="226">
        <v>1.6212526858011103</v>
      </c>
      <c r="AH134" s="226">
        <v>2.1106341066857084</v>
      </c>
      <c r="AI134" s="226">
        <v>0.6871828340092776</v>
      </c>
      <c r="AJ134" s="226">
        <v>-1.3913839682004436E-2</v>
      </c>
      <c r="AK134" s="226">
        <v>-3.0142307599476936</v>
      </c>
      <c r="AL134" s="226">
        <v>4.6882886795658152</v>
      </c>
      <c r="AM134" s="226">
        <v>3.7616354756544723</v>
      </c>
      <c r="AN134" s="226">
        <v>8.1035937344806399</v>
      </c>
      <c r="AO134" s="226">
        <v>6.5742285757538497</v>
      </c>
      <c r="AP134" s="226">
        <v>2.325364050626419</v>
      </c>
      <c r="AQ134" s="226">
        <v>2.7943869410927675</v>
      </c>
      <c r="AR134" s="226">
        <v>2.4645847528816489E-2</v>
      </c>
      <c r="AS134" s="226">
        <v>2.5120769061914672</v>
      </c>
      <c r="AT134" s="226">
        <v>-0.36397725106456846</v>
      </c>
      <c r="AU134" s="226">
        <v>2.3631551774923025</v>
      </c>
      <c r="AV134" s="226">
        <v>3.7373532093461677</v>
      </c>
      <c r="AW134" s="226">
        <v>4.8299862360744044</v>
      </c>
      <c r="AX134" s="226">
        <v>4.6067607688056</v>
      </c>
      <c r="AY134" s="226">
        <v>-0.28877295883535226</v>
      </c>
      <c r="AZ134" s="226">
        <v>0.92387580344176001</v>
      </c>
      <c r="BA134" s="226">
        <v>0.48142715201969111</v>
      </c>
      <c r="BB134" s="226">
        <v>-1.612480976734247</v>
      </c>
      <c r="BC134" s="226">
        <v>2.2175125894169128</v>
      </c>
      <c r="BD134" s="226">
        <v>-0.40585275106643337</v>
      </c>
      <c r="BE134" s="226">
        <v>-0.63142683829072155</v>
      </c>
      <c r="BF134" s="226">
        <v>5.6042975572438536</v>
      </c>
      <c r="BG134" s="226">
        <v>2.4174199074929845</v>
      </c>
      <c r="BH134" s="226">
        <v>3.4462659847995809</v>
      </c>
      <c r="BI134" s="226">
        <v>3.2698065769144904</v>
      </c>
      <c r="BJ134" s="226">
        <v>0.45560724468299441</v>
      </c>
      <c r="BK134" s="226">
        <v>3.5451268031139591</v>
      </c>
      <c r="BL134" s="226">
        <v>4.1225801852937707</v>
      </c>
      <c r="BM134" s="226">
        <v>5.6426471158712985</v>
      </c>
      <c r="BN134" s="227">
        <v>-7.6049882001451721</v>
      </c>
    </row>
    <row r="135" spans="1:66" ht="48">
      <c r="A135" s="49"/>
      <c r="B135" s="214"/>
      <c r="C135" s="45" t="s">
        <v>164</v>
      </c>
      <c r="D135" s="217" t="s">
        <v>38</v>
      </c>
      <c r="E135" s="82"/>
      <c r="F135" s="82"/>
      <c r="G135" s="82"/>
      <c r="H135" s="82"/>
      <c r="I135" s="78">
        <v>7.2046782595717218</v>
      </c>
      <c r="J135" s="78">
        <v>4.1321952397092048</v>
      </c>
      <c r="K135" s="78">
        <v>2.0836843687180391</v>
      </c>
      <c r="L135" s="78">
        <v>7.1450359630024849</v>
      </c>
      <c r="M135" s="78">
        <v>5.5790313796377546</v>
      </c>
      <c r="N135" s="78">
        <v>4.8668319983449493</v>
      </c>
      <c r="O135" s="78">
        <v>10.627723835870057</v>
      </c>
      <c r="P135" s="78">
        <v>7.063033520553418</v>
      </c>
      <c r="Q135" s="78">
        <v>6.7331222234491577</v>
      </c>
      <c r="R135" s="78">
        <v>7.3886414100835793</v>
      </c>
      <c r="S135" s="78">
        <v>3.5653859268101513</v>
      </c>
      <c r="T135" s="78">
        <v>4.9940508011871287</v>
      </c>
      <c r="U135" s="78">
        <v>8.3167881110944251</v>
      </c>
      <c r="V135" s="78">
        <v>-0.61859045994543749</v>
      </c>
      <c r="W135" s="78">
        <v>-1.8067247887989737</v>
      </c>
      <c r="X135" s="78">
        <v>-3.2315446330517119</v>
      </c>
      <c r="Y135" s="78">
        <v>-5.083931396818457</v>
      </c>
      <c r="Z135" s="78">
        <v>1.1142746677535342</v>
      </c>
      <c r="AA135" s="78">
        <v>2.5531055178210238</v>
      </c>
      <c r="AB135" s="78">
        <v>2.6848403676767987</v>
      </c>
      <c r="AC135" s="78">
        <v>1.6299462967637623</v>
      </c>
      <c r="AD135" s="78">
        <v>3.539139629355418</v>
      </c>
      <c r="AE135" s="78">
        <v>3.8193778368732723</v>
      </c>
      <c r="AF135" s="78">
        <v>5.4135134042278139</v>
      </c>
      <c r="AG135" s="78">
        <v>8.760336331313141</v>
      </c>
      <c r="AH135" s="78">
        <v>5.8702261373883857</v>
      </c>
      <c r="AI135" s="78">
        <v>2.5962203119239291</v>
      </c>
      <c r="AJ135" s="78">
        <v>-0.40262526832239587</v>
      </c>
      <c r="AK135" s="78">
        <v>-3.5410554997733641</v>
      </c>
      <c r="AL135" s="78">
        <v>1.3738220255107052</v>
      </c>
      <c r="AM135" s="78">
        <v>1.7961151836060765</v>
      </c>
      <c r="AN135" s="78">
        <v>1.7441033080569213</v>
      </c>
      <c r="AO135" s="78">
        <v>3.7662317308404738</v>
      </c>
      <c r="AP135" s="78">
        <v>-1.8413279044846291</v>
      </c>
      <c r="AQ135" s="78">
        <v>2.4485841274307631</v>
      </c>
      <c r="AR135" s="78">
        <v>2.489353531410714</v>
      </c>
      <c r="AS135" s="78">
        <v>4.5126621997006851</v>
      </c>
      <c r="AT135" s="78">
        <v>2.4732046728715318</v>
      </c>
      <c r="AU135" s="78">
        <v>1.9544306835463914</v>
      </c>
      <c r="AV135" s="78">
        <v>1.8803351834053359</v>
      </c>
      <c r="AW135" s="78">
        <v>4.4332548213208582</v>
      </c>
      <c r="AX135" s="78">
        <v>7.0672397284408959</v>
      </c>
      <c r="AY135" s="78">
        <v>0.53026319162705704</v>
      </c>
      <c r="AZ135" s="78">
        <v>-2.3400850568118017</v>
      </c>
      <c r="BA135" s="78">
        <v>-1.0114162719373212</v>
      </c>
      <c r="BB135" s="78">
        <v>-5.5054769088539075</v>
      </c>
      <c r="BC135" s="78">
        <v>1.2973227193831463</v>
      </c>
      <c r="BD135" s="78">
        <v>3.9901356925794431</v>
      </c>
      <c r="BE135" s="78">
        <v>-2.0735650376636272</v>
      </c>
      <c r="BF135" s="78">
        <v>9.6724673209333218</v>
      </c>
      <c r="BG135" s="78">
        <v>7.2907043847788628</v>
      </c>
      <c r="BH135" s="78">
        <v>6.4296019495534864</v>
      </c>
      <c r="BI135" s="78">
        <v>6.6706601032352637</v>
      </c>
      <c r="BJ135" s="78">
        <v>4.01550196556164</v>
      </c>
      <c r="BK135" s="78">
        <v>4.4494752036677596</v>
      </c>
      <c r="BL135" s="78">
        <v>7.9459629806888756</v>
      </c>
      <c r="BM135" s="78">
        <v>8.8607481322709845</v>
      </c>
      <c r="BN135" s="79">
        <v>-5.7656027089176547</v>
      </c>
    </row>
    <row r="136" spans="1:66">
      <c r="A136" s="48"/>
      <c r="B136" s="214"/>
      <c r="C136" s="45" t="s">
        <v>39</v>
      </c>
      <c r="D136" s="217" t="s">
        <v>40</v>
      </c>
      <c r="E136" s="77"/>
      <c r="F136" s="77"/>
      <c r="G136" s="77"/>
      <c r="H136" s="77"/>
      <c r="I136" s="78">
        <v>-0.52039782385082844</v>
      </c>
      <c r="J136" s="78">
        <v>-2.7057167808506648</v>
      </c>
      <c r="K136" s="78">
        <v>7.1154230806310892</v>
      </c>
      <c r="L136" s="78">
        <v>0.19558201504226247</v>
      </c>
      <c r="M136" s="78">
        <v>10.671773935437187</v>
      </c>
      <c r="N136" s="78">
        <v>8.0195665144313892</v>
      </c>
      <c r="O136" s="78">
        <v>-1.4103324271915625</v>
      </c>
      <c r="P136" s="78">
        <v>3.2388562838345081</v>
      </c>
      <c r="Q136" s="78">
        <v>8.4658464267266282</v>
      </c>
      <c r="R136" s="78">
        <v>1.1469263681356665</v>
      </c>
      <c r="S136" s="78">
        <v>-1.191270978386811</v>
      </c>
      <c r="T136" s="78">
        <v>-1.2138094481632464</v>
      </c>
      <c r="U136" s="78">
        <v>-1.5791932054985693</v>
      </c>
      <c r="V136" s="78">
        <v>15.917569934852139</v>
      </c>
      <c r="W136" s="78">
        <v>-2.1224445360795414</v>
      </c>
      <c r="X136" s="78">
        <v>15.595671536416546</v>
      </c>
      <c r="Y136" s="78">
        <v>2.317815254286046</v>
      </c>
      <c r="Z136" s="78">
        <v>-3.3415147049467322</v>
      </c>
      <c r="AA136" s="78">
        <v>19.246120688104156</v>
      </c>
      <c r="AB136" s="78">
        <v>0.41215238510375229</v>
      </c>
      <c r="AC136" s="78">
        <v>1.5719068647106695</v>
      </c>
      <c r="AD136" s="78">
        <v>1.5475680945036032</v>
      </c>
      <c r="AE136" s="78">
        <v>9.3900652812916263</v>
      </c>
      <c r="AF136" s="78">
        <v>10.089619041551728</v>
      </c>
      <c r="AG136" s="78">
        <v>5.0376701231664498</v>
      </c>
      <c r="AH136" s="78">
        <v>4.4550463410836727</v>
      </c>
      <c r="AI136" s="78">
        <v>0.40220389143985358</v>
      </c>
      <c r="AJ136" s="78">
        <v>-5.9814890863807761</v>
      </c>
      <c r="AK136" s="78">
        <v>-3.6260501528513771</v>
      </c>
      <c r="AL136" s="78">
        <v>4.2712642619364516</v>
      </c>
      <c r="AM136" s="78">
        <v>1.8381975305926943</v>
      </c>
      <c r="AN136" s="78">
        <v>20.006504456903372</v>
      </c>
      <c r="AO136" s="78">
        <v>16.869763847832033</v>
      </c>
      <c r="AP136" s="78">
        <v>7.717330608637198</v>
      </c>
      <c r="AQ136" s="78">
        <v>3.6949986601522369</v>
      </c>
      <c r="AR136" s="78">
        <v>-3.9449968068444434</v>
      </c>
      <c r="AS136" s="78">
        <v>4.7189910941701498</v>
      </c>
      <c r="AT136" s="78">
        <v>2.0941206411720685</v>
      </c>
      <c r="AU136" s="78">
        <v>16.455188686681836</v>
      </c>
      <c r="AV136" s="78">
        <v>10.486266844873853</v>
      </c>
      <c r="AW136" s="78">
        <v>2.7942513361966377</v>
      </c>
      <c r="AX136" s="78">
        <v>4.7009682228982257</v>
      </c>
      <c r="AY136" s="78">
        <v>-6.8367871012834058</v>
      </c>
      <c r="AZ136" s="78">
        <v>8.6230207998454489E-2</v>
      </c>
      <c r="BA136" s="78">
        <v>14.218789085247252</v>
      </c>
      <c r="BB136" s="78">
        <v>3.3074608209080765</v>
      </c>
      <c r="BC136" s="78">
        <v>3.1853505013291965</v>
      </c>
      <c r="BD136" s="78">
        <v>-5.2704533678595169</v>
      </c>
      <c r="BE136" s="78">
        <v>-15.3659628569105</v>
      </c>
      <c r="BF136" s="78">
        <v>-1.6363792271648094</v>
      </c>
      <c r="BG136" s="78">
        <v>-5.0749394779675754</v>
      </c>
      <c r="BH136" s="78">
        <v>6.8401414705999315</v>
      </c>
      <c r="BI136" s="78">
        <v>4.4940249334932219</v>
      </c>
      <c r="BJ136" s="78">
        <v>-1.9763394940870995</v>
      </c>
      <c r="BK136" s="78">
        <v>2.9933471398205285</v>
      </c>
      <c r="BL136" s="78">
        <v>-7.7437104405575496E-2</v>
      </c>
      <c r="BM136" s="78">
        <v>9.719514636283904</v>
      </c>
      <c r="BN136" s="79">
        <v>7.6481644552357011</v>
      </c>
    </row>
    <row r="137" spans="1:66">
      <c r="A137" s="44"/>
      <c r="B137" s="45"/>
      <c r="C137" s="45" t="s">
        <v>41</v>
      </c>
      <c r="D137" s="217" t="s">
        <v>42</v>
      </c>
      <c r="E137" s="81"/>
      <c r="F137" s="81"/>
      <c r="G137" s="81"/>
      <c r="H137" s="81"/>
      <c r="I137" s="78">
        <v>1.9418053794998116</v>
      </c>
      <c r="J137" s="78">
        <v>2.1685533193691526</v>
      </c>
      <c r="K137" s="78">
        <v>2.2813533969992363</v>
      </c>
      <c r="L137" s="78">
        <v>1.2715932798494407</v>
      </c>
      <c r="M137" s="78">
        <v>3.2953024108284552</v>
      </c>
      <c r="N137" s="78">
        <v>1.5298625848849383</v>
      </c>
      <c r="O137" s="78">
        <v>-0.94561476843172443</v>
      </c>
      <c r="P137" s="78">
        <v>6.38196002137839</v>
      </c>
      <c r="Q137" s="78">
        <v>7.1812560238280696</v>
      </c>
      <c r="R137" s="78">
        <v>8.7225980199934412</v>
      </c>
      <c r="S137" s="78">
        <v>6.7900139982919825</v>
      </c>
      <c r="T137" s="78">
        <v>0.28896363282795789</v>
      </c>
      <c r="U137" s="78">
        <v>-3.9782879229947383</v>
      </c>
      <c r="V137" s="78">
        <v>-4.9282079927223492</v>
      </c>
      <c r="W137" s="78">
        <v>1.1097297388782437</v>
      </c>
      <c r="X137" s="78">
        <v>4.1946941113833418</v>
      </c>
      <c r="Y137" s="78">
        <v>-9.9313902114062103E-3</v>
      </c>
      <c r="Z137" s="78">
        <v>2.2612282217659754</v>
      </c>
      <c r="AA137" s="78">
        <v>-1.1677151545384845</v>
      </c>
      <c r="AB137" s="78">
        <v>-3.1714471130440103</v>
      </c>
      <c r="AC137" s="78">
        <v>4.0237893484105598</v>
      </c>
      <c r="AD137" s="78">
        <v>3.9752897850153346</v>
      </c>
      <c r="AE137" s="78">
        <v>5.5051888612093478</v>
      </c>
      <c r="AF137" s="78">
        <v>1.8318004399548329</v>
      </c>
      <c r="AG137" s="78">
        <v>3.1315645147634257</v>
      </c>
      <c r="AH137" s="78">
        <v>2.8760921393868699</v>
      </c>
      <c r="AI137" s="78">
        <v>-1.7594322819831376</v>
      </c>
      <c r="AJ137" s="78">
        <v>0.67749655579510204</v>
      </c>
      <c r="AK137" s="78">
        <v>3.3264158112962861</v>
      </c>
      <c r="AL137" s="78">
        <v>4.2527163462254833</v>
      </c>
      <c r="AM137" s="78">
        <v>3.1138944956337014</v>
      </c>
      <c r="AN137" s="78">
        <v>10.540094833738593</v>
      </c>
      <c r="AO137" s="78">
        <v>-0.36852640706770501</v>
      </c>
      <c r="AP137" s="78">
        <v>0.83584671708717906</v>
      </c>
      <c r="AQ137" s="78">
        <v>4.7121315291113604</v>
      </c>
      <c r="AR137" s="78">
        <v>-0.39475370810905019</v>
      </c>
      <c r="AS137" s="78">
        <v>3.6695791805621809</v>
      </c>
      <c r="AT137" s="78">
        <v>-0.92303349503566778</v>
      </c>
      <c r="AU137" s="78">
        <v>0.56298116763939277</v>
      </c>
      <c r="AV137" s="78">
        <v>1.900169934727387</v>
      </c>
      <c r="AW137" s="78">
        <v>3.8967346751968392</v>
      </c>
      <c r="AX137" s="78">
        <v>2.2932365162369592</v>
      </c>
      <c r="AY137" s="78">
        <v>1.2671609984432877</v>
      </c>
      <c r="AZ137" s="78">
        <v>-0.52654626520777015</v>
      </c>
      <c r="BA137" s="78">
        <v>-1.3642349954802455</v>
      </c>
      <c r="BB137" s="78">
        <v>3.1698014490349351</v>
      </c>
      <c r="BC137" s="78">
        <v>0.55275573209895867</v>
      </c>
      <c r="BD137" s="78">
        <v>1.301702888760218</v>
      </c>
      <c r="BE137" s="78">
        <v>2.9000157496951431</v>
      </c>
      <c r="BF137" s="78">
        <v>0.73497324843336287</v>
      </c>
      <c r="BG137" s="78">
        <v>-1.2612467919914394</v>
      </c>
      <c r="BH137" s="78">
        <v>0.34757181805409232</v>
      </c>
      <c r="BI137" s="78">
        <v>-0.41366838565809871</v>
      </c>
      <c r="BJ137" s="78">
        <v>1.1147613990083869</v>
      </c>
      <c r="BK137" s="78">
        <v>5.3495706917742183</v>
      </c>
      <c r="BL137" s="78">
        <v>2.6637378318228144</v>
      </c>
      <c r="BM137" s="78">
        <v>3.4487392532841454</v>
      </c>
      <c r="BN137" s="79">
        <v>1.7152036091096647</v>
      </c>
    </row>
    <row r="138" spans="1:66" ht="36">
      <c r="A138" s="44"/>
      <c r="B138" s="45"/>
      <c r="C138" s="45" t="s">
        <v>165</v>
      </c>
      <c r="D138" s="217" t="s">
        <v>43</v>
      </c>
      <c r="E138" s="81"/>
      <c r="F138" s="81"/>
      <c r="G138" s="81"/>
      <c r="H138" s="81"/>
      <c r="I138" s="78">
        <v>6.5358115788451698</v>
      </c>
      <c r="J138" s="78">
        <v>-0.12240468130333682</v>
      </c>
      <c r="K138" s="78">
        <v>2.7434983650956468</v>
      </c>
      <c r="L138" s="78">
        <v>3.2498691578893641</v>
      </c>
      <c r="M138" s="78">
        <v>2.7666540583475694</v>
      </c>
      <c r="N138" s="78">
        <v>4.71662917301758</v>
      </c>
      <c r="O138" s="78">
        <v>7.6719455031355039</v>
      </c>
      <c r="P138" s="78">
        <v>13.950939354385227</v>
      </c>
      <c r="Q138" s="78">
        <v>9.5625902575302604</v>
      </c>
      <c r="R138" s="78">
        <v>8.52259792361221</v>
      </c>
      <c r="S138" s="78">
        <v>3.7991795353106426</v>
      </c>
      <c r="T138" s="78">
        <v>-7.455670769595784</v>
      </c>
      <c r="U138" s="78">
        <v>-5.5648273357576841</v>
      </c>
      <c r="V138" s="78">
        <v>-4.840147063563478</v>
      </c>
      <c r="W138" s="78">
        <v>1.5255306948486691</v>
      </c>
      <c r="X138" s="78">
        <v>2.02461455686786</v>
      </c>
      <c r="Y138" s="78">
        <v>0.65194455866671319</v>
      </c>
      <c r="Z138" s="78">
        <v>4.8450938753521058</v>
      </c>
      <c r="AA138" s="78">
        <v>-1.1238011246347241</v>
      </c>
      <c r="AB138" s="78">
        <v>5.3402294290601873</v>
      </c>
      <c r="AC138" s="78">
        <v>8.0039910612596685</v>
      </c>
      <c r="AD138" s="78">
        <v>0.46097020710153913</v>
      </c>
      <c r="AE138" s="78">
        <v>2.225201779706353</v>
      </c>
      <c r="AF138" s="78">
        <v>2.2292441220476604</v>
      </c>
      <c r="AG138" s="78">
        <v>2.5241532396621693</v>
      </c>
      <c r="AH138" s="78">
        <v>-3.0310269389129871</v>
      </c>
      <c r="AI138" s="78">
        <v>0.14422245348922047</v>
      </c>
      <c r="AJ138" s="78">
        <v>-5.8229444118714895</v>
      </c>
      <c r="AK138" s="78">
        <v>-7.3424490051563538</v>
      </c>
      <c r="AL138" s="78">
        <v>5.0598853581190042</v>
      </c>
      <c r="AM138" s="78">
        <v>-3.4017472097180814</v>
      </c>
      <c r="AN138" s="78">
        <v>1.2790538012674517</v>
      </c>
      <c r="AO138" s="78">
        <v>-1.2192388715690328</v>
      </c>
      <c r="AP138" s="78">
        <v>-7.2095936127017524</v>
      </c>
      <c r="AQ138" s="78">
        <v>-1.3675207344481777</v>
      </c>
      <c r="AR138" s="78">
        <v>0.42777776931330891</v>
      </c>
      <c r="AS138" s="78">
        <v>-0.37508849987740689</v>
      </c>
      <c r="AT138" s="78">
        <v>-1.768388680202861</v>
      </c>
      <c r="AU138" s="78">
        <v>4.4403259642712669</v>
      </c>
      <c r="AV138" s="78">
        <v>7.3652032171447814</v>
      </c>
      <c r="AW138" s="78">
        <v>6.0398933141757993</v>
      </c>
      <c r="AX138" s="78">
        <v>11.190620529967774</v>
      </c>
      <c r="AY138" s="78">
        <v>7.4150886901707054</v>
      </c>
      <c r="AZ138" s="78">
        <v>7.6267661278031369</v>
      </c>
      <c r="BA138" s="78">
        <v>7.5019407767960047</v>
      </c>
      <c r="BB138" s="78">
        <v>4.6551454356457356</v>
      </c>
      <c r="BC138" s="78">
        <v>1.8309250100954984</v>
      </c>
      <c r="BD138" s="78">
        <v>-3.5904647848854978</v>
      </c>
      <c r="BE138" s="78">
        <v>0.13170249642288923</v>
      </c>
      <c r="BF138" s="78">
        <v>4.0795939494345816</v>
      </c>
      <c r="BG138" s="78">
        <v>1.666595526345489</v>
      </c>
      <c r="BH138" s="78">
        <v>1.8538006575742543</v>
      </c>
      <c r="BI138" s="78">
        <v>3.7869651060685925</v>
      </c>
      <c r="BJ138" s="78">
        <v>5.4552522157164987</v>
      </c>
      <c r="BK138" s="78">
        <v>8.7858534693904033</v>
      </c>
      <c r="BL138" s="78">
        <v>10.428320279812823</v>
      </c>
      <c r="BM138" s="78">
        <v>11.028158516048279</v>
      </c>
      <c r="BN138" s="79">
        <v>2.9877506052750249</v>
      </c>
    </row>
    <row r="139" spans="1:66">
      <c r="A139" s="44"/>
      <c r="B139" s="45"/>
      <c r="C139" s="45" t="s">
        <v>44</v>
      </c>
      <c r="D139" s="217" t="s">
        <v>45</v>
      </c>
      <c r="E139" s="81"/>
      <c r="F139" s="81"/>
      <c r="G139" s="81"/>
      <c r="H139" s="81"/>
      <c r="I139" s="78">
        <v>-5.8759801021275564</v>
      </c>
      <c r="J139" s="78">
        <v>-2.079447720613615</v>
      </c>
      <c r="K139" s="78">
        <v>28.063447028872304</v>
      </c>
      <c r="L139" s="78">
        <v>-0.52737531488315881</v>
      </c>
      <c r="M139" s="78">
        <v>-0.72801790869351635</v>
      </c>
      <c r="N139" s="78">
        <v>1.0494370734540155</v>
      </c>
      <c r="O139" s="78">
        <v>-3.7912010141398298</v>
      </c>
      <c r="P139" s="78">
        <v>0.46351811366298534</v>
      </c>
      <c r="Q139" s="78">
        <v>5.1432252391679469</v>
      </c>
      <c r="R139" s="78">
        <v>8.4695244727267323</v>
      </c>
      <c r="S139" s="78">
        <v>-16.960715824852258</v>
      </c>
      <c r="T139" s="78">
        <v>-10.046430971321271</v>
      </c>
      <c r="U139" s="78">
        <v>-7.7980664382436089</v>
      </c>
      <c r="V139" s="78">
        <v>-34.885480440600674</v>
      </c>
      <c r="W139" s="78">
        <v>-26.185818414779732</v>
      </c>
      <c r="X139" s="78">
        <v>-22.905355399382316</v>
      </c>
      <c r="Y139" s="78">
        <v>-25.648026886403514</v>
      </c>
      <c r="Z139" s="78">
        <v>14.557571315698084</v>
      </c>
      <c r="AA139" s="78">
        <v>7.0303598533257912</v>
      </c>
      <c r="AB139" s="78">
        <v>26.136091002818333</v>
      </c>
      <c r="AC139" s="78">
        <v>26.74294330409775</v>
      </c>
      <c r="AD139" s="78">
        <v>-15.540933169384246</v>
      </c>
      <c r="AE139" s="78">
        <v>-14.349439870291221</v>
      </c>
      <c r="AF139" s="78">
        <v>-19.418716844474844</v>
      </c>
      <c r="AG139" s="78">
        <v>-26.525367884109485</v>
      </c>
      <c r="AH139" s="78">
        <v>-0.79279132869274349</v>
      </c>
      <c r="AI139" s="78">
        <v>11.094074314659181</v>
      </c>
      <c r="AJ139" s="78">
        <v>-5.1724674192135183</v>
      </c>
      <c r="AK139" s="78">
        <v>20.192714307741724</v>
      </c>
      <c r="AL139" s="78">
        <v>37.513407967947927</v>
      </c>
      <c r="AM139" s="78">
        <v>44.343875228084528</v>
      </c>
      <c r="AN139" s="78">
        <v>37.969232384062309</v>
      </c>
      <c r="AO139" s="78">
        <v>31.941237631807127</v>
      </c>
      <c r="AP139" s="78">
        <v>4.7968559209013364</v>
      </c>
      <c r="AQ139" s="78">
        <v>5.4912161500930239</v>
      </c>
      <c r="AR139" s="78">
        <v>7.8807864517922184</v>
      </c>
      <c r="AS139" s="78">
        <v>0.82247260676643918</v>
      </c>
      <c r="AT139" s="78">
        <v>17.97089794131719</v>
      </c>
      <c r="AU139" s="78">
        <v>22.824946198975653</v>
      </c>
      <c r="AV139" s="78">
        <v>5.7815444672150846</v>
      </c>
      <c r="AW139" s="78">
        <v>8.6916129977380194</v>
      </c>
      <c r="AX139" s="78">
        <v>-3.9452556054501571</v>
      </c>
      <c r="AY139" s="78">
        <v>-8.5117468552976021</v>
      </c>
      <c r="AZ139" s="78">
        <v>11.198869763444264</v>
      </c>
      <c r="BA139" s="78">
        <v>6.4804467317985655</v>
      </c>
      <c r="BB139" s="78">
        <v>-1.7846839503553014</v>
      </c>
      <c r="BC139" s="78">
        <v>14.314951495400521</v>
      </c>
      <c r="BD139" s="78">
        <v>-5.7541777344642782</v>
      </c>
      <c r="BE139" s="78">
        <v>-7.467800012173953</v>
      </c>
      <c r="BF139" s="78">
        <v>9.4458651210510993</v>
      </c>
      <c r="BG139" s="78">
        <v>-4.4370282169386002</v>
      </c>
      <c r="BH139" s="78">
        <v>-3.1080556131528283</v>
      </c>
      <c r="BI139" s="78">
        <v>7.2554675346736133</v>
      </c>
      <c r="BJ139" s="78">
        <v>8.1277517775762504</v>
      </c>
      <c r="BK139" s="78">
        <v>11.487448613957412</v>
      </c>
      <c r="BL139" s="78">
        <v>14.679238692467877</v>
      </c>
      <c r="BM139" s="78">
        <v>-7.1232833542760119</v>
      </c>
      <c r="BN139" s="79">
        <v>-4.3801444918376689</v>
      </c>
    </row>
    <row r="140" spans="1:66">
      <c r="A140" s="44"/>
      <c r="B140" s="45"/>
      <c r="C140" s="45" t="s">
        <v>166</v>
      </c>
      <c r="D140" s="217" t="s">
        <v>46</v>
      </c>
      <c r="E140" s="81"/>
      <c r="F140" s="81"/>
      <c r="G140" s="81"/>
      <c r="H140" s="81"/>
      <c r="I140" s="78">
        <v>7.0216900296307614</v>
      </c>
      <c r="J140" s="78">
        <v>1.0161316818333006</v>
      </c>
      <c r="K140" s="78">
        <v>17.807999358171102</v>
      </c>
      <c r="L140" s="78">
        <v>11.247322465311555</v>
      </c>
      <c r="M140" s="78">
        <v>-1.7244267035468823</v>
      </c>
      <c r="N140" s="78">
        <v>-6.8648879125335469</v>
      </c>
      <c r="O140" s="78">
        <v>-3.6620180373116824</v>
      </c>
      <c r="P140" s="78">
        <v>0.93560732146058001</v>
      </c>
      <c r="Q140" s="78">
        <v>9.2011795143940986</v>
      </c>
      <c r="R140" s="78">
        <v>8.5122148994061888</v>
      </c>
      <c r="S140" s="78">
        <v>-9.6750751087809164</v>
      </c>
      <c r="T140" s="78">
        <v>-21.299440108830083</v>
      </c>
      <c r="U140" s="78">
        <v>2.1503055760946523</v>
      </c>
      <c r="V140" s="78">
        <v>5.1689863143357826</v>
      </c>
      <c r="W140" s="78">
        <v>13.540062789554369</v>
      </c>
      <c r="X140" s="78">
        <v>41.452400287248395</v>
      </c>
      <c r="Y140" s="78">
        <v>-5.1504719070193232</v>
      </c>
      <c r="Z140" s="78">
        <v>-10.721875162909257</v>
      </c>
      <c r="AA140" s="78">
        <v>-12.669336931304514</v>
      </c>
      <c r="AB140" s="78">
        <v>-19.773198309465997</v>
      </c>
      <c r="AC140" s="78">
        <v>4.3337062148510768</v>
      </c>
      <c r="AD140" s="78">
        <v>12.26523823925119</v>
      </c>
      <c r="AE140" s="78">
        <v>21.795919688490258</v>
      </c>
      <c r="AF140" s="78">
        <v>2.9992485664626258</v>
      </c>
      <c r="AG140" s="78">
        <v>-0.11858864899589605</v>
      </c>
      <c r="AH140" s="78">
        <v>0.33887987393245567</v>
      </c>
      <c r="AI140" s="78">
        <v>0.47097821241601423</v>
      </c>
      <c r="AJ140" s="78">
        <v>-6.8785082348070858</v>
      </c>
      <c r="AK140" s="78">
        <v>-12.676334153738409</v>
      </c>
      <c r="AL140" s="78">
        <v>-7.9918555595804861</v>
      </c>
      <c r="AM140" s="78">
        <v>9.677732572830962</v>
      </c>
      <c r="AN140" s="78">
        <v>32.982153392408662</v>
      </c>
      <c r="AO140" s="78">
        <v>30.139987748146098</v>
      </c>
      <c r="AP140" s="78">
        <v>27.137182818683499</v>
      </c>
      <c r="AQ140" s="78">
        <v>3.7122074565053111</v>
      </c>
      <c r="AR140" s="78">
        <v>1.0483860877343432E-2</v>
      </c>
      <c r="AS140" s="78">
        <v>-4.1146782205112515</v>
      </c>
      <c r="AT140" s="78">
        <v>-1.4687090927112223</v>
      </c>
      <c r="AU140" s="78">
        <v>-6.1300760645269037</v>
      </c>
      <c r="AV140" s="78">
        <v>-2.5775730739642171</v>
      </c>
      <c r="AW140" s="78">
        <v>-5.327013190622381</v>
      </c>
      <c r="AX140" s="78">
        <v>-16.001022938187745</v>
      </c>
      <c r="AY140" s="78">
        <v>-6.1052372250073859</v>
      </c>
      <c r="AZ140" s="78">
        <v>-9.9505138840322758</v>
      </c>
      <c r="BA140" s="78">
        <v>-2.6044334926275923</v>
      </c>
      <c r="BB140" s="78">
        <v>-1.4951204479255864</v>
      </c>
      <c r="BC140" s="78">
        <v>-2.0258039071308076E-2</v>
      </c>
      <c r="BD140" s="78">
        <v>11.818590172197091</v>
      </c>
      <c r="BE140" s="78">
        <v>4.2347546021058093</v>
      </c>
      <c r="BF140" s="78">
        <v>11.133428870694814</v>
      </c>
      <c r="BG140" s="78">
        <v>1.1811821424039408</v>
      </c>
      <c r="BH140" s="78">
        <v>-7.2697841877600951</v>
      </c>
      <c r="BI140" s="78">
        <v>-4.2812440293734255</v>
      </c>
      <c r="BJ140" s="78">
        <v>-20.460542508002305</v>
      </c>
      <c r="BK140" s="78">
        <v>3.2397424485219801</v>
      </c>
      <c r="BL140" s="78">
        <v>-4.6848748679175714</v>
      </c>
      <c r="BM140" s="78">
        <v>3.7403322900215272</v>
      </c>
      <c r="BN140" s="79">
        <v>-0.45598467292033718</v>
      </c>
    </row>
    <row r="141" spans="1:66">
      <c r="A141" s="44"/>
      <c r="B141" s="45"/>
      <c r="C141" s="45" t="s">
        <v>47</v>
      </c>
      <c r="D141" s="217" t="s">
        <v>48</v>
      </c>
      <c r="E141" s="81"/>
      <c r="F141" s="81"/>
      <c r="G141" s="81"/>
      <c r="H141" s="81"/>
      <c r="I141" s="78">
        <v>1.3635651421423489</v>
      </c>
      <c r="J141" s="78">
        <v>4.8290781125288618E-2</v>
      </c>
      <c r="K141" s="78">
        <v>2.94005481301906</v>
      </c>
      <c r="L141" s="78">
        <v>-1.7986620132370064</v>
      </c>
      <c r="M141" s="78">
        <v>11.546251486016118</v>
      </c>
      <c r="N141" s="78">
        <v>-1.3299135906441251</v>
      </c>
      <c r="O141" s="78">
        <v>-4.3963726646605323</v>
      </c>
      <c r="P141" s="78">
        <v>10.309016389453788</v>
      </c>
      <c r="Q141" s="78">
        <v>8.5875477170706915</v>
      </c>
      <c r="R141" s="78">
        <v>16.985980419080931</v>
      </c>
      <c r="S141" s="78">
        <v>6.054676372974626</v>
      </c>
      <c r="T141" s="78">
        <v>0.26252767862082749</v>
      </c>
      <c r="U141" s="78">
        <v>-3.9377099588798785</v>
      </c>
      <c r="V141" s="78">
        <v>-5.6266656277371254</v>
      </c>
      <c r="W141" s="78">
        <v>5.8946391086519299</v>
      </c>
      <c r="X141" s="78">
        <v>-0.8106643073646751</v>
      </c>
      <c r="Y141" s="78">
        <v>4.076093073196148</v>
      </c>
      <c r="Z141" s="78">
        <v>-3.6595249502477571</v>
      </c>
      <c r="AA141" s="78">
        <v>-5.450583365852566</v>
      </c>
      <c r="AB141" s="78">
        <v>-9.0822462855374795</v>
      </c>
      <c r="AC141" s="78">
        <v>3.4470868990690491</v>
      </c>
      <c r="AD141" s="78">
        <v>-8.9842605463653911</v>
      </c>
      <c r="AE141" s="78">
        <v>0.76370254445781427</v>
      </c>
      <c r="AF141" s="78">
        <v>7.7873933145193632</v>
      </c>
      <c r="AG141" s="78">
        <v>-4.8877645578128153</v>
      </c>
      <c r="AH141" s="78">
        <v>6.7975734328084627</v>
      </c>
      <c r="AI141" s="78">
        <v>0.25849419462542755</v>
      </c>
      <c r="AJ141" s="78">
        <v>3.461228835143686</v>
      </c>
      <c r="AK141" s="78">
        <v>-7.3504395393453166</v>
      </c>
      <c r="AL141" s="78">
        <v>-1.1547106841112225</v>
      </c>
      <c r="AM141" s="78">
        <v>8.7976660238641102</v>
      </c>
      <c r="AN141" s="78">
        <v>-5.0044671679565056</v>
      </c>
      <c r="AO141" s="78">
        <v>11.091536087088045</v>
      </c>
      <c r="AP141" s="78">
        <v>10.548220528037831</v>
      </c>
      <c r="AQ141" s="78">
        <v>-0.24088152232857851</v>
      </c>
      <c r="AR141" s="78">
        <v>4.8382384931770446</v>
      </c>
      <c r="AS141" s="78">
        <v>8.0498568780730722</v>
      </c>
      <c r="AT141" s="78">
        <v>-4.894188032698267</v>
      </c>
      <c r="AU141" s="78">
        <v>-6.294135587437566</v>
      </c>
      <c r="AV141" s="78">
        <v>-5.301755373568767</v>
      </c>
      <c r="AW141" s="78">
        <v>-8.4284479389621509</v>
      </c>
      <c r="AX141" s="78">
        <v>0.50766414064915466</v>
      </c>
      <c r="AY141" s="78">
        <v>1.4950621948899254</v>
      </c>
      <c r="AZ141" s="78">
        <v>16.118353765033547</v>
      </c>
      <c r="BA141" s="78">
        <v>3.1066658468920707</v>
      </c>
      <c r="BB141" s="78">
        <v>4.5992338123122352</v>
      </c>
      <c r="BC141" s="78">
        <v>5.2009366857975721</v>
      </c>
      <c r="BD141" s="78">
        <v>-0.7139623698829638</v>
      </c>
      <c r="BE141" s="78">
        <v>4.6603291870310528</v>
      </c>
      <c r="BF141" s="78">
        <v>12.842710541031323</v>
      </c>
      <c r="BG141" s="78">
        <v>9.7443524182603198</v>
      </c>
      <c r="BH141" s="78">
        <v>6.3991411852489364</v>
      </c>
      <c r="BI141" s="78">
        <v>7.4715401040077722</v>
      </c>
      <c r="BJ141" s="78">
        <v>2.0636167633295059</v>
      </c>
      <c r="BK141" s="78">
        <v>8.2480219187846586</v>
      </c>
      <c r="BL141" s="78">
        <v>9.00548685186439</v>
      </c>
      <c r="BM141" s="78">
        <v>9.0508856013401129</v>
      </c>
      <c r="BN141" s="79">
        <v>-24.27950329983338</v>
      </c>
    </row>
    <row r="142" spans="1:66" ht="48">
      <c r="A142" s="44"/>
      <c r="B142" s="45"/>
      <c r="C142" s="45" t="s">
        <v>49</v>
      </c>
      <c r="D142" s="217" t="s">
        <v>50</v>
      </c>
      <c r="E142" s="81"/>
      <c r="F142" s="81"/>
      <c r="G142" s="81"/>
      <c r="H142" s="81"/>
      <c r="I142" s="78">
        <v>-0.10345506270758165</v>
      </c>
      <c r="J142" s="78">
        <v>5.4327594453882853</v>
      </c>
      <c r="K142" s="78">
        <v>10.641948182773859</v>
      </c>
      <c r="L142" s="78">
        <v>14.618809995281069</v>
      </c>
      <c r="M142" s="78">
        <v>14.293757221558607</v>
      </c>
      <c r="N142" s="78">
        <v>19.44720515176941</v>
      </c>
      <c r="O142" s="78">
        <v>12.786271025626348</v>
      </c>
      <c r="P142" s="78">
        <v>7.3468975216447916</v>
      </c>
      <c r="Q142" s="78">
        <v>5.3434181707336279</v>
      </c>
      <c r="R142" s="78">
        <v>2.3110340330159289</v>
      </c>
      <c r="S142" s="78">
        <v>-0.7750828008382058</v>
      </c>
      <c r="T142" s="78">
        <v>2.2569067313434914</v>
      </c>
      <c r="U142" s="78">
        <v>6.6122568537856097</v>
      </c>
      <c r="V142" s="78">
        <v>7.0464713144474445E-2</v>
      </c>
      <c r="W142" s="78">
        <v>0.96074042363744638</v>
      </c>
      <c r="X142" s="78">
        <v>-1.2158307493654519</v>
      </c>
      <c r="Y142" s="78">
        <v>-8.2969915944287891</v>
      </c>
      <c r="Z142" s="78">
        <v>0.42388067088154457</v>
      </c>
      <c r="AA142" s="78">
        <v>1.077749352528599</v>
      </c>
      <c r="AB142" s="78">
        <v>-0.81760166213680918</v>
      </c>
      <c r="AC142" s="78">
        <v>9.1547540450499127</v>
      </c>
      <c r="AD142" s="78">
        <v>-4.886716962366549</v>
      </c>
      <c r="AE142" s="78">
        <v>-1.1126463254556711</v>
      </c>
      <c r="AF142" s="78">
        <v>4.2367994576539587</v>
      </c>
      <c r="AG142" s="78">
        <v>-3.7711772278329931</v>
      </c>
      <c r="AH142" s="78">
        <v>3.5107175816295779</v>
      </c>
      <c r="AI142" s="78">
        <v>-0.89877696181503097</v>
      </c>
      <c r="AJ142" s="78">
        <v>4.10499085633829</v>
      </c>
      <c r="AK142" s="78">
        <v>2.604585755524738</v>
      </c>
      <c r="AL142" s="78">
        <v>11.178903169954097</v>
      </c>
      <c r="AM142" s="78">
        <v>6.9146280864919447</v>
      </c>
      <c r="AN142" s="78">
        <v>1.6983452023657861</v>
      </c>
      <c r="AO142" s="78">
        <v>1.6258256693082842</v>
      </c>
      <c r="AP142" s="78">
        <v>0.46272022922477163</v>
      </c>
      <c r="AQ142" s="78">
        <v>5.3154033692386093</v>
      </c>
      <c r="AR142" s="78">
        <v>0.8563724900903793</v>
      </c>
      <c r="AS142" s="78">
        <v>6.2865598297789944</v>
      </c>
      <c r="AT142" s="78">
        <v>0.31482027009903391</v>
      </c>
      <c r="AU142" s="78">
        <v>3.8588597463780729</v>
      </c>
      <c r="AV142" s="78">
        <v>6.0834841121746592</v>
      </c>
      <c r="AW142" s="78">
        <v>4.4250149375614001E-2</v>
      </c>
      <c r="AX142" s="78">
        <v>6.5722847948030108</v>
      </c>
      <c r="AY142" s="78">
        <v>0.37658445570561128</v>
      </c>
      <c r="AZ142" s="78">
        <v>2.3292574367362704</v>
      </c>
      <c r="BA142" s="78">
        <v>5.3351481397648399</v>
      </c>
      <c r="BB142" s="78">
        <v>0.64975854070084438</v>
      </c>
      <c r="BC142" s="78">
        <v>-2.4600906392964106</v>
      </c>
      <c r="BD142" s="78">
        <v>-6.7443364160046428</v>
      </c>
      <c r="BE142" s="78">
        <v>-1.5284766555723763</v>
      </c>
      <c r="BF142" s="78">
        <v>4.3901486558907976</v>
      </c>
      <c r="BG142" s="78">
        <v>5.6880785966683618</v>
      </c>
      <c r="BH142" s="78">
        <v>2.2772268515150813</v>
      </c>
      <c r="BI142" s="78">
        <v>-3.7494995076412891</v>
      </c>
      <c r="BJ142" s="78">
        <v>-8.490033625049719</v>
      </c>
      <c r="BK142" s="78">
        <v>0.29352822986201943</v>
      </c>
      <c r="BL142" s="78">
        <v>4.6293694741393381</v>
      </c>
      <c r="BM142" s="78">
        <v>6.199673152559896</v>
      </c>
      <c r="BN142" s="79">
        <v>2.9322315370396552</v>
      </c>
    </row>
    <row r="143" spans="1:66">
      <c r="A143" s="44"/>
      <c r="B143" s="45"/>
      <c r="C143" s="45" t="s">
        <v>51</v>
      </c>
      <c r="D143" s="217" t="s">
        <v>52</v>
      </c>
      <c r="E143" s="81"/>
      <c r="F143" s="81"/>
      <c r="G143" s="81"/>
      <c r="H143" s="81"/>
      <c r="I143" s="78">
        <v>-0.62948726281474876</v>
      </c>
      <c r="J143" s="78">
        <v>-1.2445955326184333</v>
      </c>
      <c r="K143" s="78">
        <v>5.1950038898886532</v>
      </c>
      <c r="L143" s="78">
        <v>12.835842617749876</v>
      </c>
      <c r="M143" s="78">
        <v>19.923033739853139</v>
      </c>
      <c r="N143" s="78">
        <v>6.4960318740368876</v>
      </c>
      <c r="O143" s="78">
        <v>5.5249023576857894</v>
      </c>
      <c r="P143" s="78">
        <v>2.4710889307019386</v>
      </c>
      <c r="Q143" s="78">
        <v>-5.456532589441963</v>
      </c>
      <c r="R143" s="78">
        <v>7.2579708383231747</v>
      </c>
      <c r="S143" s="78">
        <v>4.0440729794688224</v>
      </c>
      <c r="T143" s="78">
        <v>1.0669279431573955</v>
      </c>
      <c r="U143" s="78">
        <v>-6.40350586278187</v>
      </c>
      <c r="V143" s="78">
        <v>-0.78282603572110077</v>
      </c>
      <c r="W143" s="78">
        <v>3.7056472954215707</v>
      </c>
      <c r="X143" s="78">
        <v>9.7899115242854293</v>
      </c>
      <c r="Y143" s="78">
        <v>14.674545485666286</v>
      </c>
      <c r="Z143" s="78">
        <v>-1.9728365044365859</v>
      </c>
      <c r="AA143" s="78">
        <v>-13.956589019418544</v>
      </c>
      <c r="AB143" s="78">
        <v>-9.499917710613019</v>
      </c>
      <c r="AC143" s="78">
        <v>-5.312988433285966</v>
      </c>
      <c r="AD143" s="78">
        <v>1.3979382428766769</v>
      </c>
      <c r="AE143" s="78">
        <v>7.8372829481768491</v>
      </c>
      <c r="AF143" s="78">
        <v>1.1024325267630104</v>
      </c>
      <c r="AG143" s="78">
        <v>-0.77813738113329123</v>
      </c>
      <c r="AH143" s="78">
        <v>1.6834409906522012</v>
      </c>
      <c r="AI143" s="78">
        <v>0.27676417798659259</v>
      </c>
      <c r="AJ143" s="78">
        <v>7.9248854266215574</v>
      </c>
      <c r="AK143" s="78">
        <v>1.583769662771715</v>
      </c>
      <c r="AL143" s="78">
        <v>9.5689229574190904</v>
      </c>
      <c r="AM143" s="78">
        <v>6.6643261360229502</v>
      </c>
      <c r="AN143" s="78">
        <v>3.4871812557479558</v>
      </c>
      <c r="AO143" s="78">
        <v>6.4983603158147218</v>
      </c>
      <c r="AP143" s="78">
        <v>2.7987751720139045</v>
      </c>
      <c r="AQ143" s="78">
        <v>5.899840459082867</v>
      </c>
      <c r="AR143" s="78">
        <v>-2.7277340356422997</v>
      </c>
      <c r="AS143" s="78">
        <v>2.4189089747395087</v>
      </c>
      <c r="AT143" s="78">
        <v>-3.3386730517744496</v>
      </c>
      <c r="AU143" s="78">
        <v>3.2100712437355128</v>
      </c>
      <c r="AV143" s="78">
        <v>4.719904872224518</v>
      </c>
      <c r="AW143" s="78">
        <v>13.44780497900193</v>
      </c>
      <c r="AX143" s="78">
        <v>8.3401955183272349</v>
      </c>
      <c r="AY143" s="78">
        <v>-1.8107393604560968</v>
      </c>
      <c r="AZ143" s="78">
        <v>1.450438676234981</v>
      </c>
      <c r="BA143" s="78">
        <v>-7.7770215323893552</v>
      </c>
      <c r="BB143" s="78">
        <v>-7.372275193175966</v>
      </c>
      <c r="BC143" s="78">
        <v>4.6798681808220834</v>
      </c>
      <c r="BD143" s="78">
        <v>-2.2111181154493948</v>
      </c>
      <c r="BE143" s="78">
        <v>2.700733388946162</v>
      </c>
      <c r="BF143" s="78">
        <v>5.9088503582244414</v>
      </c>
      <c r="BG143" s="78">
        <v>1.0238301480037819</v>
      </c>
      <c r="BH143" s="78">
        <v>6.5390870676114758</v>
      </c>
      <c r="BI143" s="78">
        <v>6.4972482178971234</v>
      </c>
      <c r="BJ143" s="78">
        <v>3.130363776762124</v>
      </c>
      <c r="BK143" s="78">
        <v>-0.49515167425151674</v>
      </c>
      <c r="BL143" s="78">
        <v>-0.40798321987777797</v>
      </c>
      <c r="BM143" s="78">
        <v>3.4624360829795364E-2</v>
      </c>
      <c r="BN143" s="79">
        <v>-29.992275588816881</v>
      </c>
    </row>
    <row r="144" spans="1:66" ht="55.5" customHeight="1">
      <c r="A144" s="48"/>
      <c r="B144" s="214" t="s">
        <v>144</v>
      </c>
      <c r="C144" s="45"/>
      <c r="D144" s="215" t="s">
        <v>145</v>
      </c>
      <c r="E144" s="77"/>
      <c r="F144" s="77"/>
      <c r="G144" s="77"/>
      <c r="H144" s="77"/>
      <c r="I144" s="226">
        <v>7.3310695424173105</v>
      </c>
      <c r="J144" s="226">
        <v>8.5778978438141138</v>
      </c>
      <c r="K144" s="226">
        <v>7.2471244517243747</v>
      </c>
      <c r="L144" s="226">
        <v>12.489524831642854</v>
      </c>
      <c r="M144" s="226">
        <v>15.898160154043978</v>
      </c>
      <c r="N144" s="226">
        <v>13.85930099153687</v>
      </c>
      <c r="O144" s="226">
        <v>8.3739693853093939</v>
      </c>
      <c r="P144" s="226">
        <v>13.065550297117312</v>
      </c>
      <c r="Q144" s="226">
        <v>5.1940496990375635</v>
      </c>
      <c r="R144" s="226">
        <v>2.3502463184343441</v>
      </c>
      <c r="S144" s="226">
        <v>2.8674947029247591</v>
      </c>
      <c r="T144" s="226">
        <v>-10.565614132449724</v>
      </c>
      <c r="U144" s="226">
        <v>-13.922023447924943</v>
      </c>
      <c r="V144" s="226">
        <v>-15.171000378825454</v>
      </c>
      <c r="W144" s="226">
        <v>-15.348534827430257</v>
      </c>
      <c r="X144" s="226">
        <v>-9.3477215436280119</v>
      </c>
      <c r="Y144" s="226">
        <v>-0.19992394598800445</v>
      </c>
      <c r="Z144" s="226">
        <v>1.5405291814594193</v>
      </c>
      <c r="AA144" s="226">
        <v>3.8209753087314908</v>
      </c>
      <c r="AB144" s="226">
        <v>7.3695409224176132</v>
      </c>
      <c r="AC144" s="226">
        <v>9.3665699033887506</v>
      </c>
      <c r="AD144" s="226">
        <v>5.1574193485950843</v>
      </c>
      <c r="AE144" s="226">
        <v>11.872008899673659</v>
      </c>
      <c r="AF144" s="226">
        <v>6.2188737533589062</v>
      </c>
      <c r="AG144" s="226">
        <v>7.0735983514048399</v>
      </c>
      <c r="AH144" s="226">
        <v>5.1750411924304558</v>
      </c>
      <c r="AI144" s="226">
        <v>-3.6358721536297764</v>
      </c>
      <c r="AJ144" s="226">
        <v>-8.1178680082392276</v>
      </c>
      <c r="AK144" s="226">
        <v>-13.771703637166851</v>
      </c>
      <c r="AL144" s="226">
        <v>2.8649139467993336</v>
      </c>
      <c r="AM144" s="226">
        <v>-2.7583586920300434</v>
      </c>
      <c r="AN144" s="226">
        <v>3.764595824563898</v>
      </c>
      <c r="AO144" s="226">
        <v>14.712351227106254</v>
      </c>
      <c r="AP144" s="226">
        <v>-2.7248160567767314</v>
      </c>
      <c r="AQ144" s="226">
        <v>3.4949893209969218</v>
      </c>
      <c r="AR144" s="226">
        <v>-5.1629133776008445</v>
      </c>
      <c r="AS144" s="226">
        <v>-4.5802734929026343</v>
      </c>
      <c r="AT144" s="226">
        <v>-0.97480714394644963</v>
      </c>
      <c r="AU144" s="226">
        <v>0.81203656291388882</v>
      </c>
      <c r="AV144" s="226">
        <v>5.4856438719943554</v>
      </c>
      <c r="AW144" s="226">
        <v>3.2471584972260388</v>
      </c>
      <c r="AX144" s="226">
        <v>9.2898068048138214</v>
      </c>
      <c r="AY144" s="226">
        <v>3.5807382449776384</v>
      </c>
      <c r="AZ144" s="226">
        <v>2.4893016643038379</v>
      </c>
      <c r="BA144" s="226">
        <v>1.1582844518135005</v>
      </c>
      <c r="BB144" s="226">
        <v>-7.9912931792980828</v>
      </c>
      <c r="BC144" s="226">
        <v>-2.4976915605892458</v>
      </c>
      <c r="BD144" s="226">
        <v>-1.5612447854636429</v>
      </c>
      <c r="BE144" s="226">
        <v>-3.5308163636395875</v>
      </c>
      <c r="BF144" s="226">
        <v>3.41151887350739</v>
      </c>
      <c r="BG144" s="226">
        <v>-2.3268353938653661</v>
      </c>
      <c r="BH144" s="226">
        <v>-1.0109057805285175</v>
      </c>
      <c r="BI144" s="226">
        <v>2.4253654118786585</v>
      </c>
      <c r="BJ144" s="226">
        <v>6.1969803398113754E-2</v>
      </c>
      <c r="BK144" s="226">
        <v>1.585273812996931</v>
      </c>
      <c r="BL144" s="226">
        <v>2.5772474949840642</v>
      </c>
      <c r="BM144" s="226">
        <v>-9.1245815654679774</v>
      </c>
      <c r="BN144" s="227">
        <v>-56.145433738504948</v>
      </c>
    </row>
    <row r="145" spans="1:66" ht="24">
      <c r="A145" s="48"/>
      <c r="B145" s="214"/>
      <c r="C145" s="45" t="s">
        <v>167</v>
      </c>
      <c r="D145" s="217" t="s">
        <v>53</v>
      </c>
      <c r="E145" s="77"/>
      <c r="F145" s="77"/>
      <c r="G145" s="77"/>
      <c r="H145" s="77"/>
      <c r="I145" s="78">
        <v>7.841763469249301</v>
      </c>
      <c r="J145" s="78">
        <v>10.058164282717968</v>
      </c>
      <c r="K145" s="78">
        <v>7.2090549279502056</v>
      </c>
      <c r="L145" s="78">
        <v>14.040336213246832</v>
      </c>
      <c r="M145" s="78">
        <v>15.507537848290127</v>
      </c>
      <c r="N145" s="78">
        <v>13.533015001900068</v>
      </c>
      <c r="O145" s="78">
        <v>7.6813642166576557</v>
      </c>
      <c r="P145" s="78">
        <v>13.068258544502072</v>
      </c>
      <c r="Q145" s="78">
        <v>5.4735798027248279</v>
      </c>
      <c r="R145" s="78">
        <v>1.9401082652652519</v>
      </c>
      <c r="S145" s="78">
        <v>0.97362713380925925</v>
      </c>
      <c r="T145" s="78">
        <v>-14.584924840373944</v>
      </c>
      <c r="U145" s="78">
        <v>-14.455864659957072</v>
      </c>
      <c r="V145" s="78">
        <v>-15.179030482105361</v>
      </c>
      <c r="W145" s="78">
        <v>-14.477045552592926</v>
      </c>
      <c r="X145" s="78">
        <v>-6.0091854254419843</v>
      </c>
      <c r="Y145" s="78">
        <v>0.16628938888496236</v>
      </c>
      <c r="Z145" s="78">
        <v>0.4418112776716896</v>
      </c>
      <c r="AA145" s="78">
        <v>1.9638391007324998</v>
      </c>
      <c r="AB145" s="78">
        <v>8.2324521217488353</v>
      </c>
      <c r="AC145" s="78">
        <v>8.7295502742740609</v>
      </c>
      <c r="AD145" s="78">
        <v>3.8806443232907384</v>
      </c>
      <c r="AE145" s="78">
        <v>11.323031892021305</v>
      </c>
      <c r="AF145" s="78">
        <v>5.8040604764945272</v>
      </c>
      <c r="AG145" s="78">
        <v>6.6580711518596161</v>
      </c>
      <c r="AH145" s="78">
        <v>6.404272832552067</v>
      </c>
      <c r="AI145" s="78">
        <v>-1.1166514192459971</v>
      </c>
      <c r="AJ145" s="78">
        <v>-8.7669612944555837</v>
      </c>
      <c r="AK145" s="78">
        <v>-14.652833043982014</v>
      </c>
      <c r="AL145" s="78">
        <v>4.0710222207665794</v>
      </c>
      <c r="AM145" s="78">
        <v>-2.8543247004074317</v>
      </c>
      <c r="AN145" s="78">
        <v>6.238426849134953</v>
      </c>
      <c r="AO145" s="78">
        <v>18.804495872652922</v>
      </c>
      <c r="AP145" s="78">
        <v>-2.5850875840414602</v>
      </c>
      <c r="AQ145" s="78">
        <v>2.5892745109815252</v>
      </c>
      <c r="AR145" s="78">
        <v>-7.8188397440169837</v>
      </c>
      <c r="AS145" s="78">
        <v>-6.1186473658341924</v>
      </c>
      <c r="AT145" s="78">
        <v>-0.97692179880478136</v>
      </c>
      <c r="AU145" s="78">
        <v>1.3986658929615174</v>
      </c>
      <c r="AV145" s="78">
        <v>6.2973097901470254</v>
      </c>
      <c r="AW145" s="78">
        <v>2.2794584288085673</v>
      </c>
      <c r="AX145" s="78">
        <v>9.1530065183381737</v>
      </c>
      <c r="AY145" s="78">
        <v>4.2867904978214995</v>
      </c>
      <c r="AZ145" s="78">
        <v>3.8803893316388525</v>
      </c>
      <c r="BA145" s="78">
        <v>1.4270146520174052</v>
      </c>
      <c r="BB145" s="78">
        <v>-9.0204476929467319</v>
      </c>
      <c r="BC145" s="78">
        <v>-3.5470474179531806</v>
      </c>
      <c r="BD145" s="78">
        <v>-2.1491332920675887</v>
      </c>
      <c r="BE145" s="78">
        <v>-1.4875242854764537</v>
      </c>
      <c r="BF145" s="78">
        <v>5.5722742501569229</v>
      </c>
      <c r="BG145" s="78">
        <v>-1.2089779851470865</v>
      </c>
      <c r="BH145" s="78">
        <v>-0.19969712644832782</v>
      </c>
      <c r="BI145" s="78">
        <v>3.0596157521617329</v>
      </c>
      <c r="BJ145" s="78">
        <v>1.5221335480814844</v>
      </c>
      <c r="BK145" s="78">
        <v>2.8266841073225351</v>
      </c>
      <c r="BL145" s="78">
        <v>3.8316524823160449</v>
      </c>
      <c r="BM145" s="78">
        <v>-7.5960282290563867</v>
      </c>
      <c r="BN145" s="79">
        <v>-54.639933486928527</v>
      </c>
    </row>
    <row r="146" spans="1:66" ht="36">
      <c r="A146" s="44"/>
      <c r="B146" s="45"/>
      <c r="C146" s="45" t="s">
        <v>54</v>
      </c>
      <c r="D146" s="217" t="s">
        <v>55</v>
      </c>
      <c r="E146" s="81"/>
      <c r="F146" s="81"/>
      <c r="G146" s="81"/>
      <c r="H146" s="81"/>
      <c r="I146" s="78">
        <v>4.9286084345872041</v>
      </c>
      <c r="J146" s="78">
        <v>1.9739124012977669</v>
      </c>
      <c r="K146" s="78">
        <v>7.377707369668201</v>
      </c>
      <c r="L146" s="78">
        <v>5.1713774204949772</v>
      </c>
      <c r="M146" s="78">
        <v>17.730752013163013</v>
      </c>
      <c r="N146" s="78">
        <v>15.394755223717866</v>
      </c>
      <c r="O146" s="78">
        <v>11.877023760246502</v>
      </c>
      <c r="P146" s="78">
        <v>12.984593539087783</v>
      </c>
      <c r="Q146" s="78">
        <v>3.7538159431621523</v>
      </c>
      <c r="R146" s="78">
        <v>4.0644761661753961</v>
      </c>
      <c r="S146" s="78">
        <v>11.924494384407254</v>
      </c>
      <c r="T146" s="78">
        <v>9.2546272063972879</v>
      </c>
      <c r="U146" s="78">
        <v>-11.391597439295722</v>
      </c>
      <c r="V146" s="78">
        <v>-15.039565801027592</v>
      </c>
      <c r="W146" s="78">
        <v>-18.92599053560231</v>
      </c>
      <c r="X146" s="78">
        <v>-21.913705326556681</v>
      </c>
      <c r="Y146" s="78">
        <v>-1.6942879688360648</v>
      </c>
      <c r="Z146" s="78">
        <v>6.3370522721992728</v>
      </c>
      <c r="AA146" s="78">
        <v>12.031795682241906</v>
      </c>
      <c r="AB146" s="78">
        <v>3.5714367403133451</v>
      </c>
      <c r="AC146" s="78">
        <v>12.208001498093779</v>
      </c>
      <c r="AD146" s="78">
        <v>11.123552105605228</v>
      </c>
      <c r="AE146" s="78">
        <v>14.718612519587452</v>
      </c>
      <c r="AF146" s="78">
        <v>7.561014685978634</v>
      </c>
      <c r="AG146" s="78">
        <v>9.0002667053498584</v>
      </c>
      <c r="AH146" s="78">
        <v>0.21438126150113135</v>
      </c>
      <c r="AI146" s="78">
        <v>-14.342024714080409</v>
      </c>
      <c r="AJ146" s="78">
        <v>-4.9515517448968467</v>
      </c>
      <c r="AK146" s="78">
        <v>-9.8337619567729462</v>
      </c>
      <c r="AL146" s="78">
        <v>-2.5450303372740706</v>
      </c>
      <c r="AM146" s="78">
        <v>-2.231603365408489</v>
      </c>
      <c r="AN146" s="78">
        <v>-8.0859700953618585</v>
      </c>
      <c r="AO146" s="78">
        <v>-2.6855126758543832</v>
      </c>
      <c r="AP146" s="78">
        <v>-3.4275935015919856</v>
      </c>
      <c r="AQ146" s="78">
        <v>7.8141041371892186</v>
      </c>
      <c r="AR146" s="78">
        <v>9.5171910020424235</v>
      </c>
      <c r="AS146" s="78">
        <v>3.3383371956793582</v>
      </c>
      <c r="AT146" s="78">
        <v>-0.94290702109664437</v>
      </c>
      <c r="AU146" s="78">
        <v>-1.8502361688763926</v>
      </c>
      <c r="AV146" s="78">
        <v>1.7124522976565544</v>
      </c>
      <c r="AW146" s="78">
        <v>7.9181736222443391</v>
      </c>
      <c r="AX146" s="78">
        <v>9.949137424166409</v>
      </c>
      <c r="AY146" s="78">
        <v>0.14369065482556209</v>
      </c>
      <c r="AZ146" s="78">
        <v>-4.4407929023790587</v>
      </c>
      <c r="BA146" s="78">
        <v>-8.3399750401966344E-2</v>
      </c>
      <c r="BB146" s="78">
        <v>-3.0778192341522441</v>
      </c>
      <c r="BC146" s="78">
        <v>2.8209945274260519</v>
      </c>
      <c r="BD146" s="78">
        <v>1.6506816702240457</v>
      </c>
      <c r="BE146" s="78">
        <v>-13.844560606417275</v>
      </c>
      <c r="BF146" s="78">
        <v>-6.8114037689936282</v>
      </c>
      <c r="BG146" s="78">
        <v>-8.2000511890144168</v>
      </c>
      <c r="BH146" s="78">
        <v>-6.6397544679802678</v>
      </c>
      <c r="BI146" s="78">
        <v>-1.3766632198721993</v>
      </c>
      <c r="BJ146" s="78">
        <v>-8.3110057385013079</v>
      </c>
      <c r="BK146" s="78">
        <v>-5.5747534771164595</v>
      </c>
      <c r="BL146" s="78">
        <v>-5.331773778154826</v>
      </c>
      <c r="BM146" s="78">
        <v>-18.801293304714378</v>
      </c>
      <c r="BN146" s="79">
        <v>-65.871466394889666</v>
      </c>
    </row>
    <row r="147" spans="1:66" ht="53.25" customHeight="1">
      <c r="A147" s="44"/>
      <c r="B147" s="214" t="s">
        <v>146</v>
      </c>
      <c r="C147" s="45"/>
      <c r="D147" s="215" t="s">
        <v>147</v>
      </c>
      <c r="E147" s="81"/>
      <c r="F147" s="81"/>
      <c r="G147" s="81"/>
      <c r="H147" s="81"/>
      <c r="I147" s="226">
        <v>7.1702466535974452</v>
      </c>
      <c r="J147" s="226">
        <v>4.4723506798314645</v>
      </c>
      <c r="K147" s="226">
        <v>9.7098449344319846</v>
      </c>
      <c r="L147" s="226">
        <v>7.0393521086094637</v>
      </c>
      <c r="M147" s="226">
        <v>8.3225175183520292</v>
      </c>
      <c r="N147" s="226">
        <v>8.2776489123986607</v>
      </c>
      <c r="O147" s="226">
        <v>4.5951344874168427</v>
      </c>
      <c r="P147" s="226">
        <v>6.049295693676072</v>
      </c>
      <c r="Q147" s="226">
        <v>-2.517631563446443</v>
      </c>
      <c r="R147" s="226">
        <v>-0.45657133352676738</v>
      </c>
      <c r="S147" s="226">
        <v>3.4550120543804752</v>
      </c>
      <c r="T147" s="226">
        <v>6.5889075648473607</v>
      </c>
      <c r="U147" s="226">
        <v>3.4880977107876561</v>
      </c>
      <c r="V147" s="226">
        <v>-0.43203577725550701</v>
      </c>
      <c r="W147" s="226">
        <v>-2.2926424788917927</v>
      </c>
      <c r="X147" s="226">
        <v>-5.4522418333594516</v>
      </c>
      <c r="Y147" s="226">
        <v>3.4416888012813445</v>
      </c>
      <c r="Z147" s="226">
        <v>8.119753834518022</v>
      </c>
      <c r="AA147" s="226">
        <v>-3.2901589418518569</v>
      </c>
      <c r="AB147" s="226">
        <v>2.1872355312977163</v>
      </c>
      <c r="AC147" s="226">
        <v>-5.5273839270550269</v>
      </c>
      <c r="AD147" s="226">
        <v>-2.8215561920802799</v>
      </c>
      <c r="AE147" s="226">
        <v>7.4475776434893106</v>
      </c>
      <c r="AF147" s="226">
        <v>10.927462720958971</v>
      </c>
      <c r="AG147" s="226">
        <v>9.1827260340853485</v>
      </c>
      <c r="AH147" s="226">
        <v>-1.6368199447080798</v>
      </c>
      <c r="AI147" s="226">
        <v>1.2121788792948962</v>
      </c>
      <c r="AJ147" s="226">
        <v>1.1866192241420919</v>
      </c>
      <c r="AK147" s="226">
        <v>-3.1224291163048008</v>
      </c>
      <c r="AL147" s="226">
        <v>3.0990160519340577</v>
      </c>
      <c r="AM147" s="226">
        <v>0.63285987374482033</v>
      </c>
      <c r="AN147" s="226">
        <v>-1.1365094030527843</v>
      </c>
      <c r="AO147" s="226">
        <v>4.7049912471859585</v>
      </c>
      <c r="AP147" s="226">
        <v>6.1732279294761838</v>
      </c>
      <c r="AQ147" s="226">
        <v>0.25339823583769316</v>
      </c>
      <c r="AR147" s="226">
        <v>-1.8639889477865523</v>
      </c>
      <c r="AS147" s="226">
        <v>-1.2952033160411816</v>
      </c>
      <c r="AT147" s="226">
        <v>0.62536094114271634</v>
      </c>
      <c r="AU147" s="226">
        <v>8.2451853388050438</v>
      </c>
      <c r="AV147" s="226">
        <v>11.048825062281793</v>
      </c>
      <c r="AW147" s="226">
        <v>8.1547428352137814</v>
      </c>
      <c r="AX147" s="226">
        <v>6.3703533840677551</v>
      </c>
      <c r="AY147" s="226">
        <v>4.8212467540524813</v>
      </c>
      <c r="AZ147" s="226">
        <v>4.6000842930826309</v>
      </c>
      <c r="BA147" s="226">
        <v>5.3242713828264954</v>
      </c>
      <c r="BB147" s="226">
        <v>-1.2165812575438082</v>
      </c>
      <c r="BC147" s="226">
        <v>1.3087555542716558</v>
      </c>
      <c r="BD147" s="226">
        <v>-5.3620563336080238</v>
      </c>
      <c r="BE147" s="226">
        <v>-3.2355275219496633</v>
      </c>
      <c r="BF147" s="226">
        <v>3.6361604086592649</v>
      </c>
      <c r="BG147" s="226">
        <v>-1.2337393731955899</v>
      </c>
      <c r="BH147" s="226">
        <v>5.5910988155735168</v>
      </c>
      <c r="BI147" s="226">
        <v>5.5444495682849038</v>
      </c>
      <c r="BJ147" s="226">
        <v>1.8059293967888266</v>
      </c>
      <c r="BK147" s="226">
        <v>4.0648010997939963</v>
      </c>
      <c r="BL147" s="226">
        <v>1.1934094182006731</v>
      </c>
      <c r="BM147" s="226">
        <v>1.6851020663935685</v>
      </c>
      <c r="BN147" s="227">
        <v>-14.744195595544809</v>
      </c>
    </row>
    <row r="148" spans="1:66" ht="24">
      <c r="A148" s="44"/>
      <c r="B148" s="214"/>
      <c r="C148" s="45" t="s">
        <v>56</v>
      </c>
      <c r="D148" s="217" t="s">
        <v>57</v>
      </c>
      <c r="E148" s="81"/>
      <c r="F148" s="81"/>
      <c r="G148" s="81"/>
      <c r="H148" s="81"/>
      <c r="I148" s="78">
        <v>14.798326146233265</v>
      </c>
      <c r="J148" s="78">
        <v>17.310839111039968</v>
      </c>
      <c r="K148" s="78">
        <v>2.7983436119716032</v>
      </c>
      <c r="L148" s="78">
        <v>2.8865972637174337</v>
      </c>
      <c r="M148" s="78">
        <v>4.8723134365220346</v>
      </c>
      <c r="N148" s="78">
        <v>8.3973470574948692</v>
      </c>
      <c r="O148" s="78">
        <v>15.361483238354197</v>
      </c>
      <c r="P148" s="78">
        <v>14.244195902773129</v>
      </c>
      <c r="Q148" s="78">
        <v>-0.10064257798677545</v>
      </c>
      <c r="R148" s="78">
        <v>-6.7726835886583956</v>
      </c>
      <c r="S148" s="78">
        <v>-12.832452174549729</v>
      </c>
      <c r="T148" s="78">
        <v>4.0197929114223143</v>
      </c>
      <c r="U148" s="78">
        <v>-5.9493251653650674</v>
      </c>
      <c r="V148" s="78">
        <v>-12.628154949053467</v>
      </c>
      <c r="W148" s="78">
        <v>-4.6077343623455675</v>
      </c>
      <c r="X148" s="78">
        <v>-12.64800737588051</v>
      </c>
      <c r="Y148" s="78">
        <v>5.1555817819433116</v>
      </c>
      <c r="Z148" s="78">
        <v>13.029405599048545</v>
      </c>
      <c r="AA148" s="78">
        <v>-9.0067347129163124</v>
      </c>
      <c r="AB148" s="78">
        <v>-9.2804283407411816</v>
      </c>
      <c r="AC148" s="78">
        <v>-11.262347996395874</v>
      </c>
      <c r="AD148" s="78">
        <v>-10.404141661522345</v>
      </c>
      <c r="AE148" s="78">
        <v>14.270462468342402</v>
      </c>
      <c r="AF148" s="78">
        <v>0.74198863155112349</v>
      </c>
      <c r="AG148" s="78">
        <v>-3.3255098059402286</v>
      </c>
      <c r="AH148" s="78">
        <v>-1.2862245701756905</v>
      </c>
      <c r="AI148" s="78">
        <v>-1.1188076475610984</v>
      </c>
      <c r="AJ148" s="78">
        <v>-1.3397367476455457</v>
      </c>
      <c r="AK148" s="78">
        <v>4.3510407857653348</v>
      </c>
      <c r="AL148" s="78">
        <v>2.2842641752842212</v>
      </c>
      <c r="AM148" s="78">
        <v>-2.6172705652974884</v>
      </c>
      <c r="AN148" s="78">
        <v>5.403655999339918</v>
      </c>
      <c r="AO148" s="78">
        <v>-1.4798635627394248</v>
      </c>
      <c r="AP148" s="78">
        <v>7.287586053465958</v>
      </c>
      <c r="AQ148" s="78">
        <v>1.9142918000684972</v>
      </c>
      <c r="AR148" s="78">
        <v>2.7904448594002247</v>
      </c>
      <c r="AS148" s="78">
        <v>4.0968671295323276</v>
      </c>
      <c r="AT148" s="78">
        <v>0.70467219058454589</v>
      </c>
      <c r="AU148" s="78">
        <v>18.200737863033979</v>
      </c>
      <c r="AV148" s="78">
        <v>6.4245135302732308</v>
      </c>
      <c r="AW148" s="78">
        <v>6.4501684103210835</v>
      </c>
      <c r="AX148" s="78">
        <v>7.16199977341563</v>
      </c>
      <c r="AY148" s="78">
        <v>-7.3410648544088701</v>
      </c>
      <c r="AZ148" s="78">
        <v>3.6748840722833336</v>
      </c>
      <c r="BA148" s="78">
        <v>2.9563374788041017</v>
      </c>
      <c r="BB148" s="78">
        <v>-10.195251474022683</v>
      </c>
      <c r="BC148" s="78">
        <v>-1.4968485942183349</v>
      </c>
      <c r="BD148" s="78">
        <v>-4.6600319297578352</v>
      </c>
      <c r="BE148" s="78">
        <v>-13.253333833918873</v>
      </c>
      <c r="BF148" s="78">
        <v>-4.0901059052959141</v>
      </c>
      <c r="BG148" s="78">
        <v>-7.3372908756079767</v>
      </c>
      <c r="BH148" s="78">
        <v>-8.1631302582596135</v>
      </c>
      <c r="BI148" s="78">
        <v>-4.1849439199316123</v>
      </c>
      <c r="BJ148" s="78">
        <v>-7.2074356958070638</v>
      </c>
      <c r="BK148" s="78">
        <v>-4.0037317811423208</v>
      </c>
      <c r="BL148" s="78">
        <v>-3.5818691452326021</v>
      </c>
      <c r="BM148" s="78">
        <v>-3.5923031154054712</v>
      </c>
      <c r="BN148" s="79">
        <v>-33.241889207483496</v>
      </c>
    </row>
    <row r="149" spans="1:66">
      <c r="A149" s="48"/>
      <c r="B149" s="214"/>
      <c r="C149" s="45" t="s">
        <v>58</v>
      </c>
      <c r="D149" s="217" t="s">
        <v>59</v>
      </c>
      <c r="E149" s="77"/>
      <c r="F149" s="77"/>
      <c r="G149" s="77"/>
      <c r="H149" s="77"/>
      <c r="I149" s="78">
        <v>8.4360646227150511</v>
      </c>
      <c r="J149" s="78">
        <v>3.4864419851067652</v>
      </c>
      <c r="K149" s="78">
        <v>12.391925362569921</v>
      </c>
      <c r="L149" s="78">
        <v>7.5513822528560581</v>
      </c>
      <c r="M149" s="78">
        <v>11.934357558276915</v>
      </c>
      <c r="N149" s="78">
        <v>8.3850584205581669</v>
      </c>
      <c r="O149" s="78">
        <v>0.57149156725238015</v>
      </c>
      <c r="P149" s="78">
        <v>1.1780564492270145</v>
      </c>
      <c r="Q149" s="78">
        <v>-1.9887579776195281</v>
      </c>
      <c r="R149" s="78">
        <v>2.8167096608893161</v>
      </c>
      <c r="S149" s="78">
        <v>8.4692838233539902</v>
      </c>
      <c r="T149" s="78">
        <v>7.0137504251817262</v>
      </c>
      <c r="U149" s="78">
        <v>3.9888813188590859</v>
      </c>
      <c r="V149" s="78">
        <v>0.26452927212039867</v>
      </c>
      <c r="W149" s="78">
        <v>-0.83211113769164058</v>
      </c>
      <c r="X149" s="78">
        <v>-2.0053027605957539</v>
      </c>
      <c r="Y149" s="78">
        <v>3.9106435020418218</v>
      </c>
      <c r="Z149" s="78">
        <v>10.322500572908837</v>
      </c>
      <c r="AA149" s="78">
        <v>2.5573492213100621</v>
      </c>
      <c r="AB149" s="78">
        <v>11.402202316089728</v>
      </c>
      <c r="AC149" s="78">
        <v>1.0195723252555808</v>
      </c>
      <c r="AD149" s="78">
        <v>4.1648392221412109</v>
      </c>
      <c r="AE149" s="78">
        <v>9.0041400866341519</v>
      </c>
      <c r="AF149" s="78">
        <v>1.9558912107391819</v>
      </c>
      <c r="AG149" s="78">
        <v>8.4724850737982109</v>
      </c>
      <c r="AH149" s="78">
        <v>2.4274005969858479</v>
      </c>
      <c r="AI149" s="78">
        <v>1.4147463947031582</v>
      </c>
      <c r="AJ149" s="78">
        <v>3.0470760043823475</v>
      </c>
      <c r="AK149" s="78">
        <v>-2.5952947359958927</v>
      </c>
      <c r="AL149" s="78">
        <v>0.84412173253367939</v>
      </c>
      <c r="AM149" s="78">
        <v>0.99361850305501775</v>
      </c>
      <c r="AN149" s="78">
        <v>1.5311457868773033</v>
      </c>
      <c r="AO149" s="78">
        <v>10.125952243470863</v>
      </c>
      <c r="AP149" s="78">
        <v>6.2243229297887837</v>
      </c>
      <c r="AQ149" s="78">
        <v>3.2048717497352328</v>
      </c>
      <c r="AR149" s="78">
        <v>-1.1231416536869148</v>
      </c>
      <c r="AS149" s="78">
        <v>-1.7283350367533217</v>
      </c>
      <c r="AT149" s="78">
        <v>1.435354662040325</v>
      </c>
      <c r="AU149" s="78">
        <v>3.9279235375778256</v>
      </c>
      <c r="AV149" s="78">
        <v>7.9355174061850846</v>
      </c>
      <c r="AW149" s="78">
        <v>7.4594406405500422</v>
      </c>
      <c r="AX149" s="78">
        <v>3.8298353796821942</v>
      </c>
      <c r="AY149" s="78">
        <v>9.3809618906979892</v>
      </c>
      <c r="AZ149" s="78">
        <v>10.237268496703877</v>
      </c>
      <c r="BA149" s="78">
        <v>8.703624081604616</v>
      </c>
      <c r="BB149" s="78">
        <v>3.84399348854663</v>
      </c>
      <c r="BC149" s="78">
        <v>2.1411397301354782</v>
      </c>
      <c r="BD149" s="78">
        <v>-2.8990330413298722</v>
      </c>
      <c r="BE149" s="78">
        <v>-0.6721505397912324</v>
      </c>
      <c r="BF149" s="78">
        <v>5.7017612052455888</v>
      </c>
      <c r="BG149" s="78">
        <v>2.1765085116505674</v>
      </c>
      <c r="BH149" s="78">
        <v>11.216888793948797</v>
      </c>
      <c r="BI149" s="78">
        <v>6.7029130187916053</v>
      </c>
      <c r="BJ149" s="78">
        <v>3.2065543798148752</v>
      </c>
      <c r="BK149" s="78">
        <v>4.5553369407715252</v>
      </c>
      <c r="BL149" s="78">
        <v>3.0315662269164534</v>
      </c>
      <c r="BM149" s="78">
        <v>2.4657261062820339</v>
      </c>
      <c r="BN149" s="79">
        <v>-7.4796737974358223</v>
      </c>
    </row>
    <row r="150" spans="1:66" ht="24">
      <c r="A150" s="44"/>
      <c r="B150" s="45"/>
      <c r="C150" s="45" t="s">
        <v>60</v>
      </c>
      <c r="D150" s="217" t="s">
        <v>61</v>
      </c>
      <c r="E150" s="81"/>
      <c r="F150" s="81"/>
      <c r="G150" s="81"/>
      <c r="H150" s="81"/>
      <c r="I150" s="78">
        <v>-0.13637503570267029</v>
      </c>
      <c r="J150" s="78">
        <v>-0.82333596261415209</v>
      </c>
      <c r="K150" s="78">
        <v>7.9675712900159255</v>
      </c>
      <c r="L150" s="78">
        <v>8.3985428291612862</v>
      </c>
      <c r="M150" s="78">
        <v>2.5200671737421629</v>
      </c>
      <c r="N150" s="78">
        <v>7.8738387631739357</v>
      </c>
      <c r="O150" s="78">
        <v>6.9987090429511056</v>
      </c>
      <c r="P150" s="78">
        <v>10.840312374938549</v>
      </c>
      <c r="Q150" s="78">
        <v>-5.1022061706720763</v>
      </c>
      <c r="R150" s="78">
        <v>-2.8810290673805667</v>
      </c>
      <c r="S150" s="78">
        <v>4.8462514724526073</v>
      </c>
      <c r="T150" s="78">
        <v>7.0727703530897799</v>
      </c>
      <c r="U150" s="78">
        <v>10.701307059889828</v>
      </c>
      <c r="V150" s="78">
        <v>8.1899116727423404</v>
      </c>
      <c r="W150" s="78">
        <v>-2.9530401306708427</v>
      </c>
      <c r="X150" s="78">
        <v>-6.8753131267203855</v>
      </c>
      <c r="Y150" s="78">
        <v>1.1978874030661188</v>
      </c>
      <c r="Z150" s="78">
        <v>0.42548789701966427</v>
      </c>
      <c r="AA150" s="78">
        <v>-11.018268027744298</v>
      </c>
      <c r="AB150" s="78">
        <v>-6.8123105057912028</v>
      </c>
      <c r="AC150" s="78">
        <v>-13.207209430293204</v>
      </c>
      <c r="AD150" s="78">
        <v>-9.7873684563468402</v>
      </c>
      <c r="AE150" s="78">
        <v>1.2505179311787629</v>
      </c>
      <c r="AF150" s="78">
        <v>31.654952220221304</v>
      </c>
      <c r="AG150" s="78">
        <v>21.046598633651897</v>
      </c>
      <c r="AH150" s="78">
        <v>-8.1797048905188632</v>
      </c>
      <c r="AI150" s="78">
        <v>2.9440649941119261</v>
      </c>
      <c r="AJ150" s="78">
        <v>-1.1084191933152852</v>
      </c>
      <c r="AK150" s="78">
        <v>-8.6968246301327667</v>
      </c>
      <c r="AL150" s="78">
        <v>8.1273006571516788</v>
      </c>
      <c r="AM150" s="78">
        <v>2.1292350449217992</v>
      </c>
      <c r="AN150" s="78">
        <v>-7.4214365863542611</v>
      </c>
      <c r="AO150" s="78">
        <v>0.11870009864767894</v>
      </c>
      <c r="AP150" s="78">
        <v>5.8122973753007301</v>
      </c>
      <c r="AQ150" s="78">
        <v>-5.3192839992951946</v>
      </c>
      <c r="AR150" s="78">
        <v>-5.6580609919171252</v>
      </c>
      <c r="AS150" s="78">
        <v>-3.9964142637787035</v>
      </c>
      <c r="AT150" s="78">
        <v>-0.86126745192002829</v>
      </c>
      <c r="AU150" s="78">
        <v>8.6510312764534518</v>
      </c>
      <c r="AV150" s="78">
        <v>17.158636195251702</v>
      </c>
      <c r="AW150" s="78">
        <v>10.893156013260111</v>
      </c>
      <c r="AX150" s="78">
        <v>11.391095450380391</v>
      </c>
      <c r="AY150" s="78">
        <v>4.8982570184850971</v>
      </c>
      <c r="AZ150" s="78">
        <v>-3.00952751163328</v>
      </c>
      <c r="BA150" s="78">
        <v>0.14006483668013914</v>
      </c>
      <c r="BB150" s="78">
        <v>-4.6052328321195688</v>
      </c>
      <c r="BC150" s="78">
        <v>1.8985533185156669</v>
      </c>
      <c r="BD150" s="78">
        <v>-9.8834775015729974</v>
      </c>
      <c r="BE150" s="78">
        <v>-2.4059210139267719</v>
      </c>
      <c r="BF150" s="78">
        <v>3.8197838562798978</v>
      </c>
      <c r="BG150" s="78">
        <v>-4.171649121480371</v>
      </c>
      <c r="BH150" s="78">
        <v>5.6833154094348686</v>
      </c>
      <c r="BI150" s="78">
        <v>9.916217504285413</v>
      </c>
      <c r="BJ150" s="78">
        <v>4.8629532294611266</v>
      </c>
      <c r="BK150" s="78">
        <v>8.6575600378985484</v>
      </c>
      <c r="BL150" s="78">
        <v>0.48965941155212533</v>
      </c>
      <c r="BM150" s="78">
        <v>3.0519731372265397</v>
      </c>
      <c r="BN150" s="79">
        <v>-21.179237144325342</v>
      </c>
    </row>
    <row r="151" spans="1:66" ht="60">
      <c r="A151" s="44"/>
      <c r="B151" s="214" t="s">
        <v>148</v>
      </c>
      <c r="C151" s="45"/>
      <c r="D151" s="215" t="s">
        <v>149</v>
      </c>
      <c r="E151" s="81"/>
      <c r="F151" s="81"/>
      <c r="G151" s="81"/>
      <c r="H151" s="81"/>
      <c r="I151" s="226">
        <v>7.6972503156421226</v>
      </c>
      <c r="J151" s="226">
        <v>2.7876117111333798</v>
      </c>
      <c r="K151" s="226">
        <v>11.140042636003969</v>
      </c>
      <c r="L151" s="226">
        <v>12.682567322242463</v>
      </c>
      <c r="M151" s="226">
        <v>6.10227801615315</v>
      </c>
      <c r="N151" s="226">
        <v>8.300654685884183</v>
      </c>
      <c r="O151" s="226">
        <v>4.1560317032166552</v>
      </c>
      <c r="P151" s="226">
        <v>9.2108738119283089</v>
      </c>
      <c r="Q151" s="226">
        <v>6.7251063363870287</v>
      </c>
      <c r="R151" s="226">
        <v>2.6061836348029317</v>
      </c>
      <c r="S151" s="226">
        <v>1.552299144419905</v>
      </c>
      <c r="T151" s="226">
        <v>-4.5083490577754048</v>
      </c>
      <c r="U151" s="226">
        <v>-3.1981365112162479</v>
      </c>
      <c r="V151" s="226">
        <v>-3.0810587576192745</v>
      </c>
      <c r="W151" s="226">
        <v>-3.1389771545500764</v>
      </c>
      <c r="X151" s="226">
        <v>-2.3725261884834339</v>
      </c>
      <c r="Y151" s="226">
        <v>-0.53819517259880456</v>
      </c>
      <c r="Z151" s="226">
        <v>1.8904185467012837</v>
      </c>
      <c r="AA151" s="226">
        <v>1.3297779233971454</v>
      </c>
      <c r="AB151" s="226">
        <v>1.7324361469099472</v>
      </c>
      <c r="AC151" s="226">
        <v>5.6331060159470638</v>
      </c>
      <c r="AD151" s="226">
        <v>6.7769388492576752</v>
      </c>
      <c r="AE151" s="226">
        <v>5.401543807191203</v>
      </c>
      <c r="AF151" s="226">
        <v>6.3959955194314801</v>
      </c>
      <c r="AG151" s="226">
        <v>1.1236687836286023</v>
      </c>
      <c r="AH151" s="226">
        <v>-0.7893953795394566</v>
      </c>
      <c r="AI151" s="226">
        <v>1.2553827544132616</v>
      </c>
      <c r="AJ151" s="226">
        <v>-0.56595818001778753</v>
      </c>
      <c r="AK151" s="226">
        <v>0.34181938899533293</v>
      </c>
      <c r="AL151" s="226">
        <v>5.3216810512552541</v>
      </c>
      <c r="AM151" s="226">
        <v>2.8746634397900408</v>
      </c>
      <c r="AN151" s="226">
        <v>3.61618011030194</v>
      </c>
      <c r="AO151" s="226">
        <v>6.1456584660572133</v>
      </c>
      <c r="AP151" s="226">
        <v>0.62568994831748626</v>
      </c>
      <c r="AQ151" s="226">
        <v>2.4815572843512399</v>
      </c>
      <c r="AR151" s="226">
        <v>3.0329301321666264</v>
      </c>
      <c r="AS151" s="226">
        <v>-3.5735437791245772E-2</v>
      </c>
      <c r="AT151" s="226">
        <v>1.4506029606919242</v>
      </c>
      <c r="AU151" s="226">
        <v>2.7490415917624205</v>
      </c>
      <c r="AV151" s="226">
        <v>4.5627275127975793</v>
      </c>
      <c r="AW151" s="226">
        <v>5.9179920450115162</v>
      </c>
      <c r="AX151" s="226">
        <v>6.8417597333713616</v>
      </c>
      <c r="AY151" s="226">
        <v>2.3248741690217116</v>
      </c>
      <c r="AZ151" s="226">
        <v>2.3133331837227047</v>
      </c>
      <c r="BA151" s="226">
        <v>2.6714293720319517</v>
      </c>
      <c r="BB151" s="226">
        <v>-2.5656702624971928</v>
      </c>
      <c r="BC151" s="226">
        <v>0.5771888929958493</v>
      </c>
      <c r="BD151" s="226">
        <v>-0.11091583544478567</v>
      </c>
      <c r="BE151" s="226">
        <v>-2.0774727502914914</v>
      </c>
      <c r="BF151" s="226">
        <v>2.2917615379065808</v>
      </c>
      <c r="BG151" s="226">
        <v>2.3089751680605701</v>
      </c>
      <c r="BH151" s="226">
        <v>2.4770105183856259</v>
      </c>
      <c r="BI151" s="226">
        <v>1.4017465703757352</v>
      </c>
      <c r="BJ151" s="226">
        <v>-0.18861610240324467</v>
      </c>
      <c r="BK151" s="226">
        <v>0.11153216422043499</v>
      </c>
      <c r="BL151" s="226">
        <v>0.65550406989507337</v>
      </c>
      <c r="BM151" s="226">
        <v>-1.3944109904986561</v>
      </c>
      <c r="BN151" s="227">
        <v>-26.982217157476612</v>
      </c>
    </row>
    <row r="152" spans="1:66" ht="24">
      <c r="A152" s="44"/>
      <c r="B152" s="214"/>
      <c r="C152" s="45" t="s">
        <v>168</v>
      </c>
      <c r="D152" s="217" t="s">
        <v>62</v>
      </c>
      <c r="E152" s="81"/>
      <c r="F152" s="81"/>
      <c r="G152" s="81"/>
      <c r="H152" s="81"/>
      <c r="I152" s="78">
        <v>-0.46844040119559338</v>
      </c>
      <c r="J152" s="78">
        <v>6.3870122479995075</v>
      </c>
      <c r="K152" s="78">
        <v>-3.2626677632449486</v>
      </c>
      <c r="L152" s="78">
        <v>9.5719905548676536</v>
      </c>
      <c r="M152" s="78">
        <v>1.6759842903204571</v>
      </c>
      <c r="N152" s="78">
        <v>-2.8609173546679898</v>
      </c>
      <c r="O152" s="78">
        <v>8.5190519329138255</v>
      </c>
      <c r="P152" s="78">
        <v>5.9128548773501564</v>
      </c>
      <c r="Q152" s="78">
        <v>11.41041164644885</v>
      </c>
      <c r="R152" s="78">
        <v>1.8237215434215699</v>
      </c>
      <c r="S152" s="78">
        <v>-6.3793676843694698</v>
      </c>
      <c r="T152" s="78">
        <v>-5.3675870638559502</v>
      </c>
      <c r="U152" s="78">
        <v>-8.4273929702672632</v>
      </c>
      <c r="V152" s="78">
        <v>0.49018677273011235</v>
      </c>
      <c r="W152" s="78">
        <v>-1.4330221902879714</v>
      </c>
      <c r="X152" s="78">
        <v>-0.58205157406628416</v>
      </c>
      <c r="Y152" s="78">
        <v>1.1720432310372075</v>
      </c>
      <c r="Z152" s="78">
        <v>1.3907759757749716</v>
      </c>
      <c r="AA152" s="78">
        <v>7.2819270587950626</v>
      </c>
      <c r="AB152" s="78">
        <v>4.2719314045061196</v>
      </c>
      <c r="AC152" s="78">
        <v>8.607467448140099</v>
      </c>
      <c r="AD152" s="78">
        <v>0.57395108361765779</v>
      </c>
      <c r="AE152" s="78">
        <v>-3.3593968007746042</v>
      </c>
      <c r="AF152" s="78">
        <v>0.25689111693674249</v>
      </c>
      <c r="AG152" s="78">
        <v>-8.9208872814911047</v>
      </c>
      <c r="AH152" s="78">
        <v>-4.0797453056630673</v>
      </c>
      <c r="AI152" s="78">
        <v>0.86655368338905703</v>
      </c>
      <c r="AJ152" s="78">
        <v>-3.4473366823668243</v>
      </c>
      <c r="AK152" s="78">
        <v>6.8198919768436497</v>
      </c>
      <c r="AL152" s="78">
        <v>10.888760892626962</v>
      </c>
      <c r="AM152" s="78">
        <v>6.7925100902752149</v>
      </c>
      <c r="AN152" s="78">
        <v>0.93238991136537663</v>
      </c>
      <c r="AO152" s="78">
        <v>2.3466860873296014</v>
      </c>
      <c r="AP152" s="78">
        <v>-12.495928283901421</v>
      </c>
      <c r="AQ152" s="78">
        <v>-13.253177864750782</v>
      </c>
      <c r="AR152" s="78">
        <v>-8.2781849836877939</v>
      </c>
      <c r="AS152" s="78">
        <v>-14.743856691535711</v>
      </c>
      <c r="AT152" s="78">
        <v>-6.8353812999604315</v>
      </c>
      <c r="AU152" s="78">
        <v>-2.7349759474503514</v>
      </c>
      <c r="AV152" s="78">
        <v>6.7250699421169031</v>
      </c>
      <c r="AW152" s="78">
        <v>14.15430639948228</v>
      </c>
      <c r="AX152" s="78">
        <v>25.432169248997113</v>
      </c>
      <c r="AY152" s="78">
        <v>23.263974714047663</v>
      </c>
      <c r="AZ152" s="78">
        <v>13.110868728715147</v>
      </c>
      <c r="BA152" s="78">
        <v>11.164288922928662</v>
      </c>
      <c r="BB152" s="78">
        <v>5.1834079089626499</v>
      </c>
      <c r="BC152" s="78">
        <v>4.7083394010306563</v>
      </c>
      <c r="BD152" s="78">
        <v>5.9103398603368902</v>
      </c>
      <c r="BE152" s="78">
        <v>4.2198251964427556</v>
      </c>
      <c r="BF152" s="78">
        <v>4.897140306558029</v>
      </c>
      <c r="BG152" s="78">
        <v>6.2956653313460293</v>
      </c>
      <c r="BH152" s="78">
        <v>2.9646785237244586</v>
      </c>
      <c r="BI152" s="78">
        <v>-3.6028776127025282</v>
      </c>
      <c r="BJ152" s="78">
        <v>-1.7262173750506804</v>
      </c>
      <c r="BK152" s="78">
        <v>-1.0670981826453811</v>
      </c>
      <c r="BL152" s="78">
        <v>2.2420257615089838</v>
      </c>
      <c r="BM152" s="78">
        <v>-0.91471970070205089</v>
      </c>
      <c r="BN152" s="79">
        <v>-32.465581503483179</v>
      </c>
    </row>
    <row r="153" spans="1:66" ht="60">
      <c r="A153" s="44"/>
      <c r="B153" s="45"/>
      <c r="C153" s="45" t="s">
        <v>169</v>
      </c>
      <c r="D153" s="217" t="s">
        <v>63</v>
      </c>
      <c r="E153" s="81"/>
      <c r="F153" s="81"/>
      <c r="G153" s="81"/>
      <c r="H153" s="81"/>
      <c r="I153" s="78">
        <v>0.10762089614821946</v>
      </c>
      <c r="J153" s="78">
        <v>1.0452979181196298</v>
      </c>
      <c r="K153" s="78">
        <v>15.7067682610502</v>
      </c>
      <c r="L153" s="78">
        <v>15.327274690551775</v>
      </c>
      <c r="M153" s="78">
        <v>12.663350982449614</v>
      </c>
      <c r="N153" s="78">
        <v>9.065476294997012</v>
      </c>
      <c r="O153" s="78">
        <v>-0.7483258168387863</v>
      </c>
      <c r="P153" s="78">
        <v>7.9885277778221564</v>
      </c>
      <c r="Q153" s="78">
        <v>4.1648373235703815</v>
      </c>
      <c r="R153" s="78">
        <v>6.0491365606108758</v>
      </c>
      <c r="S153" s="78">
        <v>7.1998436696754311</v>
      </c>
      <c r="T153" s="78">
        <v>-3.5448771920135158</v>
      </c>
      <c r="U153" s="78">
        <v>-0.96917891691725799</v>
      </c>
      <c r="V153" s="78">
        <v>-4.4791253218184437</v>
      </c>
      <c r="W153" s="78">
        <v>-4.7540868866791612</v>
      </c>
      <c r="X153" s="78">
        <v>-3.1437540214484585</v>
      </c>
      <c r="Y153" s="78">
        <v>1.3539250429751348</v>
      </c>
      <c r="Z153" s="78">
        <v>2.4249575929899976</v>
      </c>
      <c r="AA153" s="78">
        <v>0.72390575120412848</v>
      </c>
      <c r="AB153" s="78">
        <v>1.6315733774507919</v>
      </c>
      <c r="AC153" s="78">
        <v>1.9983288771028924</v>
      </c>
      <c r="AD153" s="78">
        <v>7.6860657014837415</v>
      </c>
      <c r="AE153" s="78">
        <v>3.5269979117255872</v>
      </c>
      <c r="AF153" s="78">
        <v>4.1297750129357667</v>
      </c>
      <c r="AG153" s="78">
        <v>0.68849130462447761</v>
      </c>
      <c r="AH153" s="78">
        <v>-1.439587044103348</v>
      </c>
      <c r="AI153" s="78">
        <v>2.7371457223064084</v>
      </c>
      <c r="AJ153" s="78">
        <v>3.0297798297097529</v>
      </c>
      <c r="AK153" s="78">
        <v>1.5403396877287605</v>
      </c>
      <c r="AL153" s="78">
        <v>7.8072417430068697</v>
      </c>
      <c r="AM153" s="78">
        <v>2.6129197079846307</v>
      </c>
      <c r="AN153" s="78">
        <v>0.37130837780989623</v>
      </c>
      <c r="AO153" s="78">
        <v>1.8698777713684223</v>
      </c>
      <c r="AP153" s="78">
        <v>-3.8550018721462749</v>
      </c>
      <c r="AQ153" s="78">
        <v>1.7864409565330419</v>
      </c>
      <c r="AR153" s="78">
        <v>4.1890505164061409</v>
      </c>
      <c r="AS153" s="78">
        <v>7.0195379819876678</v>
      </c>
      <c r="AT153" s="78">
        <v>5.8242616123020099</v>
      </c>
      <c r="AU153" s="78">
        <v>3.6277293899517247</v>
      </c>
      <c r="AV153" s="78">
        <v>3.5827368817884349</v>
      </c>
      <c r="AW153" s="78">
        <v>1.5206660029853936</v>
      </c>
      <c r="AX153" s="78">
        <v>1.0797363176446879</v>
      </c>
      <c r="AY153" s="78">
        <v>2.408497895844917</v>
      </c>
      <c r="AZ153" s="78">
        <v>3.3785181031091867</v>
      </c>
      <c r="BA153" s="78">
        <v>2.6983320963055064</v>
      </c>
      <c r="BB153" s="78">
        <v>-2.6115120975681378</v>
      </c>
      <c r="BC153" s="78">
        <v>-0.20582832953718366</v>
      </c>
      <c r="BD153" s="78">
        <v>-0.70643048021264576</v>
      </c>
      <c r="BE153" s="78">
        <v>-3.287968237095285</v>
      </c>
      <c r="BF153" s="78">
        <v>4.4318269409326945</v>
      </c>
      <c r="BG153" s="78">
        <v>3.834439873051096</v>
      </c>
      <c r="BH153" s="78">
        <v>3.490556475479778</v>
      </c>
      <c r="BI153" s="78">
        <v>4.2986015288699662</v>
      </c>
      <c r="BJ153" s="78">
        <v>0.1033987781976009</v>
      </c>
      <c r="BK153" s="78">
        <v>-0.5413222411150258</v>
      </c>
      <c r="BL153" s="78">
        <v>1.6246932955609168</v>
      </c>
      <c r="BM153" s="78">
        <v>1.5232716424097958</v>
      </c>
      <c r="BN153" s="79">
        <v>-9.959818964201844</v>
      </c>
    </row>
    <row r="154" spans="1:66">
      <c r="A154" s="48"/>
      <c r="B154" s="214"/>
      <c r="C154" s="45" t="s">
        <v>64</v>
      </c>
      <c r="D154" s="217" t="s">
        <v>65</v>
      </c>
      <c r="E154" s="77"/>
      <c r="F154" s="77"/>
      <c r="G154" s="77"/>
      <c r="H154" s="77"/>
      <c r="I154" s="78">
        <v>7.5007069124707755</v>
      </c>
      <c r="J154" s="78">
        <v>1.943870137675674E-2</v>
      </c>
      <c r="K154" s="78">
        <v>8.4010322564801072</v>
      </c>
      <c r="L154" s="78">
        <v>4.2934519647821645</v>
      </c>
      <c r="M154" s="78">
        <v>3.5746907299297987</v>
      </c>
      <c r="N154" s="78">
        <v>5.0584730320196911</v>
      </c>
      <c r="O154" s="78">
        <v>7.650205128988091</v>
      </c>
      <c r="P154" s="78">
        <v>13.356937204497981</v>
      </c>
      <c r="Q154" s="78">
        <v>9.3949494495457344</v>
      </c>
      <c r="R154" s="78">
        <v>4.2573537813728706</v>
      </c>
      <c r="S154" s="78">
        <v>-1.4991836348063003</v>
      </c>
      <c r="T154" s="78">
        <v>-9.2710154024373281</v>
      </c>
      <c r="U154" s="78">
        <v>-1.5315230223434355</v>
      </c>
      <c r="V154" s="78">
        <v>-5.3793256585359046</v>
      </c>
      <c r="W154" s="78">
        <v>-0.93658217576782476</v>
      </c>
      <c r="X154" s="78">
        <v>5.5946161397644829</v>
      </c>
      <c r="Y154" s="78">
        <v>0.47902165862080892</v>
      </c>
      <c r="Z154" s="78">
        <v>10.259832698846665</v>
      </c>
      <c r="AA154" s="78">
        <v>0.55582213044314699</v>
      </c>
      <c r="AB154" s="78">
        <v>0.61191202733607497</v>
      </c>
      <c r="AC154" s="78">
        <v>7.67771152369221</v>
      </c>
      <c r="AD154" s="78">
        <v>6.2788707809927615</v>
      </c>
      <c r="AE154" s="78">
        <v>6.7199957449107757</v>
      </c>
      <c r="AF154" s="78">
        <v>5.8686331347981024</v>
      </c>
      <c r="AG154" s="78">
        <v>0.45831013174908719</v>
      </c>
      <c r="AH154" s="78">
        <v>-6.0506565533807617</v>
      </c>
      <c r="AI154" s="78">
        <v>1.0650463398991263</v>
      </c>
      <c r="AJ154" s="78">
        <v>0.88626779653199605</v>
      </c>
      <c r="AK154" s="78">
        <v>-1.8848741673540275</v>
      </c>
      <c r="AL154" s="78">
        <v>5.13052673461452</v>
      </c>
      <c r="AM154" s="78">
        <v>-2.6573020925832367</v>
      </c>
      <c r="AN154" s="78">
        <v>1.2301404549370716</v>
      </c>
      <c r="AO154" s="78">
        <v>1.6002269598998566</v>
      </c>
      <c r="AP154" s="78">
        <v>-1.5244552202207871</v>
      </c>
      <c r="AQ154" s="78">
        <v>3.6680099938550086</v>
      </c>
      <c r="AR154" s="78">
        <v>1.4204311349744785</v>
      </c>
      <c r="AS154" s="78">
        <v>4.5885479024897933</v>
      </c>
      <c r="AT154" s="78">
        <v>4.1275247648125486</v>
      </c>
      <c r="AU154" s="78">
        <v>6.2997711993813397</v>
      </c>
      <c r="AV154" s="78">
        <v>4.6236102212793071</v>
      </c>
      <c r="AW154" s="78">
        <v>1.1473366013773756</v>
      </c>
      <c r="AX154" s="78">
        <v>4.8597145857231112</v>
      </c>
      <c r="AY154" s="78">
        <v>-0.74242621395116259</v>
      </c>
      <c r="AZ154" s="78">
        <v>5.5479753580259796</v>
      </c>
      <c r="BA154" s="78">
        <v>4.2302088015578931</v>
      </c>
      <c r="BB154" s="78">
        <v>-5.2359957221697329</v>
      </c>
      <c r="BC154" s="78">
        <v>-0.22611473580485608</v>
      </c>
      <c r="BD154" s="78">
        <v>-3.3356270803296013</v>
      </c>
      <c r="BE154" s="78">
        <v>-3.2033174946362095</v>
      </c>
      <c r="BF154" s="78">
        <v>8.9192477433943367</v>
      </c>
      <c r="BG154" s="78">
        <v>6.6847685432993842</v>
      </c>
      <c r="BH154" s="78">
        <v>4.5359647903679985</v>
      </c>
      <c r="BI154" s="78">
        <v>7.4118166073841678</v>
      </c>
      <c r="BJ154" s="78">
        <v>2.6291901966029059</v>
      </c>
      <c r="BK154" s="78">
        <v>2.2510774867637622</v>
      </c>
      <c r="BL154" s="78">
        <v>6.9536050516958881E-2</v>
      </c>
      <c r="BM154" s="78">
        <v>-2.7654567878904714</v>
      </c>
      <c r="BN154" s="79">
        <v>-19.23832975523402</v>
      </c>
    </row>
    <row r="155" spans="1:66">
      <c r="A155" s="44"/>
      <c r="B155" s="45"/>
      <c r="C155" s="45" t="s">
        <v>66</v>
      </c>
      <c r="D155" s="217" t="s">
        <v>67</v>
      </c>
      <c r="E155" s="81"/>
      <c r="F155" s="81"/>
      <c r="G155" s="81"/>
      <c r="H155" s="81"/>
      <c r="I155" s="78">
        <v>23.762469761123526</v>
      </c>
      <c r="J155" s="78">
        <v>4.0485019405767559</v>
      </c>
      <c r="K155" s="78">
        <v>15.421853185363688</v>
      </c>
      <c r="L155" s="78">
        <v>15.199315890373356</v>
      </c>
      <c r="M155" s="78">
        <v>2.4566471604983775</v>
      </c>
      <c r="N155" s="78">
        <v>15.7168838442485</v>
      </c>
      <c r="O155" s="78">
        <v>6.8295057801740882</v>
      </c>
      <c r="P155" s="78">
        <v>11.048435255394182</v>
      </c>
      <c r="Q155" s="78">
        <v>5.6676817767172878</v>
      </c>
      <c r="R155" s="78">
        <v>-1.2982739909890171</v>
      </c>
      <c r="S155" s="78">
        <v>1.5289014441662658</v>
      </c>
      <c r="T155" s="78">
        <v>-3.0880202529759941</v>
      </c>
      <c r="U155" s="78">
        <v>-2.869260460733372</v>
      </c>
      <c r="V155" s="78">
        <v>-3.0557385779838881</v>
      </c>
      <c r="W155" s="78">
        <v>-2.7729400856991901</v>
      </c>
      <c r="X155" s="78">
        <v>-5.6252373599576373</v>
      </c>
      <c r="Y155" s="78">
        <v>-3.9980645542330393</v>
      </c>
      <c r="Z155" s="78">
        <v>-0.97032438589337744</v>
      </c>
      <c r="AA155" s="78">
        <v>-1.4773139778028366</v>
      </c>
      <c r="AB155" s="78">
        <v>1.280700763789028</v>
      </c>
      <c r="AC155" s="78">
        <v>7.4852352919652247</v>
      </c>
      <c r="AD155" s="78">
        <v>10.085482359881496</v>
      </c>
      <c r="AE155" s="78">
        <v>13.41443094364638</v>
      </c>
      <c r="AF155" s="78">
        <v>13.606122575389406</v>
      </c>
      <c r="AG155" s="78">
        <v>9.6814568403889467</v>
      </c>
      <c r="AH155" s="78">
        <v>4.3897979377537411</v>
      </c>
      <c r="AI155" s="78">
        <v>0.81909005156227011</v>
      </c>
      <c r="AJ155" s="78">
        <v>-2.8734189185239387</v>
      </c>
      <c r="AK155" s="78">
        <v>-4.960126395434088</v>
      </c>
      <c r="AL155" s="78">
        <v>-0.94614942464390595</v>
      </c>
      <c r="AM155" s="78">
        <v>2.0712050591182845</v>
      </c>
      <c r="AN155" s="78">
        <v>9.791136141513519</v>
      </c>
      <c r="AO155" s="78">
        <v>15.179877427871531</v>
      </c>
      <c r="AP155" s="78">
        <v>15.441493194117115</v>
      </c>
      <c r="AQ155" s="78">
        <v>12.640469861346418</v>
      </c>
      <c r="AR155" s="78">
        <v>9.1086961973665836</v>
      </c>
      <c r="AS155" s="78">
        <v>2.3079164147193723</v>
      </c>
      <c r="AT155" s="78">
        <v>2.0723703565811178</v>
      </c>
      <c r="AU155" s="78">
        <v>4.8955156646646429</v>
      </c>
      <c r="AV155" s="78">
        <v>4.5329577276826569</v>
      </c>
      <c r="AW155" s="78">
        <v>5.9540395060493978</v>
      </c>
      <c r="AX155" s="78">
        <v>1.8247643475111062</v>
      </c>
      <c r="AY155" s="78">
        <v>-8.2769528036725433</v>
      </c>
      <c r="AZ155" s="78">
        <v>-5.9742285874415586</v>
      </c>
      <c r="BA155" s="78">
        <v>-3.0292493863061765</v>
      </c>
      <c r="BB155" s="78">
        <v>-6.7576088877163869</v>
      </c>
      <c r="BC155" s="78">
        <v>-1.2754477920457248</v>
      </c>
      <c r="BD155" s="78">
        <v>-2.5650743856290319</v>
      </c>
      <c r="BE155" s="78">
        <v>-5.9312190277214114</v>
      </c>
      <c r="BF155" s="78">
        <v>-4.1001612948440993</v>
      </c>
      <c r="BG155" s="78">
        <v>-3.3808109880737618</v>
      </c>
      <c r="BH155" s="78">
        <v>0.16775177425290622</v>
      </c>
      <c r="BI155" s="78">
        <v>1.8119509188481402</v>
      </c>
      <c r="BJ155" s="78">
        <v>0.31091051175931739</v>
      </c>
      <c r="BK155" s="78">
        <v>1.9406597029686878</v>
      </c>
      <c r="BL155" s="78">
        <v>-1.8343028376066428</v>
      </c>
      <c r="BM155" s="78">
        <v>-4.9723399627214349</v>
      </c>
      <c r="BN155" s="79">
        <v>-43.094545584654689</v>
      </c>
    </row>
    <row r="156" spans="1:66" ht="78.75" customHeight="1">
      <c r="A156" s="44"/>
      <c r="B156" s="214" t="s">
        <v>150</v>
      </c>
      <c r="C156" s="45"/>
      <c r="D156" s="215" t="s">
        <v>151</v>
      </c>
      <c r="E156" s="81"/>
      <c r="F156" s="81"/>
      <c r="G156" s="81"/>
      <c r="H156" s="81"/>
      <c r="I156" s="226">
        <v>9.5665547231350132</v>
      </c>
      <c r="J156" s="226">
        <v>4.9767070366970785</v>
      </c>
      <c r="K156" s="226">
        <v>14.495691794648465</v>
      </c>
      <c r="L156" s="226">
        <v>9.7551121683958399</v>
      </c>
      <c r="M156" s="226">
        <v>18.213289518318348</v>
      </c>
      <c r="N156" s="226">
        <v>8.8954487194750698</v>
      </c>
      <c r="O156" s="226">
        <v>9.5364753408641718</v>
      </c>
      <c r="P156" s="226">
        <v>7.8281392680584361</v>
      </c>
      <c r="Q156" s="226">
        <v>-3.122176623921419</v>
      </c>
      <c r="R156" s="226">
        <v>0.34139082499254414</v>
      </c>
      <c r="S156" s="226">
        <v>-7.9972331174801354</v>
      </c>
      <c r="T156" s="226">
        <v>-11.53255996628512</v>
      </c>
      <c r="U156" s="226">
        <v>-5.668049021395305</v>
      </c>
      <c r="V156" s="226">
        <v>-16.591604237078485</v>
      </c>
      <c r="W156" s="226">
        <v>-6.5332444726247019</v>
      </c>
      <c r="X156" s="226">
        <v>0.82842063875456518</v>
      </c>
      <c r="Y156" s="226">
        <v>0.76435776368768416</v>
      </c>
      <c r="Z156" s="226">
        <v>15.006846588973872</v>
      </c>
      <c r="AA156" s="226">
        <v>9.6187865017730303</v>
      </c>
      <c r="AB156" s="226">
        <v>11.757045430376749</v>
      </c>
      <c r="AC156" s="226">
        <v>13.142563088416395</v>
      </c>
      <c r="AD156" s="226">
        <v>9.8272040834914236</v>
      </c>
      <c r="AE156" s="226">
        <v>9.8062513240648315</v>
      </c>
      <c r="AF156" s="226">
        <v>3.1414670865834324</v>
      </c>
      <c r="AG156" s="226">
        <v>4.3733631751675404</v>
      </c>
      <c r="AH156" s="226">
        <v>-0.43028717941385253</v>
      </c>
      <c r="AI156" s="226">
        <v>2.2295701203361773E-2</v>
      </c>
      <c r="AJ156" s="226">
        <v>2.2805663010672816</v>
      </c>
      <c r="AK156" s="226">
        <v>-7.0386091410372984</v>
      </c>
      <c r="AL156" s="226">
        <v>-0.56443614217702986</v>
      </c>
      <c r="AM156" s="226">
        <v>0.53094610029398837</v>
      </c>
      <c r="AN156" s="226">
        <v>1.1060620817136169</v>
      </c>
      <c r="AO156" s="226">
        <v>5.0060201706621399</v>
      </c>
      <c r="AP156" s="226">
        <v>-0.72046651335976719</v>
      </c>
      <c r="AQ156" s="226">
        <v>2.1690633477075068</v>
      </c>
      <c r="AR156" s="226">
        <v>8.8711702289073742</v>
      </c>
      <c r="AS156" s="226">
        <v>1.5442786925296872</v>
      </c>
      <c r="AT156" s="226">
        <v>4.2647677198269065</v>
      </c>
      <c r="AU156" s="226">
        <v>0.6034239586502963</v>
      </c>
      <c r="AV156" s="226">
        <v>-1.7599582750227114</v>
      </c>
      <c r="AW156" s="226">
        <v>2.1157960813795</v>
      </c>
      <c r="AX156" s="226">
        <v>5.3601302937565976</v>
      </c>
      <c r="AY156" s="226">
        <v>0.40925479870921322</v>
      </c>
      <c r="AZ156" s="226">
        <v>-0.51442028742035006</v>
      </c>
      <c r="BA156" s="226">
        <v>-5.7264804240288782</v>
      </c>
      <c r="BB156" s="226">
        <v>-13.140808617152373</v>
      </c>
      <c r="BC156" s="226">
        <v>-12.238901572254107</v>
      </c>
      <c r="BD156" s="226">
        <v>-8.9752514873185589</v>
      </c>
      <c r="BE156" s="226">
        <v>-6.2061658496637051</v>
      </c>
      <c r="BF156" s="226">
        <v>4.2395472885663708</v>
      </c>
      <c r="BG156" s="226">
        <v>7.2411828896010491</v>
      </c>
      <c r="BH156" s="226">
        <v>5.7733702476025428</v>
      </c>
      <c r="BI156" s="226">
        <v>6.3041465086139539</v>
      </c>
      <c r="BJ156" s="226">
        <v>2.199861441909718</v>
      </c>
      <c r="BK156" s="226">
        <v>-6.1412167999691292E-2</v>
      </c>
      <c r="BL156" s="226">
        <v>-2.4306187311192815</v>
      </c>
      <c r="BM156" s="226">
        <v>-5.4073800912559022</v>
      </c>
      <c r="BN156" s="227">
        <v>-35.587791204045303</v>
      </c>
    </row>
    <row r="157" spans="1:66" ht="24">
      <c r="A157" s="44"/>
      <c r="B157" s="214"/>
      <c r="C157" s="45" t="s">
        <v>170</v>
      </c>
      <c r="D157" s="217" t="s">
        <v>68</v>
      </c>
      <c r="E157" s="81"/>
      <c r="F157" s="81"/>
      <c r="G157" s="81"/>
      <c r="H157" s="81"/>
      <c r="I157" s="78">
        <v>6.4434497847620094</v>
      </c>
      <c r="J157" s="78">
        <v>12.543796845902278</v>
      </c>
      <c r="K157" s="78">
        <v>11.587524979197923</v>
      </c>
      <c r="L157" s="78">
        <v>-0.79467946686931157</v>
      </c>
      <c r="M157" s="78">
        <v>8.0390566901392901</v>
      </c>
      <c r="N157" s="78">
        <v>-4.889990886752571E-3</v>
      </c>
      <c r="O157" s="78">
        <v>1.9639553555975624</v>
      </c>
      <c r="P157" s="78">
        <v>8.6009138872272786</v>
      </c>
      <c r="Q157" s="78">
        <v>16.274680127507764</v>
      </c>
      <c r="R157" s="78">
        <v>2.1731181864895319</v>
      </c>
      <c r="S157" s="78">
        <v>-0.91254990592985052</v>
      </c>
      <c r="T157" s="78">
        <v>-9.4206182081550764</v>
      </c>
      <c r="U157" s="78">
        <v>-7.2200748329537419</v>
      </c>
      <c r="V157" s="78">
        <v>-3.3985814385586366</v>
      </c>
      <c r="W157" s="78">
        <v>0.75865258980985573</v>
      </c>
      <c r="X157" s="78">
        <v>12.408670236480447</v>
      </c>
      <c r="Y157" s="78">
        <v>3.1383712974236886</v>
      </c>
      <c r="Z157" s="78">
        <v>6.8055511661642072</v>
      </c>
      <c r="AA157" s="78">
        <v>-1.5849136694340018</v>
      </c>
      <c r="AB157" s="78">
        <v>5.4289566995452816</v>
      </c>
      <c r="AC157" s="78">
        <v>2.837923333786847</v>
      </c>
      <c r="AD157" s="78">
        <v>2.5348098887706811</v>
      </c>
      <c r="AE157" s="78">
        <v>10.734020511251742</v>
      </c>
      <c r="AF157" s="78">
        <v>6.2449932974156326</v>
      </c>
      <c r="AG157" s="78">
        <v>10.249833247746693</v>
      </c>
      <c r="AH157" s="78">
        <v>5.2056230738661782</v>
      </c>
      <c r="AI157" s="78">
        <v>3.134436991291139</v>
      </c>
      <c r="AJ157" s="78">
        <v>-5.6122934029570644</v>
      </c>
      <c r="AK157" s="78">
        <v>-10.667098100402271</v>
      </c>
      <c r="AL157" s="78">
        <v>-1.7034404032498429</v>
      </c>
      <c r="AM157" s="78">
        <v>-4.7649875229828496</v>
      </c>
      <c r="AN157" s="78">
        <v>2.7354263446028853</v>
      </c>
      <c r="AO157" s="78">
        <v>9.8020470283999117</v>
      </c>
      <c r="AP157" s="78">
        <v>0.14383139570438175</v>
      </c>
      <c r="AQ157" s="78">
        <v>2.4797113913433719</v>
      </c>
      <c r="AR157" s="78">
        <v>7.1536676833886332</v>
      </c>
      <c r="AS157" s="78">
        <v>-2.6302704037849054</v>
      </c>
      <c r="AT157" s="78">
        <v>1.6611849002544403</v>
      </c>
      <c r="AU157" s="78">
        <v>7.1905631025171743</v>
      </c>
      <c r="AV157" s="78">
        <v>0.98533723161136777</v>
      </c>
      <c r="AW157" s="78">
        <v>6.8308956992292735</v>
      </c>
      <c r="AX157" s="78">
        <v>7.641722105250139</v>
      </c>
      <c r="AY157" s="78">
        <v>0.92250256039918099</v>
      </c>
      <c r="AZ157" s="78">
        <v>0.43111471922200906</v>
      </c>
      <c r="BA157" s="78">
        <v>-3.9640228266324726</v>
      </c>
      <c r="BB157" s="78">
        <v>-8.3023707931726136</v>
      </c>
      <c r="BC157" s="78">
        <v>-10.477525092131259</v>
      </c>
      <c r="BD157" s="78">
        <v>-7.2239487270338287</v>
      </c>
      <c r="BE157" s="78">
        <v>-7.1026749941817968</v>
      </c>
      <c r="BF157" s="78">
        <v>-0.7556264952293219</v>
      </c>
      <c r="BG157" s="78">
        <v>5.2149972036171732</v>
      </c>
      <c r="BH157" s="78">
        <v>2.2570810210077923</v>
      </c>
      <c r="BI157" s="78">
        <v>3.4776843353254492</v>
      </c>
      <c r="BJ157" s="78">
        <v>-1.6084637117050278</v>
      </c>
      <c r="BK157" s="78">
        <v>0.88213639752434858</v>
      </c>
      <c r="BL157" s="78">
        <v>8.9344401409377383E-2</v>
      </c>
      <c r="BM157" s="78">
        <v>-4.362257918024838</v>
      </c>
      <c r="BN157" s="79">
        <v>-22.894725858416479</v>
      </c>
    </row>
    <row r="158" spans="1:66" ht="24">
      <c r="A158" s="44"/>
      <c r="B158" s="45"/>
      <c r="C158" s="45" t="s">
        <v>69</v>
      </c>
      <c r="D158" s="217" t="s">
        <v>70</v>
      </c>
      <c r="E158" s="81"/>
      <c r="F158" s="81"/>
      <c r="G158" s="81"/>
      <c r="H158" s="81"/>
      <c r="I158" s="78">
        <v>9.5386349460492283</v>
      </c>
      <c r="J158" s="78">
        <v>7.757476805511601</v>
      </c>
      <c r="K158" s="78">
        <v>9.8408353300843032</v>
      </c>
      <c r="L158" s="78">
        <v>14.181280805351975</v>
      </c>
      <c r="M158" s="78">
        <v>15.809996603895684</v>
      </c>
      <c r="N158" s="78">
        <v>6.5489915872577171</v>
      </c>
      <c r="O158" s="78">
        <v>6.7323157600211516</v>
      </c>
      <c r="P158" s="78">
        <v>-4.0609648701990864</v>
      </c>
      <c r="Q158" s="78">
        <v>-12.344257033483544</v>
      </c>
      <c r="R158" s="78">
        <v>-7.5162312360890553</v>
      </c>
      <c r="S158" s="78">
        <v>-6.4418861782401251</v>
      </c>
      <c r="T158" s="78">
        <v>2.5657937781528943</v>
      </c>
      <c r="U158" s="78">
        <v>4.4819681335542185</v>
      </c>
      <c r="V158" s="78">
        <v>-4.3283439459059423</v>
      </c>
      <c r="W158" s="78">
        <v>-11.420067007506887</v>
      </c>
      <c r="X158" s="78">
        <v>-10.230826132538411</v>
      </c>
      <c r="Y158" s="78">
        <v>1.526807551158214</v>
      </c>
      <c r="Z158" s="78">
        <v>12.74111404002403</v>
      </c>
      <c r="AA158" s="78">
        <v>23.789007029812794</v>
      </c>
      <c r="AB158" s="78">
        <v>5.7492883004200337</v>
      </c>
      <c r="AC158" s="78">
        <v>9.8284095433170791</v>
      </c>
      <c r="AD158" s="78">
        <v>7.6742901999385253</v>
      </c>
      <c r="AE158" s="78">
        <v>4.9881527075616106</v>
      </c>
      <c r="AF158" s="78">
        <v>17.476252545775935</v>
      </c>
      <c r="AG158" s="78">
        <v>-2.1825368475426501</v>
      </c>
      <c r="AH158" s="78">
        <v>-4.1929726817662498</v>
      </c>
      <c r="AI158" s="78">
        <v>-11.042917858847972</v>
      </c>
      <c r="AJ158" s="78">
        <v>-3.0909563390906811</v>
      </c>
      <c r="AK158" s="78">
        <v>1.5724613107027636</v>
      </c>
      <c r="AL158" s="78">
        <v>7.599158405325241</v>
      </c>
      <c r="AM158" s="78">
        <v>11.520569997737383</v>
      </c>
      <c r="AN158" s="78">
        <v>5.9284837345496868</v>
      </c>
      <c r="AO158" s="78">
        <v>13.040909862837552</v>
      </c>
      <c r="AP158" s="78">
        <v>-8.7834882306323152</v>
      </c>
      <c r="AQ158" s="78">
        <v>-2.412675735965081</v>
      </c>
      <c r="AR158" s="78">
        <v>4.9626947793606035</v>
      </c>
      <c r="AS158" s="78">
        <v>-6.2120419197457295</v>
      </c>
      <c r="AT158" s="78">
        <v>10.616351631111669</v>
      </c>
      <c r="AU158" s="78">
        <v>3.7616181408657781</v>
      </c>
      <c r="AV158" s="78">
        <v>5.5815171034120965</v>
      </c>
      <c r="AW158" s="78">
        <v>10.348039142528151</v>
      </c>
      <c r="AX158" s="78">
        <v>11.573371520953188</v>
      </c>
      <c r="AY158" s="78">
        <v>3.6441648988649433</v>
      </c>
      <c r="AZ158" s="78">
        <v>1.0504451766554439</v>
      </c>
      <c r="BA158" s="78">
        <v>-2.960511689304397</v>
      </c>
      <c r="BB158" s="78">
        <v>-13.747039827304945</v>
      </c>
      <c r="BC158" s="78">
        <v>1.0016493528124641</v>
      </c>
      <c r="BD158" s="78">
        <v>-3.887824293949393</v>
      </c>
      <c r="BE158" s="78">
        <v>-2.0887123531567369</v>
      </c>
      <c r="BF158" s="78">
        <v>9.5160116005997679</v>
      </c>
      <c r="BG158" s="78">
        <v>4.5001976691477097</v>
      </c>
      <c r="BH158" s="78">
        <v>9.5580948847076712</v>
      </c>
      <c r="BI158" s="78">
        <v>5.0180178079386479</v>
      </c>
      <c r="BJ158" s="78">
        <v>-2.5880454530493182</v>
      </c>
      <c r="BK158" s="78">
        <v>1.2406102232882716</v>
      </c>
      <c r="BL158" s="78">
        <v>-2.3708946052062743</v>
      </c>
      <c r="BM158" s="78">
        <v>-3.9523855801024155</v>
      </c>
      <c r="BN158" s="79">
        <v>-35.283860402360588</v>
      </c>
    </row>
    <row r="159" spans="1:66" ht="24">
      <c r="A159" s="44"/>
      <c r="B159" s="45"/>
      <c r="C159" s="45" t="s">
        <v>171</v>
      </c>
      <c r="D159" s="217" t="s">
        <v>71</v>
      </c>
      <c r="E159" s="81"/>
      <c r="F159" s="81"/>
      <c r="G159" s="81"/>
      <c r="H159" s="81"/>
      <c r="I159" s="78">
        <v>8.8346444003537101</v>
      </c>
      <c r="J159" s="78">
        <v>2.0083962650233786</v>
      </c>
      <c r="K159" s="78">
        <v>13.920819344144661</v>
      </c>
      <c r="L159" s="78">
        <v>3.129397007009544</v>
      </c>
      <c r="M159" s="78">
        <v>20.418970187275704</v>
      </c>
      <c r="N159" s="78">
        <v>4.1807503943251021</v>
      </c>
      <c r="O159" s="78">
        <v>9.7620211723464365</v>
      </c>
      <c r="P159" s="78">
        <v>8.0377522386822591</v>
      </c>
      <c r="Q159" s="78">
        <v>-4.418796649679706</v>
      </c>
      <c r="R159" s="78">
        <v>12.158379712130454</v>
      </c>
      <c r="S159" s="78">
        <v>1.7941445669853238</v>
      </c>
      <c r="T159" s="78">
        <v>-5.3754717313698421</v>
      </c>
      <c r="U159" s="78">
        <v>-3.2082105979092717</v>
      </c>
      <c r="V159" s="78">
        <v>-26.130701080423492</v>
      </c>
      <c r="W159" s="78">
        <v>-12.629521069116208</v>
      </c>
      <c r="X159" s="78">
        <v>-4.0248001002153302</v>
      </c>
      <c r="Y159" s="78">
        <v>-5.9141060482117211</v>
      </c>
      <c r="Z159" s="78">
        <v>15.008260378639932</v>
      </c>
      <c r="AA159" s="78">
        <v>5.0293460153907859</v>
      </c>
      <c r="AB159" s="78">
        <v>11.886048304613865</v>
      </c>
      <c r="AC159" s="78">
        <v>9.7742180211948266</v>
      </c>
      <c r="AD159" s="78">
        <v>13.429469622980392</v>
      </c>
      <c r="AE159" s="78">
        <v>6.2015845664050744</v>
      </c>
      <c r="AF159" s="78">
        <v>-8.033906469237138</v>
      </c>
      <c r="AG159" s="78">
        <v>1.14667861463316</v>
      </c>
      <c r="AH159" s="78">
        <v>-10.266827316178578</v>
      </c>
      <c r="AI159" s="78">
        <v>-1.0860898055850328</v>
      </c>
      <c r="AJ159" s="78">
        <v>11.007942469928594</v>
      </c>
      <c r="AK159" s="78">
        <v>-5.3632049879942798</v>
      </c>
      <c r="AL159" s="78">
        <v>3.9647370026705033</v>
      </c>
      <c r="AM159" s="78">
        <v>10.439848083066863</v>
      </c>
      <c r="AN159" s="78">
        <v>2.7123352371331464</v>
      </c>
      <c r="AO159" s="78">
        <v>-3.1338921524410495</v>
      </c>
      <c r="AP159" s="78">
        <v>-1.0021698521212983</v>
      </c>
      <c r="AQ159" s="78">
        <v>-2.2119663300282042</v>
      </c>
      <c r="AR159" s="78">
        <v>13.414397791911114</v>
      </c>
      <c r="AS159" s="78">
        <v>15.444607652793138</v>
      </c>
      <c r="AT159" s="78">
        <v>7.6429087180829924</v>
      </c>
      <c r="AU159" s="78">
        <v>-3.3888950377136524</v>
      </c>
      <c r="AV159" s="78">
        <v>-6.3606472125297415</v>
      </c>
      <c r="AW159" s="78">
        <v>-6.0814172563757865</v>
      </c>
      <c r="AX159" s="78">
        <v>3.3248515767246261</v>
      </c>
      <c r="AY159" s="78">
        <v>1.572910858114156</v>
      </c>
      <c r="AZ159" s="78">
        <v>4.0001183016926234E-2</v>
      </c>
      <c r="BA159" s="78">
        <v>-11.770930457196343</v>
      </c>
      <c r="BB159" s="78">
        <v>-19.38207851081799</v>
      </c>
      <c r="BC159" s="78">
        <v>-25.021247329588121</v>
      </c>
      <c r="BD159" s="78">
        <v>-15.107988187667061</v>
      </c>
      <c r="BE159" s="78">
        <v>-8.8994308313155699</v>
      </c>
      <c r="BF159" s="78">
        <v>2.2436388168257224</v>
      </c>
      <c r="BG159" s="78">
        <v>11.544281985258209</v>
      </c>
      <c r="BH159" s="78">
        <v>5.6745834298722997</v>
      </c>
      <c r="BI159" s="78">
        <v>2.8504794905752675</v>
      </c>
      <c r="BJ159" s="78">
        <v>4.4573858961909565</v>
      </c>
      <c r="BK159" s="78">
        <v>-5.4221216787550048</v>
      </c>
      <c r="BL159" s="78">
        <v>-2.7294905282743258</v>
      </c>
      <c r="BM159" s="78">
        <v>-0.35729073323328464</v>
      </c>
      <c r="BN159" s="79">
        <v>-37.89622125354164</v>
      </c>
    </row>
    <row r="160" spans="1:66" ht="24">
      <c r="A160" s="48"/>
      <c r="B160" s="214"/>
      <c r="C160" s="45" t="s">
        <v>72</v>
      </c>
      <c r="D160" s="217" t="s">
        <v>73</v>
      </c>
      <c r="E160" s="77"/>
      <c r="F160" s="77"/>
      <c r="G160" s="77"/>
      <c r="H160" s="77"/>
      <c r="I160" s="78">
        <v>14.067630360605037</v>
      </c>
      <c r="J160" s="78">
        <v>1.2920432270064452E-2</v>
      </c>
      <c r="K160" s="78">
        <v>21.883995271440909</v>
      </c>
      <c r="L160" s="78">
        <v>32.665792176694367</v>
      </c>
      <c r="M160" s="78">
        <v>28.340956086207797</v>
      </c>
      <c r="N160" s="78">
        <v>29.9988191424832</v>
      </c>
      <c r="O160" s="78">
        <v>20.097967577383159</v>
      </c>
      <c r="P160" s="78">
        <v>15.085518969963346</v>
      </c>
      <c r="Q160" s="78">
        <v>-15.763819219442055</v>
      </c>
      <c r="R160" s="78">
        <v>-13.584851167365073</v>
      </c>
      <c r="S160" s="78">
        <v>-30.948009628711461</v>
      </c>
      <c r="T160" s="78">
        <v>-30.625776749087748</v>
      </c>
      <c r="U160" s="78">
        <v>-15.752273245171367</v>
      </c>
      <c r="V160" s="78">
        <v>-30.079184220535367</v>
      </c>
      <c r="W160" s="78">
        <v>-2.8764935343040889</v>
      </c>
      <c r="X160" s="78">
        <v>1.7705500786690465</v>
      </c>
      <c r="Y160" s="78">
        <v>11.376707599117779</v>
      </c>
      <c r="Z160" s="78">
        <v>41.029396404638305</v>
      </c>
      <c r="AA160" s="78">
        <v>32.038087942154363</v>
      </c>
      <c r="AB160" s="78">
        <v>31.306544103311495</v>
      </c>
      <c r="AC160" s="78">
        <v>41.287613865333839</v>
      </c>
      <c r="AD160" s="78">
        <v>19.862879175968672</v>
      </c>
      <c r="AE160" s="78">
        <v>20.064321624526272</v>
      </c>
      <c r="AF160" s="78">
        <v>7.5548405940153884</v>
      </c>
      <c r="AG160" s="78">
        <v>2.9108850685753964</v>
      </c>
      <c r="AH160" s="78">
        <v>8.589272249757002</v>
      </c>
      <c r="AI160" s="78">
        <v>5.3512201439024523</v>
      </c>
      <c r="AJ160" s="78">
        <v>8.471259529615736</v>
      </c>
      <c r="AK160" s="78">
        <v>-6.9909024817676624</v>
      </c>
      <c r="AL160" s="78">
        <v>-10.296058252863688</v>
      </c>
      <c r="AM160" s="78">
        <v>-11.661092457530643</v>
      </c>
      <c r="AN160" s="78">
        <v>-8.1131858151584026</v>
      </c>
      <c r="AO160" s="78">
        <v>3.115755657474395</v>
      </c>
      <c r="AP160" s="78">
        <v>4.6368017421267496</v>
      </c>
      <c r="AQ160" s="78">
        <v>13.03481349511415</v>
      </c>
      <c r="AR160" s="78">
        <v>6.3098442879025498</v>
      </c>
      <c r="AS160" s="78">
        <v>-4.5956152405984483</v>
      </c>
      <c r="AT160" s="78">
        <v>-6.7090767112077287E-2</v>
      </c>
      <c r="AU160" s="78">
        <v>-6.7063769389311574</v>
      </c>
      <c r="AV160" s="78">
        <v>-2.6481033417416313</v>
      </c>
      <c r="AW160" s="78">
        <v>-0.4789986220461202</v>
      </c>
      <c r="AX160" s="78">
        <v>-1.2892498514579813</v>
      </c>
      <c r="AY160" s="78">
        <v>-5.3050376058894955</v>
      </c>
      <c r="AZ160" s="78">
        <v>-5.2132322138796923</v>
      </c>
      <c r="BA160" s="78">
        <v>-3.0171329554671331</v>
      </c>
      <c r="BB160" s="78">
        <v>-13.386618702274276</v>
      </c>
      <c r="BC160" s="78">
        <v>-3.2784738710411148</v>
      </c>
      <c r="BD160" s="78">
        <v>-4.9242720201993819</v>
      </c>
      <c r="BE160" s="78">
        <v>-5.3957731676377136</v>
      </c>
      <c r="BF160" s="78">
        <v>16.937425990511528</v>
      </c>
      <c r="BG160" s="78">
        <v>8.7659001165880852</v>
      </c>
      <c r="BH160" s="78">
        <v>15.248972324396064</v>
      </c>
      <c r="BI160" s="78">
        <v>18.809818319482801</v>
      </c>
      <c r="BJ160" s="78">
        <v>13.32414380530156</v>
      </c>
      <c r="BK160" s="78">
        <v>3.5372082346759868</v>
      </c>
      <c r="BL160" s="78">
        <v>-8.0586713865556163</v>
      </c>
      <c r="BM160" s="78">
        <v>-15.063906471054679</v>
      </c>
      <c r="BN160" s="79">
        <v>-64.769494477437831</v>
      </c>
    </row>
    <row r="161" spans="1:66">
      <c r="A161" s="48"/>
      <c r="B161" s="214" t="s">
        <v>152</v>
      </c>
      <c r="C161" s="45"/>
      <c r="D161" s="215" t="s">
        <v>153</v>
      </c>
      <c r="E161" s="77"/>
      <c r="F161" s="77"/>
      <c r="G161" s="77"/>
      <c r="H161" s="77"/>
      <c r="I161" s="226">
        <v>6.1251125201211067</v>
      </c>
      <c r="J161" s="226">
        <v>4.6317197464518216</v>
      </c>
      <c r="K161" s="226">
        <v>8.3822298339293155</v>
      </c>
      <c r="L161" s="226">
        <v>7.5144133171668415</v>
      </c>
      <c r="M161" s="226">
        <v>15.215409479207992</v>
      </c>
      <c r="N161" s="226">
        <v>22.149140337637149</v>
      </c>
      <c r="O161" s="226">
        <v>-0.86587407111534276</v>
      </c>
      <c r="P161" s="226">
        <v>-4.6414973852197932</v>
      </c>
      <c r="Q161" s="226">
        <v>17.63882146022118</v>
      </c>
      <c r="R161" s="226">
        <v>0.46992306226817959</v>
      </c>
      <c r="S161" s="226">
        <v>-2.2927046669647666</v>
      </c>
      <c r="T161" s="226">
        <v>-1.8832171534441784</v>
      </c>
      <c r="U161" s="226">
        <v>-14.672423558990559</v>
      </c>
      <c r="V161" s="226">
        <v>-11.29420202925057</v>
      </c>
      <c r="W161" s="226">
        <v>5.0570337066616844E-2</v>
      </c>
      <c r="X161" s="226">
        <v>-1.270966612935382</v>
      </c>
      <c r="Y161" s="226">
        <v>2.6164093282739884</v>
      </c>
      <c r="Z161" s="226">
        <v>5.0473846693191717</v>
      </c>
      <c r="AA161" s="226">
        <v>1.3679548300608673</v>
      </c>
      <c r="AB161" s="226">
        <v>7.8150136293081687</v>
      </c>
      <c r="AC161" s="226">
        <v>16.305049386623296</v>
      </c>
      <c r="AD161" s="226">
        <v>1.3185700602272021</v>
      </c>
      <c r="AE161" s="226">
        <v>8.508754139027161</v>
      </c>
      <c r="AF161" s="226">
        <v>-10.314045483491924</v>
      </c>
      <c r="AG161" s="226">
        <v>5.4627206865638129</v>
      </c>
      <c r="AH161" s="226">
        <v>8.081990703882397</v>
      </c>
      <c r="AI161" s="226">
        <v>-5.0819645689023361</v>
      </c>
      <c r="AJ161" s="226">
        <v>2.284435375038214</v>
      </c>
      <c r="AK161" s="226">
        <v>-12.005162027179168</v>
      </c>
      <c r="AL161" s="226">
        <v>3.8922579360614549</v>
      </c>
      <c r="AM161" s="226">
        <v>7.2742513492420073</v>
      </c>
      <c r="AN161" s="226">
        <v>2.8609529383346626</v>
      </c>
      <c r="AO161" s="226">
        <v>6.8868203528496821</v>
      </c>
      <c r="AP161" s="226">
        <v>0.56264215535684059</v>
      </c>
      <c r="AQ161" s="226">
        <v>1.2467731825772717</v>
      </c>
      <c r="AR161" s="226">
        <v>3.5363191431933245</v>
      </c>
      <c r="AS161" s="226">
        <v>5.2788032874465927</v>
      </c>
      <c r="AT161" s="226">
        <v>-0.8157681384544162</v>
      </c>
      <c r="AU161" s="226">
        <v>0.57619849885011831</v>
      </c>
      <c r="AV161" s="226">
        <v>7.6677209418146219</v>
      </c>
      <c r="AW161" s="226">
        <v>-4.1682042898750495</v>
      </c>
      <c r="AX161" s="226">
        <v>2.7616832213848994</v>
      </c>
      <c r="AY161" s="226">
        <v>-1.2456779805768008</v>
      </c>
      <c r="AZ161" s="226">
        <v>-1.0008054613991533</v>
      </c>
      <c r="BA161" s="226">
        <v>-2.8326049724888662</v>
      </c>
      <c r="BB161" s="226">
        <v>-6.3404851637255604</v>
      </c>
      <c r="BC161" s="226">
        <v>1.2715293782683545</v>
      </c>
      <c r="BD161" s="226">
        <v>-1.6646573088794412</v>
      </c>
      <c r="BE161" s="226">
        <v>2.7361478063497202</v>
      </c>
      <c r="BF161" s="226">
        <v>9.2176432432524962</v>
      </c>
      <c r="BG161" s="226">
        <v>1.7741642375474385</v>
      </c>
      <c r="BH161" s="226">
        <v>-0.9974180265422774</v>
      </c>
      <c r="BI161" s="226">
        <v>-0.5420247321393532</v>
      </c>
      <c r="BJ161" s="226">
        <v>-0.98587313765440854</v>
      </c>
      <c r="BK161" s="226">
        <v>4.1847564754572204</v>
      </c>
      <c r="BL161" s="226">
        <v>3.6050441207632105</v>
      </c>
      <c r="BM161" s="226">
        <v>-3.8521995333910155</v>
      </c>
      <c r="BN161" s="227">
        <v>-37.421430469410076</v>
      </c>
    </row>
    <row r="162" spans="1:66">
      <c r="A162" s="48"/>
      <c r="B162" s="214"/>
      <c r="C162" s="45" t="s">
        <v>74</v>
      </c>
      <c r="D162" s="217" t="s">
        <v>75</v>
      </c>
      <c r="E162" s="77"/>
      <c r="F162" s="77"/>
      <c r="G162" s="77"/>
      <c r="H162" s="77"/>
      <c r="I162" s="78">
        <v>6.434229852455033</v>
      </c>
      <c r="J162" s="78">
        <v>0.21663889388297264</v>
      </c>
      <c r="K162" s="78">
        <v>2.2499011427201197</v>
      </c>
      <c r="L162" s="78">
        <v>7.3180250763612094</v>
      </c>
      <c r="M162" s="78">
        <v>4.7202603033149586</v>
      </c>
      <c r="N162" s="78">
        <v>7.3587071397801935</v>
      </c>
      <c r="O162" s="78">
        <v>7.9792712260775716</v>
      </c>
      <c r="P162" s="78">
        <v>9.5435344438144796</v>
      </c>
      <c r="Q162" s="78">
        <v>7.079375835671442</v>
      </c>
      <c r="R162" s="78">
        <v>-0.26032831483783525</v>
      </c>
      <c r="S162" s="78">
        <v>4.3470102878505372</v>
      </c>
      <c r="T162" s="78">
        <v>-1.795105361775768</v>
      </c>
      <c r="U162" s="78">
        <v>4.559146575572953</v>
      </c>
      <c r="V162" s="78">
        <v>-8.1477952621003453</v>
      </c>
      <c r="W162" s="78">
        <v>-3.1196593992412147</v>
      </c>
      <c r="X162" s="78">
        <v>-1.1708938492592296</v>
      </c>
      <c r="Y162" s="78">
        <v>-4.0745156851518516</v>
      </c>
      <c r="Z162" s="78">
        <v>11.253643896435833</v>
      </c>
      <c r="AA162" s="78">
        <v>2.5679501268484302</v>
      </c>
      <c r="AB162" s="78">
        <v>4.0948408714905185</v>
      </c>
      <c r="AC162" s="78">
        <v>-5.9143901691867313</v>
      </c>
      <c r="AD162" s="78">
        <v>3.0021897011320817</v>
      </c>
      <c r="AE162" s="78">
        <v>22.419716793915484</v>
      </c>
      <c r="AF162" s="78">
        <v>10.718869353849357</v>
      </c>
      <c r="AG162" s="78">
        <v>28.739651088455105</v>
      </c>
      <c r="AH162" s="78">
        <v>3.8473700433264639</v>
      </c>
      <c r="AI162" s="78">
        <v>-11.24991553925102</v>
      </c>
      <c r="AJ162" s="78">
        <v>-3.4176148497874692</v>
      </c>
      <c r="AK162" s="78">
        <v>-10.777259778973274</v>
      </c>
      <c r="AL162" s="78">
        <v>6.2947724047713649</v>
      </c>
      <c r="AM162" s="78">
        <v>6.3179862024402667</v>
      </c>
      <c r="AN162" s="78">
        <v>9.1445334203892799</v>
      </c>
      <c r="AO162" s="78">
        <v>6.1344448196618373</v>
      </c>
      <c r="AP162" s="78">
        <v>-0.48128677761754091</v>
      </c>
      <c r="AQ162" s="78">
        <v>-1.1454384077484292</v>
      </c>
      <c r="AR162" s="78">
        <v>1.4993212405409224</v>
      </c>
      <c r="AS162" s="78">
        <v>2.8669402196088924</v>
      </c>
      <c r="AT162" s="78">
        <v>-3.4799207558194922</v>
      </c>
      <c r="AU162" s="78">
        <v>2.3801475266862013</v>
      </c>
      <c r="AV162" s="78">
        <v>14.369150301530922</v>
      </c>
      <c r="AW162" s="78">
        <v>9.5490389612702415</v>
      </c>
      <c r="AX162" s="78">
        <v>7.3009740744521849</v>
      </c>
      <c r="AY162" s="78">
        <v>-1.4574688547324541</v>
      </c>
      <c r="AZ162" s="78">
        <v>-3.2623638755985809</v>
      </c>
      <c r="BA162" s="78">
        <v>-3.8575729862301671</v>
      </c>
      <c r="BB162" s="78">
        <v>-2.3506797322085049E-2</v>
      </c>
      <c r="BC162" s="78">
        <v>3.6573017918337598</v>
      </c>
      <c r="BD162" s="78">
        <v>-1.2785268861033217</v>
      </c>
      <c r="BE162" s="78">
        <v>-4.4520767957092744</v>
      </c>
      <c r="BF162" s="78">
        <v>4.7484855745182557</v>
      </c>
      <c r="BG162" s="78">
        <v>2.7816855386542159</v>
      </c>
      <c r="BH162" s="78">
        <v>-0.94135860686895967</v>
      </c>
      <c r="BI162" s="78">
        <v>1.1018486167931627</v>
      </c>
      <c r="BJ162" s="78">
        <v>0.82472064459042826</v>
      </c>
      <c r="BK162" s="78">
        <v>3.4938432896010738</v>
      </c>
      <c r="BL162" s="78">
        <v>-0.16675961273764983</v>
      </c>
      <c r="BM162" s="78">
        <v>-2.369046903322598</v>
      </c>
      <c r="BN162" s="79">
        <v>-53.28796682351323</v>
      </c>
    </row>
    <row r="163" spans="1:66">
      <c r="A163" s="44"/>
      <c r="B163" s="45"/>
      <c r="C163" s="45" t="s">
        <v>76</v>
      </c>
      <c r="D163" s="217" t="s">
        <v>77</v>
      </c>
      <c r="E163" s="81"/>
      <c r="F163" s="81"/>
      <c r="G163" s="81"/>
      <c r="H163" s="81"/>
      <c r="I163" s="78">
        <v>5.8713947243168576</v>
      </c>
      <c r="J163" s="78">
        <v>8.5877834317488606</v>
      </c>
      <c r="K163" s="78">
        <v>12.447388046940318</v>
      </c>
      <c r="L163" s="78">
        <v>7.645323879143092</v>
      </c>
      <c r="M163" s="78">
        <v>23.921407273643041</v>
      </c>
      <c r="N163" s="78">
        <v>34.426908417119137</v>
      </c>
      <c r="O163" s="78">
        <v>-6.1404447191903841</v>
      </c>
      <c r="P163" s="78">
        <v>-12.450734844116724</v>
      </c>
      <c r="Q163" s="78">
        <v>25.382155258296876</v>
      </c>
      <c r="R163" s="78">
        <v>1.1027100723172651</v>
      </c>
      <c r="S163" s="78">
        <v>-7.0238857507229113</v>
      </c>
      <c r="T163" s="78">
        <v>-1.9184782123075337</v>
      </c>
      <c r="U163" s="78">
        <v>-26.73284863523557</v>
      </c>
      <c r="V163" s="78">
        <v>-13.45346006362729</v>
      </c>
      <c r="W163" s="78">
        <v>2.5224395096030463</v>
      </c>
      <c r="X163" s="78">
        <v>-1.4155453007194581</v>
      </c>
      <c r="Y163" s="78">
        <v>8.5500133658749746</v>
      </c>
      <c r="Z163" s="78">
        <v>0.43198227406352885</v>
      </c>
      <c r="AA163" s="78">
        <v>0.37598025163374871</v>
      </c>
      <c r="AB163" s="78">
        <v>10.554656404827185</v>
      </c>
      <c r="AC163" s="78">
        <v>32.814893663202014</v>
      </c>
      <c r="AD163" s="78">
        <v>0.3158364304642447</v>
      </c>
      <c r="AE163" s="78">
        <v>-1.4639233088805952</v>
      </c>
      <c r="AF163" s="78">
        <v>-24.020230327086978</v>
      </c>
      <c r="AG163" s="78">
        <v>-6.8107641782120822</v>
      </c>
      <c r="AH163" s="78">
        <v>11.108267489327162</v>
      </c>
      <c r="AI163" s="78">
        <v>0.62463364177243363</v>
      </c>
      <c r="AJ163" s="78">
        <v>7.8373389091190404</v>
      </c>
      <c r="AK163" s="78">
        <v>-12.804700212512373</v>
      </c>
      <c r="AL163" s="78">
        <v>2.3089791957082326</v>
      </c>
      <c r="AM163" s="78">
        <v>7.9759264434440098</v>
      </c>
      <c r="AN163" s="78">
        <v>-2.1963793751044847</v>
      </c>
      <c r="AO163" s="78">
        <v>7.3801943551071076</v>
      </c>
      <c r="AP163" s="78">
        <v>1.2731435122783381</v>
      </c>
      <c r="AQ163" s="78">
        <v>3.0295703354104546</v>
      </c>
      <c r="AR163" s="78">
        <v>5.4071647173455233</v>
      </c>
      <c r="AS163" s="78">
        <v>7.0573296541066384</v>
      </c>
      <c r="AT163" s="78">
        <v>1.1448703023337004</v>
      </c>
      <c r="AU163" s="78">
        <v>-0.69509431558201129</v>
      </c>
      <c r="AV163" s="78">
        <v>1.7278636240171608</v>
      </c>
      <c r="AW163" s="78">
        <v>-12.545219958927447</v>
      </c>
      <c r="AX163" s="78">
        <v>-7.5622701945121662E-3</v>
      </c>
      <c r="AY163" s="78">
        <v>-1.104079637626441</v>
      </c>
      <c r="AZ163" s="78">
        <v>0.9811984739334747</v>
      </c>
      <c r="BA163" s="78">
        <v>-2.0402417411319362</v>
      </c>
      <c r="BB163" s="78">
        <v>-10.516390704893581</v>
      </c>
      <c r="BC163" s="78">
        <v>-0.43499910717930845</v>
      </c>
      <c r="BD163" s="78">
        <v>-1.7650285930891414</v>
      </c>
      <c r="BE163" s="78">
        <v>7.4692962721998981</v>
      </c>
      <c r="BF163" s="78">
        <v>11.987846453603453</v>
      </c>
      <c r="BG163" s="78">
        <v>0.921248443050942</v>
      </c>
      <c r="BH163" s="78">
        <v>-0.61032757122704595</v>
      </c>
      <c r="BI163" s="78">
        <v>-1.4869781073159487</v>
      </c>
      <c r="BJ163" s="78">
        <v>-2.0737165483100739</v>
      </c>
      <c r="BK163" s="78">
        <v>4.6226304109107303</v>
      </c>
      <c r="BL163" s="78">
        <v>6.3895529605646288</v>
      </c>
      <c r="BM163" s="78">
        <v>-4.790348961591846</v>
      </c>
      <c r="BN163" s="79">
        <v>-27.784081567391056</v>
      </c>
    </row>
    <row r="164" spans="1:66">
      <c r="A164" s="44"/>
      <c r="B164" s="214" t="s">
        <v>112</v>
      </c>
      <c r="C164" s="45"/>
      <c r="D164" s="215" t="s">
        <v>122</v>
      </c>
      <c r="E164" s="81"/>
      <c r="F164" s="81"/>
      <c r="G164" s="81"/>
      <c r="H164" s="81"/>
      <c r="I164" s="226">
        <v>4.1076669546256142</v>
      </c>
      <c r="J164" s="226">
        <v>2.4351561013108665</v>
      </c>
      <c r="K164" s="226">
        <v>3.5047612684669929</v>
      </c>
      <c r="L164" s="226">
        <v>7.5470315293740384</v>
      </c>
      <c r="M164" s="226">
        <v>6.9181898011364353</v>
      </c>
      <c r="N164" s="226">
        <v>4.6408268636559029</v>
      </c>
      <c r="O164" s="226">
        <v>4.4034203240629068</v>
      </c>
      <c r="P164" s="226">
        <v>3.3385389804951018</v>
      </c>
      <c r="Q164" s="226">
        <v>-0.6554735612123892</v>
      </c>
      <c r="R164" s="226">
        <v>1.7300541818230784</v>
      </c>
      <c r="S164" s="226">
        <v>-7.6784366321419384E-2</v>
      </c>
      <c r="T164" s="226">
        <v>-1.4541251175593857</v>
      </c>
      <c r="U164" s="226">
        <v>1.3856780436285021E-2</v>
      </c>
      <c r="V164" s="226">
        <v>0.45226819546537911</v>
      </c>
      <c r="W164" s="226">
        <v>4.0834351358552681</v>
      </c>
      <c r="X164" s="226">
        <v>8.733892132221527</v>
      </c>
      <c r="Y164" s="226">
        <v>9.7111076550795588</v>
      </c>
      <c r="Z164" s="226">
        <v>7.5149153388331342</v>
      </c>
      <c r="AA164" s="226">
        <v>3.6104309845430578</v>
      </c>
      <c r="AB164" s="226">
        <v>-0.83033460859124375</v>
      </c>
      <c r="AC164" s="226">
        <v>2.8210617537328488</v>
      </c>
      <c r="AD164" s="226">
        <v>1.9762085022777711</v>
      </c>
      <c r="AE164" s="226">
        <v>3.433979272601448</v>
      </c>
      <c r="AF164" s="226">
        <v>5.1186523211958104</v>
      </c>
      <c r="AG164" s="226">
        <v>1.1771769431060193</v>
      </c>
      <c r="AH164" s="226">
        <v>2.6838454983739553</v>
      </c>
      <c r="AI164" s="226">
        <v>3.8325896256426404</v>
      </c>
      <c r="AJ164" s="226">
        <v>1.7102470829744476</v>
      </c>
      <c r="AK164" s="226">
        <v>2.6437706082778476</v>
      </c>
      <c r="AL164" s="226">
        <v>5.5689980425355401</v>
      </c>
      <c r="AM164" s="226">
        <v>3.301176968055259</v>
      </c>
      <c r="AN164" s="226">
        <v>4.6364159189550236</v>
      </c>
      <c r="AO164" s="226">
        <v>5.7912740545318115</v>
      </c>
      <c r="AP164" s="226">
        <v>4.0424161446524352</v>
      </c>
      <c r="AQ164" s="226">
        <v>4.0325619957323795</v>
      </c>
      <c r="AR164" s="226">
        <v>2.0477299185781987</v>
      </c>
      <c r="AS164" s="226">
        <v>-1.4356194049713054</v>
      </c>
      <c r="AT164" s="226">
        <v>-2.4213858743740957</v>
      </c>
      <c r="AU164" s="226">
        <v>-0.3628625858098502</v>
      </c>
      <c r="AV164" s="226">
        <v>-0.24660123071612361</v>
      </c>
      <c r="AW164" s="226">
        <v>1.3954740220327011</v>
      </c>
      <c r="AX164" s="226">
        <v>0.14985399105189856</v>
      </c>
      <c r="AY164" s="226">
        <v>0.20887713990975953</v>
      </c>
      <c r="AZ164" s="226">
        <v>1.7662273727464992</v>
      </c>
      <c r="BA164" s="226">
        <v>0.70618411802230696</v>
      </c>
      <c r="BB164" s="226">
        <v>4.1619831802880043</v>
      </c>
      <c r="BC164" s="226">
        <v>3.7623649818532101</v>
      </c>
      <c r="BD164" s="226">
        <v>3.7710709550703427</v>
      </c>
      <c r="BE164" s="226">
        <v>2.4207272074945365</v>
      </c>
      <c r="BF164" s="226">
        <v>2.7449584163530005</v>
      </c>
      <c r="BG164" s="226">
        <v>3.0574718945965316</v>
      </c>
      <c r="BH164" s="226">
        <v>2.8264714546595116</v>
      </c>
      <c r="BI164" s="226">
        <v>3.315359715665636</v>
      </c>
      <c r="BJ164" s="226">
        <v>3.1994126349545411</v>
      </c>
      <c r="BK164" s="226">
        <v>3.4988373812737166</v>
      </c>
      <c r="BL164" s="226">
        <v>3.1617818464995793</v>
      </c>
      <c r="BM164" s="226">
        <v>4.2629517725234223</v>
      </c>
      <c r="BN164" s="227">
        <v>-9.4075331297385674</v>
      </c>
    </row>
    <row r="165" spans="1:66" ht="24">
      <c r="A165" s="44"/>
      <c r="B165" s="214"/>
      <c r="C165" s="45" t="s">
        <v>172</v>
      </c>
      <c r="D165" s="217" t="s">
        <v>78</v>
      </c>
      <c r="E165" s="81"/>
      <c r="F165" s="81"/>
      <c r="G165" s="81"/>
      <c r="H165" s="81"/>
      <c r="I165" s="78">
        <v>4.5052767189320093</v>
      </c>
      <c r="J165" s="78">
        <v>2.8130708041646386</v>
      </c>
      <c r="K165" s="78">
        <v>4.6881033238335306</v>
      </c>
      <c r="L165" s="78">
        <v>5.0822604456420351</v>
      </c>
      <c r="M165" s="78">
        <v>5.16006103380073</v>
      </c>
      <c r="N165" s="78">
        <v>4.1791461799431033</v>
      </c>
      <c r="O165" s="78">
        <v>2.8777597400473383</v>
      </c>
      <c r="P165" s="78">
        <v>2.8894233034464207</v>
      </c>
      <c r="Q165" s="78">
        <v>1.2457997134321488</v>
      </c>
      <c r="R165" s="78">
        <v>2.1440374994942175</v>
      </c>
      <c r="S165" s="78">
        <v>1.7595810136605365</v>
      </c>
      <c r="T165" s="78">
        <v>0.85914752036615027</v>
      </c>
      <c r="U165" s="78">
        <v>0.16508934142144938</v>
      </c>
      <c r="V165" s="78">
        <v>-0.15846499320217333</v>
      </c>
      <c r="W165" s="78">
        <v>2.0925432964935311</v>
      </c>
      <c r="X165" s="78">
        <v>3.2901242989748596</v>
      </c>
      <c r="Y165" s="78">
        <v>7.0427439068302391</v>
      </c>
      <c r="Z165" s="78">
        <v>6.7121605871674319</v>
      </c>
      <c r="AA165" s="78">
        <v>3.1949073268438895</v>
      </c>
      <c r="AB165" s="78">
        <v>1.5289599080219318</v>
      </c>
      <c r="AC165" s="78">
        <v>2.931353037194981</v>
      </c>
      <c r="AD165" s="78">
        <v>0.84021627918234287</v>
      </c>
      <c r="AE165" s="78">
        <v>2.5809605979290069</v>
      </c>
      <c r="AF165" s="78">
        <v>4.3749589828572084</v>
      </c>
      <c r="AG165" s="78">
        <v>4.458605184115072E-2</v>
      </c>
      <c r="AH165" s="78">
        <v>2.3632497376602828</v>
      </c>
      <c r="AI165" s="78">
        <v>3.785503887612478</v>
      </c>
      <c r="AJ165" s="78">
        <v>1.6048524897469747</v>
      </c>
      <c r="AK165" s="78">
        <v>2.0356248404069817</v>
      </c>
      <c r="AL165" s="78">
        <v>5.3238991594466682</v>
      </c>
      <c r="AM165" s="78">
        <v>2.7195133243673695</v>
      </c>
      <c r="AN165" s="78">
        <v>3.6671332702041326</v>
      </c>
      <c r="AO165" s="78">
        <v>5.1084771805611808</v>
      </c>
      <c r="AP165" s="78">
        <v>2.9738399604003689</v>
      </c>
      <c r="AQ165" s="78">
        <v>3.7366760625240971</v>
      </c>
      <c r="AR165" s="78">
        <v>1.3457439155719868</v>
      </c>
      <c r="AS165" s="78">
        <v>-1.5711995742103255</v>
      </c>
      <c r="AT165" s="78">
        <v>-2.5360264711285225</v>
      </c>
      <c r="AU165" s="78">
        <v>-1.0902378825956305</v>
      </c>
      <c r="AV165" s="78">
        <v>-0.16691884002160862</v>
      </c>
      <c r="AW165" s="78">
        <v>2.1156375945629264</v>
      </c>
      <c r="AX165" s="78">
        <v>0.34501974463513818</v>
      </c>
      <c r="AY165" s="78">
        <v>0.20783694826293697</v>
      </c>
      <c r="AZ165" s="78">
        <v>0.88687411102166891</v>
      </c>
      <c r="BA165" s="78">
        <v>0.7012166310933452</v>
      </c>
      <c r="BB165" s="78">
        <v>4.819188327842781</v>
      </c>
      <c r="BC165" s="78">
        <v>4.1986297529921188</v>
      </c>
      <c r="BD165" s="78">
        <v>4.2387232375376414</v>
      </c>
      <c r="BE165" s="78">
        <v>3.0825328845152598</v>
      </c>
      <c r="BF165" s="78">
        <v>2.4216823465160928</v>
      </c>
      <c r="BG165" s="78">
        <v>3.1991081049109908</v>
      </c>
      <c r="BH165" s="78">
        <v>3.0435243505035885</v>
      </c>
      <c r="BI165" s="78">
        <v>3.2145414767652483</v>
      </c>
      <c r="BJ165" s="78">
        <v>3.4224414320774628</v>
      </c>
      <c r="BK165" s="78">
        <v>3.4141814127780918</v>
      </c>
      <c r="BL165" s="78">
        <v>3.2043950616243819</v>
      </c>
      <c r="BM165" s="78">
        <v>4.7509616250882374</v>
      </c>
      <c r="BN165" s="79">
        <v>-8.3308645342376764</v>
      </c>
    </row>
    <row r="166" spans="1:66" ht="24">
      <c r="A166" s="49"/>
      <c r="B166" s="214"/>
      <c r="C166" s="45" t="s">
        <v>79</v>
      </c>
      <c r="D166" s="217" t="s">
        <v>80</v>
      </c>
      <c r="E166" s="82"/>
      <c r="F166" s="82"/>
      <c r="G166" s="82"/>
      <c r="H166" s="82"/>
      <c r="I166" s="78">
        <v>1.8818617612477198</v>
      </c>
      <c r="J166" s="78">
        <v>0.29663275932333022</v>
      </c>
      <c r="K166" s="78">
        <v>-2.9808653401752991</v>
      </c>
      <c r="L166" s="78">
        <v>23.173166791945718</v>
      </c>
      <c r="M166" s="78">
        <v>15.805521023358523</v>
      </c>
      <c r="N166" s="78">
        <v>7.2435391118212493</v>
      </c>
      <c r="O166" s="78">
        <v>12.62916028602001</v>
      </c>
      <c r="P166" s="78">
        <v>4.7230455581008783</v>
      </c>
      <c r="Q166" s="78">
        <v>-8.9023679419315442</v>
      </c>
      <c r="R166" s="78">
        <v>7.1624758442084158E-2</v>
      </c>
      <c r="S166" s="78">
        <v>-8.1463868325807596</v>
      </c>
      <c r="T166" s="78">
        <v>-11.507598534274052</v>
      </c>
      <c r="U166" s="78">
        <v>-0.75890778360285083</v>
      </c>
      <c r="V166" s="78">
        <v>2.6078822498118939</v>
      </c>
      <c r="W166" s="78">
        <v>12.402236125640314</v>
      </c>
      <c r="X166" s="78">
        <v>31.391716569554944</v>
      </c>
      <c r="Y166" s="78">
        <v>22.420557619573216</v>
      </c>
      <c r="Z166" s="78">
        <v>9.8705936382526431</v>
      </c>
      <c r="AA166" s="78">
        <v>5.6559027427197464</v>
      </c>
      <c r="AB166" s="78">
        <v>-7.1829128847584229</v>
      </c>
      <c r="AC166" s="78">
        <v>2.2080916979869443</v>
      </c>
      <c r="AD166" s="78">
        <v>9.5568731658112398</v>
      </c>
      <c r="AE166" s="78">
        <v>8.9965722936832009</v>
      </c>
      <c r="AF166" s="78">
        <v>9.8997551511770325</v>
      </c>
      <c r="AG166" s="78">
        <v>8.5935761489816684</v>
      </c>
      <c r="AH166" s="78">
        <v>4.7124019579360947</v>
      </c>
      <c r="AI166" s="78">
        <v>4.1111792048342863</v>
      </c>
      <c r="AJ166" s="78">
        <v>2.4242118044692376</v>
      </c>
      <c r="AK166" s="78">
        <v>6.1392566494853327</v>
      </c>
      <c r="AL166" s="78">
        <v>7.0747865582849698</v>
      </c>
      <c r="AM166" s="78">
        <v>6.9453036973988986</v>
      </c>
      <c r="AN166" s="78">
        <v>10.485219509435922</v>
      </c>
      <c r="AO166" s="78">
        <v>9.7458069233278479</v>
      </c>
      <c r="AP166" s="78">
        <v>10.484019869601497</v>
      </c>
      <c r="AQ166" s="78">
        <v>5.7348948809673033</v>
      </c>
      <c r="AR166" s="78">
        <v>6.1322163566746752</v>
      </c>
      <c r="AS166" s="78">
        <v>-0.45179397125114917</v>
      </c>
      <c r="AT166" s="78">
        <v>-1.7221865369955225</v>
      </c>
      <c r="AU166" s="78">
        <v>4.0454490760520372</v>
      </c>
      <c r="AV166" s="78">
        <v>-0.51010529431863461</v>
      </c>
      <c r="AW166" s="78">
        <v>-2.1098244179832335</v>
      </c>
      <c r="AX166" s="78">
        <v>-0.83234518582629846</v>
      </c>
      <c r="AY166" s="78">
        <v>0.20937430011254321</v>
      </c>
      <c r="AZ166" s="78">
        <v>6.0977103915216304</v>
      </c>
      <c r="BA166" s="78">
        <v>0.89271730242327862</v>
      </c>
      <c r="BB166" s="78">
        <v>1.2309082458059208</v>
      </c>
      <c r="BC166" s="78">
        <v>1.7988251799273769</v>
      </c>
      <c r="BD166" s="78">
        <v>1.3804644651063285</v>
      </c>
      <c r="BE166" s="78">
        <v>-0.46608883643737897</v>
      </c>
      <c r="BF166" s="78">
        <v>4.4285060822125217</v>
      </c>
      <c r="BG166" s="78">
        <v>2.4846191758465892</v>
      </c>
      <c r="BH166" s="78">
        <v>1.6029732490184756</v>
      </c>
      <c r="BI166" s="78">
        <v>3.7403847117884368</v>
      </c>
      <c r="BJ166" s="78">
        <v>2.2005718783232169</v>
      </c>
      <c r="BK166" s="78">
        <v>3.8970286929131248</v>
      </c>
      <c r="BL166" s="78">
        <v>3.083352890375707</v>
      </c>
      <c r="BM166" s="78">
        <v>1.878195148769862</v>
      </c>
      <c r="BN166" s="79">
        <v>-14.566127418622997</v>
      </c>
    </row>
    <row r="167" spans="1:66" ht="24">
      <c r="A167" s="48"/>
      <c r="B167" s="214" t="s">
        <v>113</v>
      </c>
      <c r="C167" s="45"/>
      <c r="D167" s="215" t="s">
        <v>123</v>
      </c>
      <c r="E167" s="77"/>
      <c r="F167" s="77"/>
      <c r="G167" s="77"/>
      <c r="H167" s="77"/>
      <c r="I167" s="226">
        <v>6.7927046142227425</v>
      </c>
      <c r="J167" s="226">
        <v>7.7426128420818827</v>
      </c>
      <c r="K167" s="226">
        <v>7.2685083751877784</v>
      </c>
      <c r="L167" s="226">
        <v>5.3555471921187205</v>
      </c>
      <c r="M167" s="226">
        <v>5.6532875903930915</v>
      </c>
      <c r="N167" s="226">
        <v>3.3780906749541657</v>
      </c>
      <c r="O167" s="226">
        <v>1.816774754852986</v>
      </c>
      <c r="P167" s="226">
        <v>2.6075273518868727</v>
      </c>
      <c r="Q167" s="226">
        <v>-2.8447387142349072</v>
      </c>
      <c r="R167" s="226">
        <v>-0.88841603317601425</v>
      </c>
      <c r="S167" s="226">
        <v>3.981515723524609</v>
      </c>
      <c r="T167" s="226">
        <v>5.9531533007173749</v>
      </c>
      <c r="U167" s="226">
        <v>1.4837768039531056</v>
      </c>
      <c r="V167" s="226">
        <v>1.1274591472215008</v>
      </c>
      <c r="W167" s="226">
        <v>1.1640300290316219</v>
      </c>
      <c r="X167" s="226">
        <v>-0.83459528935628668</v>
      </c>
      <c r="Y167" s="226">
        <v>5.9213586653236661</v>
      </c>
      <c r="Z167" s="226">
        <v>2.7380713824526168</v>
      </c>
      <c r="AA167" s="226">
        <v>1.8566796023953316</v>
      </c>
      <c r="AB167" s="226">
        <v>-0.91151385143544417</v>
      </c>
      <c r="AC167" s="226">
        <v>1.6900194576114416</v>
      </c>
      <c r="AD167" s="226">
        <v>3.4312716024086853</v>
      </c>
      <c r="AE167" s="226">
        <v>3.230741091330529</v>
      </c>
      <c r="AF167" s="226">
        <v>1.8877000997981668</v>
      </c>
      <c r="AG167" s="226">
        <v>3.8429050596796372</v>
      </c>
      <c r="AH167" s="226">
        <v>1.9631349790022199</v>
      </c>
      <c r="AI167" s="226">
        <v>-6.3112368307216116E-2</v>
      </c>
      <c r="AJ167" s="226">
        <v>1.4953765215471719</v>
      </c>
      <c r="AK167" s="226">
        <v>1.0326873682183333</v>
      </c>
      <c r="AL167" s="226">
        <v>2.864653123643194</v>
      </c>
      <c r="AM167" s="226">
        <v>4.553781102937009</v>
      </c>
      <c r="AN167" s="226">
        <v>3.745695100097862</v>
      </c>
      <c r="AO167" s="226">
        <v>2.2590232551922753</v>
      </c>
      <c r="AP167" s="226">
        <v>2.6517805415921174</v>
      </c>
      <c r="AQ167" s="226">
        <v>3.205015867114497</v>
      </c>
      <c r="AR167" s="226">
        <v>1.4652871471360243</v>
      </c>
      <c r="AS167" s="226">
        <v>1.0426810148250496</v>
      </c>
      <c r="AT167" s="226">
        <v>-1.6998685311247641</v>
      </c>
      <c r="AU167" s="226">
        <v>-0.36020730572423076</v>
      </c>
      <c r="AV167" s="226">
        <v>1.6951746863302475</v>
      </c>
      <c r="AW167" s="226">
        <v>0.44749235283548217</v>
      </c>
      <c r="AX167" s="226">
        <v>-2.9328221202101474</v>
      </c>
      <c r="AY167" s="226">
        <v>-3.1352658481238507</v>
      </c>
      <c r="AZ167" s="226">
        <v>-2.0305845505744031</v>
      </c>
      <c r="BA167" s="226">
        <v>0.23235916256250277</v>
      </c>
      <c r="BB167" s="226">
        <v>0.67379474418788732</v>
      </c>
      <c r="BC167" s="226">
        <v>4.3693990842648844</v>
      </c>
      <c r="BD167" s="226">
        <v>3.8770430947618735</v>
      </c>
      <c r="BE167" s="226">
        <v>1.300432321970149</v>
      </c>
      <c r="BF167" s="226">
        <v>2.6685343704822202</v>
      </c>
      <c r="BG167" s="226">
        <v>2.7533850053749802</v>
      </c>
      <c r="BH167" s="226">
        <v>1.5146280788840727</v>
      </c>
      <c r="BI167" s="226">
        <v>2.4309089792846663</v>
      </c>
      <c r="BJ167" s="226">
        <v>1.303683279346842</v>
      </c>
      <c r="BK167" s="226">
        <v>1.3390110275388878</v>
      </c>
      <c r="BL167" s="226">
        <v>1.7536306545197817</v>
      </c>
      <c r="BM167" s="226">
        <v>1.3423073889431691</v>
      </c>
      <c r="BN167" s="227">
        <v>-6.540186364617</v>
      </c>
    </row>
    <row r="168" spans="1:66">
      <c r="A168" s="48"/>
      <c r="B168" s="214"/>
      <c r="C168" s="45" t="s">
        <v>81</v>
      </c>
      <c r="D168" s="217" t="s">
        <v>82</v>
      </c>
      <c r="E168" s="77"/>
      <c r="F168" s="77"/>
      <c r="G168" s="77"/>
      <c r="H168" s="77"/>
      <c r="I168" s="78">
        <v>1.4471834068665999</v>
      </c>
      <c r="J168" s="78">
        <v>2.3809996495140098</v>
      </c>
      <c r="K168" s="78">
        <v>0.85172092343877637</v>
      </c>
      <c r="L168" s="78">
        <v>0.84361127583201778</v>
      </c>
      <c r="M168" s="78">
        <v>1.0432163275355038</v>
      </c>
      <c r="N168" s="78">
        <v>0.73263814705552477</v>
      </c>
      <c r="O168" s="78">
        <v>1.0659821365769773</v>
      </c>
      <c r="P168" s="78">
        <v>2.6004369214343512</v>
      </c>
      <c r="Q168" s="78">
        <v>-2.3867601933543057</v>
      </c>
      <c r="R168" s="78">
        <v>-0.38368523059052961</v>
      </c>
      <c r="S168" s="78">
        <v>2.6922813806285149</v>
      </c>
      <c r="T168" s="78">
        <v>3.8054354031898754</v>
      </c>
      <c r="U168" s="78">
        <v>1.2687836529003675</v>
      </c>
      <c r="V168" s="78">
        <v>0.89679350063423158</v>
      </c>
      <c r="W168" s="78">
        <v>1.8053407057309272</v>
      </c>
      <c r="X168" s="78">
        <v>1.1440873142214372</v>
      </c>
      <c r="Y168" s="78">
        <v>4.8016000190737742</v>
      </c>
      <c r="Z168" s="78">
        <v>0.42090618507984345</v>
      </c>
      <c r="AA168" s="78">
        <v>-0.7078751775902532</v>
      </c>
      <c r="AB168" s="78">
        <v>-1.1454506195366037</v>
      </c>
      <c r="AC168" s="78">
        <v>0.8159865725233999</v>
      </c>
      <c r="AD168" s="78">
        <v>3.7376802130424664</v>
      </c>
      <c r="AE168" s="78">
        <v>3.0762353431931615</v>
      </c>
      <c r="AF168" s="78">
        <v>2.9930968177673378</v>
      </c>
      <c r="AG168" s="78">
        <v>5.1343024138670472</v>
      </c>
      <c r="AH168" s="78">
        <v>4.0368514927048551</v>
      </c>
      <c r="AI168" s="78">
        <v>4.5761572936918355</v>
      </c>
      <c r="AJ168" s="78">
        <v>3.2081320565672939</v>
      </c>
      <c r="AK168" s="78">
        <v>2.8667455761378875</v>
      </c>
      <c r="AL168" s="78">
        <v>3.0826100851784872</v>
      </c>
      <c r="AM168" s="78">
        <v>4.9552541901055349</v>
      </c>
      <c r="AN168" s="78">
        <v>5.8109281419683327</v>
      </c>
      <c r="AO168" s="78">
        <v>3.0162319507876134</v>
      </c>
      <c r="AP168" s="78">
        <v>4.2135067641387849</v>
      </c>
      <c r="AQ168" s="78">
        <v>2.5345055944098931</v>
      </c>
      <c r="AR168" s="78">
        <v>-0.11880022405901514</v>
      </c>
      <c r="AS168" s="78">
        <v>0.46035178217094597</v>
      </c>
      <c r="AT168" s="78">
        <v>-1.8790351359319715</v>
      </c>
      <c r="AU168" s="78">
        <v>0.30727675697114876</v>
      </c>
      <c r="AV168" s="78">
        <v>2.7851076472108502</v>
      </c>
      <c r="AW168" s="78">
        <v>0.93512166205485414</v>
      </c>
      <c r="AX168" s="78">
        <v>-3.2581086900280809</v>
      </c>
      <c r="AY168" s="78">
        <v>-1.8433075181794862</v>
      </c>
      <c r="AZ168" s="78">
        <v>-0.40884006207561185</v>
      </c>
      <c r="BA168" s="78">
        <v>-0.15415148363032927</v>
      </c>
      <c r="BB168" s="78">
        <v>-0.18282825578388895</v>
      </c>
      <c r="BC168" s="78">
        <v>2.2255153891686348</v>
      </c>
      <c r="BD168" s="78">
        <v>1.6013042968671556</v>
      </c>
      <c r="BE168" s="78">
        <v>1.9125103935780032</v>
      </c>
      <c r="BF168" s="78">
        <v>2.603913877092225</v>
      </c>
      <c r="BG168" s="78">
        <v>3.4513480164476675</v>
      </c>
      <c r="BH168" s="78">
        <v>2.1535308247592155</v>
      </c>
      <c r="BI168" s="78">
        <v>2.3394446266659372</v>
      </c>
      <c r="BJ168" s="78">
        <v>0.97567510821399139</v>
      </c>
      <c r="BK168" s="78">
        <v>1.2396606230293798</v>
      </c>
      <c r="BL168" s="78">
        <v>2.1575316994936458</v>
      </c>
      <c r="BM168" s="78">
        <v>1.8968416981666678</v>
      </c>
      <c r="BN168" s="79">
        <v>-1.1079376746690457</v>
      </c>
    </row>
    <row r="169" spans="1:66" ht="36">
      <c r="A169" s="44"/>
      <c r="B169" s="214"/>
      <c r="C169" s="45" t="s">
        <v>173</v>
      </c>
      <c r="D169" s="217" t="s">
        <v>83</v>
      </c>
      <c r="E169" s="81"/>
      <c r="F169" s="81"/>
      <c r="G169" s="81"/>
      <c r="H169" s="81"/>
      <c r="I169" s="78">
        <v>10.583008724448902</v>
      </c>
      <c r="J169" s="78">
        <v>13.432220715941341</v>
      </c>
      <c r="K169" s="78">
        <v>11.677524728354925</v>
      </c>
      <c r="L169" s="78">
        <v>9.8623532212214258</v>
      </c>
      <c r="M169" s="78">
        <v>6.6049421305521321</v>
      </c>
      <c r="N169" s="78">
        <v>3.9589176521582345</v>
      </c>
      <c r="O169" s="78">
        <v>2.8970938494520055</v>
      </c>
      <c r="P169" s="78">
        <v>3.8678080523476268</v>
      </c>
      <c r="Q169" s="78">
        <v>-0.7381275824040614</v>
      </c>
      <c r="R169" s="78">
        <v>1.1750971103921017</v>
      </c>
      <c r="S169" s="78">
        <v>3.7337199095333062</v>
      </c>
      <c r="T169" s="78">
        <v>3.8615518715208026</v>
      </c>
      <c r="U169" s="78">
        <v>0.15280709578782137</v>
      </c>
      <c r="V169" s="78">
        <v>-0.73063802091057539</v>
      </c>
      <c r="W169" s="78">
        <v>0.41085959579790199</v>
      </c>
      <c r="X169" s="78">
        <v>0.77555314804489228</v>
      </c>
      <c r="Y169" s="78">
        <v>5.5592429107679067</v>
      </c>
      <c r="Z169" s="78">
        <v>2.1927674588374373</v>
      </c>
      <c r="AA169" s="78">
        <v>1.4447590708016662</v>
      </c>
      <c r="AB169" s="78">
        <v>0.74901293938280844</v>
      </c>
      <c r="AC169" s="78">
        <v>2.2545591766316448</v>
      </c>
      <c r="AD169" s="78">
        <v>4.1854370251260349</v>
      </c>
      <c r="AE169" s="78">
        <v>2.4142657554807982</v>
      </c>
      <c r="AF169" s="78">
        <v>1.1410219282398657</v>
      </c>
      <c r="AG169" s="78">
        <v>1.8520575918984576</v>
      </c>
      <c r="AH169" s="78">
        <v>-2.0770307739041982E-3</v>
      </c>
      <c r="AI169" s="78">
        <v>0.26106551136986411</v>
      </c>
      <c r="AJ169" s="78">
        <v>-0.75481130666230456</v>
      </c>
      <c r="AK169" s="78">
        <v>-3.3258796621538522E-2</v>
      </c>
      <c r="AL169" s="78">
        <v>1.00588266960564</v>
      </c>
      <c r="AM169" s="78">
        <v>3.5882594025383696</v>
      </c>
      <c r="AN169" s="78">
        <v>5.0810436447645628</v>
      </c>
      <c r="AO169" s="78">
        <v>2.6754521301055831</v>
      </c>
      <c r="AP169" s="78">
        <v>4.102350868830797</v>
      </c>
      <c r="AQ169" s="78">
        <v>2.3783446225435796</v>
      </c>
      <c r="AR169" s="78">
        <v>-0.59601189860359227</v>
      </c>
      <c r="AS169" s="78">
        <v>-0.65100645434554849</v>
      </c>
      <c r="AT169" s="78">
        <v>-3.3985685797947411</v>
      </c>
      <c r="AU169" s="78">
        <v>-1.496290586695082</v>
      </c>
      <c r="AV169" s="78">
        <v>0.88882474724447036</v>
      </c>
      <c r="AW169" s="78">
        <v>-0.77705401849887323</v>
      </c>
      <c r="AX169" s="78">
        <v>-4.6943822906809345</v>
      </c>
      <c r="AY169" s="78">
        <v>-3.0355968066882468</v>
      </c>
      <c r="AZ169" s="78">
        <v>-1.2822231143765777</v>
      </c>
      <c r="BA169" s="78">
        <v>-0.60777475865178587</v>
      </c>
      <c r="BB169" s="78">
        <v>-0.40602935463211054</v>
      </c>
      <c r="BC169" s="78">
        <v>2.0359555152635238</v>
      </c>
      <c r="BD169" s="78">
        <v>1.2229653813991632</v>
      </c>
      <c r="BE169" s="78">
        <v>1.1271681743192801</v>
      </c>
      <c r="BF169" s="78">
        <v>1.5894364087179866</v>
      </c>
      <c r="BG169" s="78">
        <v>2.4184694427570577</v>
      </c>
      <c r="BH169" s="78">
        <v>1.3653553751232579</v>
      </c>
      <c r="BI169" s="78">
        <v>1.9942892036982869</v>
      </c>
      <c r="BJ169" s="78">
        <v>0.9690706397436486</v>
      </c>
      <c r="BK169" s="78">
        <v>1.4386692870023126</v>
      </c>
      <c r="BL169" s="78">
        <v>2.4226992370195148</v>
      </c>
      <c r="BM169" s="78">
        <v>1.8968412364755523</v>
      </c>
      <c r="BN169" s="79">
        <v>-1.1079378609044568</v>
      </c>
    </row>
    <row r="170" spans="1:66">
      <c r="A170" s="44"/>
      <c r="B170" s="214"/>
      <c r="C170" s="45" t="s">
        <v>84</v>
      </c>
      <c r="D170" s="217" t="s">
        <v>85</v>
      </c>
      <c r="E170" s="81"/>
      <c r="F170" s="81"/>
      <c r="G170" s="81"/>
      <c r="H170" s="81"/>
      <c r="I170" s="78">
        <v>6.2553750216563202</v>
      </c>
      <c r="J170" s="78">
        <v>2.867575621400448</v>
      </c>
      <c r="K170" s="78">
        <v>6.7933936426070005</v>
      </c>
      <c r="L170" s="78">
        <v>2.0953143191322283</v>
      </c>
      <c r="M170" s="78">
        <v>11.297494467913154</v>
      </c>
      <c r="N170" s="78">
        <v>5.9289775489956895</v>
      </c>
      <c r="O170" s="78">
        <v>0.23994487508622342</v>
      </c>
      <c r="P170" s="78">
        <v>-0.439059698874118</v>
      </c>
      <c r="Q170" s="78">
        <v>-9.2097956098898948</v>
      </c>
      <c r="R170" s="78">
        <v>-6.6814053915803697</v>
      </c>
      <c r="S170" s="78">
        <v>6.2913743955004549</v>
      </c>
      <c r="T170" s="78">
        <v>13.215838277097887</v>
      </c>
      <c r="U170" s="78">
        <v>3.4517845267633618</v>
      </c>
      <c r="V170" s="78">
        <v>6.0371891893296095</v>
      </c>
      <c r="W170" s="78">
        <v>2.5934638857455781</v>
      </c>
      <c r="X170" s="78">
        <v>-4.9001699466589628</v>
      </c>
      <c r="Y170" s="78">
        <v>8.4705595578913346</v>
      </c>
      <c r="Z170" s="78">
        <v>8.5439077431666846</v>
      </c>
      <c r="AA170" s="78">
        <v>7.7239275805416412</v>
      </c>
      <c r="AB170" s="78">
        <v>-4.3792700468855799</v>
      </c>
      <c r="AC170" s="78">
        <v>2.0031212443620348</v>
      </c>
      <c r="AD170" s="78">
        <v>0.82495024190171762</v>
      </c>
      <c r="AE170" s="78">
        <v>5.5830183251905225</v>
      </c>
      <c r="AF170" s="78">
        <v>2.2349151738792585</v>
      </c>
      <c r="AG170" s="78">
        <v>8.8350229550040638</v>
      </c>
      <c r="AH170" s="78">
        <v>4.3534416899074557</v>
      </c>
      <c r="AI170" s="78">
        <v>-7.7917960890626432</v>
      </c>
      <c r="AJ170" s="78">
        <v>4.549231701237062</v>
      </c>
      <c r="AK170" s="78">
        <v>0.18813767265099557</v>
      </c>
      <c r="AL170" s="78">
        <v>8.0200640376611574</v>
      </c>
      <c r="AM170" s="78">
        <v>6.6988593169715642</v>
      </c>
      <c r="AN170" s="78">
        <v>-2.5151321675077298</v>
      </c>
      <c r="AO170" s="78">
        <v>-0.89542728308529718</v>
      </c>
      <c r="AP170" s="78">
        <v>-3.9369630320618398</v>
      </c>
      <c r="AQ170" s="78">
        <v>6.8710837628332229</v>
      </c>
      <c r="AR170" s="78">
        <v>10.494034304470375</v>
      </c>
      <c r="AS170" s="78">
        <v>7.3194333990866767</v>
      </c>
      <c r="AT170" s="78">
        <v>4.2447362129544075</v>
      </c>
      <c r="AU170" s="78">
        <v>2.5213766404669826</v>
      </c>
      <c r="AV170" s="78">
        <v>3.1405113819570829</v>
      </c>
      <c r="AW170" s="78">
        <v>3.7413725167188403</v>
      </c>
      <c r="AX170" s="78">
        <v>3.1197406820022024</v>
      </c>
      <c r="AY170" s="78">
        <v>-5.662575886297887</v>
      </c>
      <c r="AZ170" s="78">
        <v>-6.9298701846489053</v>
      </c>
      <c r="BA170" s="78">
        <v>3.6655915977246849</v>
      </c>
      <c r="BB170" s="78">
        <v>5.6486996523387205</v>
      </c>
      <c r="BC170" s="78">
        <v>15.812778967012676</v>
      </c>
      <c r="BD170" s="78">
        <v>16.601137107363925</v>
      </c>
      <c r="BE170" s="78">
        <v>-0.89014460346274404</v>
      </c>
      <c r="BF170" s="78">
        <v>6.4612918346393258</v>
      </c>
      <c r="BG170" s="78">
        <v>2.9018699067587619</v>
      </c>
      <c r="BH170" s="78">
        <v>1.3317026175952833</v>
      </c>
      <c r="BI170" s="78">
        <v>3.641092212116348</v>
      </c>
      <c r="BJ170" s="78">
        <v>3.4235285948865481</v>
      </c>
      <c r="BK170" s="78">
        <v>1.5065020906195343</v>
      </c>
      <c r="BL170" s="78">
        <v>-0.90598784111935515</v>
      </c>
      <c r="BM170" s="78">
        <v>-2.2970599911652414</v>
      </c>
      <c r="BN170" s="79">
        <v>-33.390963160775385</v>
      </c>
    </row>
    <row r="171" spans="1:66">
      <c r="A171" s="48"/>
      <c r="B171" s="214" t="s">
        <v>154</v>
      </c>
      <c r="C171" s="45"/>
      <c r="D171" s="215" t="s">
        <v>87</v>
      </c>
      <c r="E171" s="77"/>
      <c r="F171" s="77"/>
      <c r="G171" s="77"/>
      <c r="H171" s="77"/>
      <c r="I171" s="226">
        <v>6.0271822800145287</v>
      </c>
      <c r="J171" s="226">
        <v>0.58155516633856053</v>
      </c>
      <c r="K171" s="226">
        <v>20.970061094331697</v>
      </c>
      <c r="L171" s="226">
        <v>20.728708937097636</v>
      </c>
      <c r="M171" s="226">
        <v>4.0299918930477361</v>
      </c>
      <c r="N171" s="226">
        <v>22.223079149277041</v>
      </c>
      <c r="O171" s="226">
        <v>-2.8763179837163193</v>
      </c>
      <c r="P171" s="226">
        <v>-4.3882766481201969</v>
      </c>
      <c r="Q171" s="226">
        <v>0.86943039209994311</v>
      </c>
      <c r="R171" s="226">
        <v>15.184170928454989</v>
      </c>
      <c r="S171" s="226">
        <v>29.043131063679908</v>
      </c>
      <c r="T171" s="226">
        <v>5.9702649995173545</v>
      </c>
      <c r="U171" s="226">
        <v>-3.6893228061831422</v>
      </c>
      <c r="V171" s="226">
        <v>4.4496983441723899</v>
      </c>
      <c r="W171" s="226">
        <v>-9.5134012657503177</v>
      </c>
      <c r="X171" s="226">
        <v>-0.79075979812328967</v>
      </c>
      <c r="Y171" s="226">
        <v>-0.60200061775907443</v>
      </c>
      <c r="Z171" s="226">
        <v>-12.037922640331715</v>
      </c>
      <c r="AA171" s="226">
        <v>-0.80119610517503759</v>
      </c>
      <c r="AB171" s="226">
        <v>9.0105495023763353</v>
      </c>
      <c r="AC171" s="226">
        <v>1.991344829349444</v>
      </c>
      <c r="AD171" s="226">
        <v>1.2847975626791452</v>
      </c>
      <c r="AE171" s="226">
        <v>7.4518533569201395</v>
      </c>
      <c r="AF171" s="226">
        <v>1.3534319080586101</v>
      </c>
      <c r="AG171" s="226">
        <v>8.5752979544798649</v>
      </c>
      <c r="AH171" s="226">
        <v>17.595686318515675</v>
      </c>
      <c r="AI171" s="226">
        <v>-8.3539297273391924</v>
      </c>
      <c r="AJ171" s="226">
        <v>7.8342782145283962</v>
      </c>
      <c r="AK171" s="226">
        <v>5.0679589564808509</v>
      </c>
      <c r="AL171" s="226">
        <v>7.9319452081647341</v>
      </c>
      <c r="AM171" s="226">
        <v>25.192558878220296</v>
      </c>
      <c r="AN171" s="226">
        <v>3.165755793782111</v>
      </c>
      <c r="AO171" s="226">
        <v>8.2707383371565442</v>
      </c>
      <c r="AP171" s="226">
        <v>2.5274083610004539</v>
      </c>
      <c r="AQ171" s="226">
        <v>8.7504290271655805</v>
      </c>
      <c r="AR171" s="226">
        <v>8.3715997502660287</v>
      </c>
      <c r="AS171" s="226">
        <v>7.3638640197702472</v>
      </c>
      <c r="AT171" s="226">
        <v>10.85969837739944</v>
      </c>
      <c r="AU171" s="226">
        <v>1.1045311915933667</v>
      </c>
      <c r="AV171" s="226">
        <v>7.0309165644765699</v>
      </c>
      <c r="AW171" s="226">
        <v>10.180426201179671</v>
      </c>
      <c r="AX171" s="226">
        <v>5.0080876373185248</v>
      </c>
      <c r="AY171" s="226">
        <v>6.7364433572309395</v>
      </c>
      <c r="AZ171" s="226">
        <v>2.1916163656334504</v>
      </c>
      <c r="BA171" s="226">
        <v>-5.8417406392303661</v>
      </c>
      <c r="BB171" s="226">
        <v>-3.4007082374460538</v>
      </c>
      <c r="BC171" s="226">
        <v>-6.4790277787273993</v>
      </c>
      <c r="BD171" s="226">
        <v>-4.8440015796671503</v>
      </c>
      <c r="BE171" s="226">
        <v>0.81236114229929512</v>
      </c>
      <c r="BF171" s="226">
        <v>-6.702008195951791</v>
      </c>
      <c r="BG171" s="226">
        <v>4.0464955887183294</v>
      </c>
      <c r="BH171" s="226">
        <v>-0.71123381708694922</v>
      </c>
      <c r="BI171" s="226">
        <v>-10.134209961562036</v>
      </c>
      <c r="BJ171" s="226">
        <v>-5.4024650042194367</v>
      </c>
      <c r="BK171" s="226">
        <v>-12.27002613022951</v>
      </c>
      <c r="BL171" s="226">
        <v>-6.1802752817102231</v>
      </c>
      <c r="BM171" s="226">
        <v>-16.455647343986996</v>
      </c>
      <c r="BN171" s="227">
        <v>-38.734819086049811</v>
      </c>
    </row>
    <row r="172" spans="1:66">
      <c r="A172" s="48"/>
      <c r="B172" s="214"/>
      <c r="C172" s="45" t="s">
        <v>86</v>
      </c>
      <c r="D172" s="217" t="s">
        <v>87</v>
      </c>
      <c r="E172" s="77"/>
      <c r="F172" s="77"/>
      <c r="G172" s="77"/>
      <c r="H172" s="77"/>
      <c r="I172" s="78">
        <v>6.0271822800145287</v>
      </c>
      <c r="J172" s="78">
        <v>0.58155516633856053</v>
      </c>
      <c r="K172" s="78">
        <v>20.970061094331697</v>
      </c>
      <c r="L172" s="78">
        <v>20.728708937097636</v>
      </c>
      <c r="M172" s="78">
        <v>4.0299918930477361</v>
      </c>
      <c r="N172" s="78">
        <v>22.223079149277041</v>
      </c>
      <c r="O172" s="78">
        <v>-2.8763179837163193</v>
      </c>
      <c r="P172" s="78">
        <v>-4.3882766481201969</v>
      </c>
      <c r="Q172" s="78">
        <v>0.86943039209994311</v>
      </c>
      <c r="R172" s="78">
        <v>15.184170928454989</v>
      </c>
      <c r="S172" s="78">
        <v>29.043131063679908</v>
      </c>
      <c r="T172" s="78">
        <v>5.9702649995173545</v>
      </c>
      <c r="U172" s="78">
        <v>-3.6893228061831422</v>
      </c>
      <c r="V172" s="78">
        <v>4.4496983441723899</v>
      </c>
      <c r="W172" s="78">
        <v>-9.5134012657503177</v>
      </c>
      <c r="X172" s="78">
        <v>-0.79075979812328967</v>
      </c>
      <c r="Y172" s="78">
        <v>-0.60200061775907443</v>
      </c>
      <c r="Z172" s="78">
        <v>-12.037922640331715</v>
      </c>
      <c r="AA172" s="78">
        <v>-0.80119610517503759</v>
      </c>
      <c r="AB172" s="78">
        <v>9.0105495023763353</v>
      </c>
      <c r="AC172" s="78">
        <v>1.991344829349444</v>
      </c>
      <c r="AD172" s="78">
        <v>1.2847975626791452</v>
      </c>
      <c r="AE172" s="78">
        <v>7.4518533569201395</v>
      </c>
      <c r="AF172" s="78">
        <v>1.3534319080586101</v>
      </c>
      <c r="AG172" s="78">
        <v>8.5752979544798649</v>
      </c>
      <c r="AH172" s="78">
        <v>17.595686318515675</v>
      </c>
      <c r="AI172" s="78">
        <v>-8.3539297273391924</v>
      </c>
      <c r="AJ172" s="78">
        <v>7.8342782145283962</v>
      </c>
      <c r="AK172" s="78">
        <v>5.0679589564808509</v>
      </c>
      <c r="AL172" s="78">
        <v>7.9319452081647341</v>
      </c>
      <c r="AM172" s="78">
        <v>25.192558878220296</v>
      </c>
      <c r="AN172" s="78">
        <v>3.165755793782111</v>
      </c>
      <c r="AO172" s="78">
        <v>8.2707383371565442</v>
      </c>
      <c r="AP172" s="78">
        <v>2.5274083610004539</v>
      </c>
      <c r="AQ172" s="78">
        <v>8.7504290271655805</v>
      </c>
      <c r="AR172" s="78">
        <v>8.3715997502660287</v>
      </c>
      <c r="AS172" s="78">
        <v>7.3638640197702472</v>
      </c>
      <c r="AT172" s="78">
        <v>10.85969837739944</v>
      </c>
      <c r="AU172" s="78">
        <v>1.1045311915933667</v>
      </c>
      <c r="AV172" s="78">
        <v>7.0309165644765699</v>
      </c>
      <c r="AW172" s="78">
        <v>10.180426201179671</v>
      </c>
      <c r="AX172" s="78">
        <v>5.0080876373185248</v>
      </c>
      <c r="AY172" s="78">
        <v>6.7364433572309395</v>
      </c>
      <c r="AZ172" s="78">
        <v>2.1916163656334504</v>
      </c>
      <c r="BA172" s="78">
        <v>-5.8417406392303661</v>
      </c>
      <c r="BB172" s="78">
        <v>-3.4007082374460538</v>
      </c>
      <c r="BC172" s="78">
        <v>-6.4790277787273993</v>
      </c>
      <c r="BD172" s="78">
        <v>-4.8440015796671503</v>
      </c>
      <c r="BE172" s="78">
        <v>0.81236114229929512</v>
      </c>
      <c r="BF172" s="78">
        <v>-6.702008195951791</v>
      </c>
      <c r="BG172" s="78">
        <v>4.0464955887183294</v>
      </c>
      <c r="BH172" s="78">
        <v>-0.71123381708694922</v>
      </c>
      <c r="BI172" s="78">
        <v>-10.134209961562036</v>
      </c>
      <c r="BJ172" s="78">
        <v>-5.4024650042194367</v>
      </c>
      <c r="BK172" s="78">
        <v>-12.27002613022951</v>
      </c>
      <c r="BL172" s="78">
        <v>-6.1802752817102231</v>
      </c>
      <c r="BM172" s="78">
        <v>-16.455647343986996</v>
      </c>
      <c r="BN172" s="79">
        <v>-38.734819086049811</v>
      </c>
    </row>
    <row r="173" spans="1:66" ht="24">
      <c r="A173" s="44"/>
      <c r="B173" s="214" t="s">
        <v>155</v>
      </c>
      <c r="C173" s="45"/>
      <c r="D173" s="215" t="s">
        <v>89</v>
      </c>
      <c r="E173" s="81"/>
      <c r="F173" s="81"/>
      <c r="G173" s="81"/>
      <c r="H173" s="81"/>
      <c r="I173" s="226">
        <v>2.9013417090467897</v>
      </c>
      <c r="J173" s="226">
        <v>35.213536859829503</v>
      </c>
      <c r="K173" s="226">
        <v>13.442758168455995</v>
      </c>
      <c r="L173" s="226">
        <v>7.8315667024162252</v>
      </c>
      <c r="M173" s="226">
        <v>19.837357415439698</v>
      </c>
      <c r="N173" s="226">
        <v>20.353227447333481</v>
      </c>
      <c r="O173" s="226">
        <v>25.159582685113449</v>
      </c>
      <c r="P173" s="226">
        <v>8.6911096843973752</v>
      </c>
      <c r="Q173" s="226">
        <v>2.4966850526906939</v>
      </c>
      <c r="R173" s="226">
        <v>21.534305655117365</v>
      </c>
      <c r="S173" s="226">
        <v>12.053874532662533</v>
      </c>
      <c r="T173" s="226">
        <v>-6.1767110761560673</v>
      </c>
      <c r="U173" s="226">
        <v>8.1405172376876749</v>
      </c>
      <c r="V173" s="226">
        <v>17.232729397592166</v>
      </c>
      <c r="W173" s="226">
        <v>7.73319941473585</v>
      </c>
      <c r="X173" s="226">
        <v>18.283501686188714</v>
      </c>
      <c r="Y173" s="226">
        <v>8.8043081536016956</v>
      </c>
      <c r="Z173" s="226">
        <v>-2.0104166923531608</v>
      </c>
      <c r="AA173" s="226">
        <v>-6.3591741795100347</v>
      </c>
      <c r="AB173" s="226">
        <v>2.3818306632139752</v>
      </c>
      <c r="AC173" s="226">
        <v>3.0199811704230086</v>
      </c>
      <c r="AD173" s="226">
        <v>17.665465586726654</v>
      </c>
      <c r="AE173" s="226">
        <v>17.76204005338009</v>
      </c>
      <c r="AF173" s="226">
        <v>10.958196211689383</v>
      </c>
      <c r="AG173" s="226">
        <v>26.538366579061943</v>
      </c>
      <c r="AH173" s="226">
        <v>20.804887988012084</v>
      </c>
      <c r="AI173" s="226">
        <v>6.5526938227330618</v>
      </c>
      <c r="AJ173" s="226">
        <v>-7.7836917867904418</v>
      </c>
      <c r="AK173" s="226">
        <v>4.9995636599658297</v>
      </c>
      <c r="AL173" s="226">
        <v>-2.1817714135586499</v>
      </c>
      <c r="AM173" s="226">
        <v>17.726604321282991</v>
      </c>
      <c r="AN173" s="226">
        <v>23.072987172949439</v>
      </c>
      <c r="AO173" s="226">
        <v>30.080436809420121</v>
      </c>
      <c r="AP173" s="226">
        <v>18.49069550240597</v>
      </c>
      <c r="AQ173" s="226">
        <v>11.191063912847625</v>
      </c>
      <c r="AR173" s="226">
        <v>5.9041786726845515</v>
      </c>
      <c r="AS173" s="226">
        <v>7.2256063918543703</v>
      </c>
      <c r="AT173" s="226">
        <v>8.9730923470068547</v>
      </c>
      <c r="AU173" s="226">
        <v>8.9711758308586695</v>
      </c>
      <c r="AV173" s="226">
        <v>3.5033746022038201</v>
      </c>
      <c r="AW173" s="226">
        <v>-2.6698349185360399</v>
      </c>
      <c r="AX173" s="226">
        <v>-4.481331041459697</v>
      </c>
      <c r="AY173" s="226">
        <v>-2.235164035175103</v>
      </c>
      <c r="AZ173" s="226">
        <v>-1.6683759115197319</v>
      </c>
      <c r="BA173" s="226">
        <v>-0.21318569952211419</v>
      </c>
      <c r="BB173" s="226">
        <v>4.9500226839774797</v>
      </c>
      <c r="BC173" s="226">
        <v>8.5504253517353561</v>
      </c>
      <c r="BD173" s="226">
        <v>8.9870836868540209</v>
      </c>
      <c r="BE173" s="226">
        <v>-6.456922534647731</v>
      </c>
      <c r="BF173" s="226">
        <v>-4.6471900352889861</v>
      </c>
      <c r="BG173" s="226">
        <v>-0.61944221891397433</v>
      </c>
      <c r="BH173" s="226">
        <v>6.7196908555852417</v>
      </c>
      <c r="BI173" s="226">
        <v>8.779062862473495</v>
      </c>
      <c r="BJ173" s="226">
        <v>14.096052832423027</v>
      </c>
      <c r="BK173" s="226">
        <v>12.965216860469923</v>
      </c>
      <c r="BL173" s="226">
        <v>8.1113284270704469</v>
      </c>
      <c r="BM173" s="226">
        <v>9.9515036604843772</v>
      </c>
      <c r="BN173" s="227">
        <v>-18.80621666640964</v>
      </c>
    </row>
    <row r="174" spans="1:66" ht="24">
      <c r="A174" s="44"/>
      <c r="B174" s="214"/>
      <c r="C174" s="45" t="s">
        <v>88</v>
      </c>
      <c r="D174" s="217" t="s">
        <v>89</v>
      </c>
      <c r="E174" s="81"/>
      <c r="F174" s="81"/>
      <c r="G174" s="81"/>
      <c r="H174" s="81"/>
      <c r="I174" s="78">
        <v>2.9013417090467897</v>
      </c>
      <c r="J174" s="78">
        <v>35.213536859829503</v>
      </c>
      <c r="K174" s="78">
        <v>13.442758168455995</v>
      </c>
      <c r="L174" s="78">
        <v>7.8315667024162252</v>
      </c>
      <c r="M174" s="78">
        <v>19.837357415439698</v>
      </c>
      <c r="N174" s="78">
        <v>20.353227447333481</v>
      </c>
      <c r="O174" s="78">
        <v>25.159582685113449</v>
      </c>
      <c r="P174" s="78">
        <v>8.6911096843973752</v>
      </c>
      <c r="Q174" s="78">
        <v>2.4966850526906939</v>
      </c>
      <c r="R174" s="78">
        <v>21.534305655117365</v>
      </c>
      <c r="S174" s="78">
        <v>12.053874532662533</v>
      </c>
      <c r="T174" s="78">
        <v>-6.1767110761560673</v>
      </c>
      <c r="U174" s="78">
        <v>8.1405172376876749</v>
      </c>
      <c r="V174" s="78">
        <v>17.232729397592166</v>
      </c>
      <c r="W174" s="78">
        <v>7.73319941473585</v>
      </c>
      <c r="X174" s="78">
        <v>18.283501686188714</v>
      </c>
      <c r="Y174" s="78">
        <v>8.8043081536016956</v>
      </c>
      <c r="Z174" s="78">
        <v>-2.0104166923531608</v>
      </c>
      <c r="AA174" s="78">
        <v>-6.3591741795100347</v>
      </c>
      <c r="AB174" s="78">
        <v>2.3818306632139752</v>
      </c>
      <c r="AC174" s="78">
        <v>3.0199811704230086</v>
      </c>
      <c r="AD174" s="78">
        <v>17.665465586726654</v>
      </c>
      <c r="AE174" s="78">
        <v>17.76204005338009</v>
      </c>
      <c r="AF174" s="78">
        <v>10.958196211689383</v>
      </c>
      <c r="AG174" s="78">
        <v>26.538366579061943</v>
      </c>
      <c r="AH174" s="78">
        <v>20.804887988012084</v>
      </c>
      <c r="AI174" s="78">
        <v>6.5526938227330618</v>
      </c>
      <c r="AJ174" s="78">
        <v>-7.7836917867904418</v>
      </c>
      <c r="AK174" s="78">
        <v>4.9995636599658297</v>
      </c>
      <c r="AL174" s="78">
        <v>-2.1817714135586499</v>
      </c>
      <c r="AM174" s="78">
        <v>17.726604321282991</v>
      </c>
      <c r="AN174" s="78">
        <v>23.072987172949439</v>
      </c>
      <c r="AO174" s="78">
        <v>30.080436809420121</v>
      </c>
      <c r="AP174" s="78">
        <v>18.49069550240597</v>
      </c>
      <c r="AQ174" s="78">
        <v>11.191063912847625</v>
      </c>
      <c r="AR174" s="78">
        <v>5.9041786726845515</v>
      </c>
      <c r="AS174" s="78">
        <v>7.2256063918543703</v>
      </c>
      <c r="AT174" s="78">
        <v>8.9730923470068547</v>
      </c>
      <c r="AU174" s="78">
        <v>8.9711758308586695</v>
      </c>
      <c r="AV174" s="78">
        <v>3.5033746022038201</v>
      </c>
      <c r="AW174" s="78">
        <v>-2.6698349185360399</v>
      </c>
      <c r="AX174" s="78">
        <v>-4.481331041459697</v>
      </c>
      <c r="AY174" s="78">
        <v>-2.235164035175103</v>
      </c>
      <c r="AZ174" s="78">
        <v>-1.6683759115197319</v>
      </c>
      <c r="BA174" s="78">
        <v>-0.21318569952211419</v>
      </c>
      <c r="BB174" s="78">
        <v>4.9500226839774797</v>
      </c>
      <c r="BC174" s="78">
        <v>8.5504253517353561</v>
      </c>
      <c r="BD174" s="78">
        <v>8.9870836868540209</v>
      </c>
      <c r="BE174" s="78">
        <v>-6.456922534647731</v>
      </c>
      <c r="BF174" s="78">
        <v>-4.6471900352889861</v>
      </c>
      <c r="BG174" s="78">
        <v>-0.61944221891397433</v>
      </c>
      <c r="BH174" s="78">
        <v>6.7196908555852417</v>
      </c>
      <c r="BI174" s="78">
        <v>8.779062862473495</v>
      </c>
      <c r="BJ174" s="78">
        <v>14.096052832423027</v>
      </c>
      <c r="BK174" s="78">
        <v>12.965216860469923</v>
      </c>
      <c r="BL174" s="78">
        <v>8.1113284270704469</v>
      </c>
      <c r="BM174" s="78">
        <v>9.9515036604843772</v>
      </c>
      <c r="BN174" s="79">
        <v>-18.80621666640964</v>
      </c>
    </row>
    <row r="175" spans="1:66" ht="24">
      <c r="A175" s="44"/>
      <c r="B175" s="214" t="s">
        <v>156</v>
      </c>
      <c r="C175" s="45"/>
      <c r="D175" s="215" t="s">
        <v>91</v>
      </c>
      <c r="E175" s="81"/>
      <c r="F175" s="81"/>
      <c r="G175" s="81"/>
      <c r="H175" s="81"/>
      <c r="I175" s="226">
        <v>5.7381575768932152</v>
      </c>
      <c r="J175" s="226">
        <v>11.081854877229389</v>
      </c>
      <c r="K175" s="226">
        <v>18.579528134012776</v>
      </c>
      <c r="L175" s="226">
        <v>14.428963269825033</v>
      </c>
      <c r="M175" s="226">
        <v>2.5503049535060569</v>
      </c>
      <c r="N175" s="226">
        <v>12.863175605715</v>
      </c>
      <c r="O175" s="226">
        <v>-1.7997319616855663</v>
      </c>
      <c r="P175" s="226">
        <v>-4.8186233498137199</v>
      </c>
      <c r="Q175" s="226">
        <v>2.6282482599030885</v>
      </c>
      <c r="R175" s="226">
        <v>21.791967816305771</v>
      </c>
      <c r="S175" s="226">
        <v>29.119729680669622</v>
      </c>
      <c r="T175" s="226">
        <v>3.726903209561911</v>
      </c>
      <c r="U175" s="226">
        <v>-2.667553814042023</v>
      </c>
      <c r="V175" s="226">
        <v>3.9253140504922754</v>
      </c>
      <c r="W175" s="226">
        <v>-7.5126354393670596</v>
      </c>
      <c r="X175" s="226">
        <v>3.03103089686077</v>
      </c>
      <c r="Y175" s="226">
        <v>1.845318506296806</v>
      </c>
      <c r="Z175" s="226">
        <v>-8.4779043409873793</v>
      </c>
      <c r="AA175" s="226">
        <v>-1.8645706062621201</v>
      </c>
      <c r="AB175" s="226">
        <v>7.5781381080659855</v>
      </c>
      <c r="AC175" s="226">
        <v>2.0452621148739212</v>
      </c>
      <c r="AD175" s="226">
        <v>4.7579034550098811</v>
      </c>
      <c r="AE175" s="226">
        <v>8.5260732692042041</v>
      </c>
      <c r="AF175" s="226">
        <v>1.5354494005179333</v>
      </c>
      <c r="AG175" s="226">
        <v>10.442053044364002</v>
      </c>
      <c r="AH175" s="226">
        <v>15.562948189394405</v>
      </c>
      <c r="AI175" s="226">
        <v>-5.1915651245478927</v>
      </c>
      <c r="AJ175" s="226">
        <v>3.0461412955470593</v>
      </c>
      <c r="AK175" s="226">
        <v>7.0146103246575109</v>
      </c>
      <c r="AL175" s="226">
        <v>7.4638355671166039</v>
      </c>
      <c r="AM175" s="226">
        <v>25.639546646868538</v>
      </c>
      <c r="AN175" s="226">
        <v>10.538137090011546</v>
      </c>
      <c r="AO175" s="226">
        <v>14.237253300213482</v>
      </c>
      <c r="AP175" s="226">
        <v>5.6597163487266613</v>
      </c>
      <c r="AQ175" s="226">
        <v>7.359603215052644</v>
      </c>
      <c r="AR175" s="226">
        <v>5.090473056091497</v>
      </c>
      <c r="AS175" s="226">
        <v>4.8957416335111645</v>
      </c>
      <c r="AT175" s="226">
        <v>8.25099001471375</v>
      </c>
      <c r="AU175" s="226">
        <v>2.5808100209562213</v>
      </c>
      <c r="AV175" s="226">
        <v>6.2870310198066477</v>
      </c>
      <c r="AW175" s="226">
        <v>8.5247175381661009</v>
      </c>
      <c r="AX175" s="226">
        <v>5.2939949661043926</v>
      </c>
      <c r="AY175" s="226">
        <v>7.0620048741212287</v>
      </c>
      <c r="AZ175" s="226">
        <v>2.6066099859221197</v>
      </c>
      <c r="BA175" s="226">
        <v>-5.0600599457232249</v>
      </c>
      <c r="BB175" s="226">
        <v>-3.2621803401242602</v>
      </c>
      <c r="BC175" s="226">
        <v>-4.6430509159040838</v>
      </c>
      <c r="BD175" s="226">
        <v>-2.9372837277695965</v>
      </c>
      <c r="BE175" s="226">
        <v>-2.4297348919949542</v>
      </c>
      <c r="BF175" s="226">
        <v>-6.0573754837441811</v>
      </c>
      <c r="BG175" s="226">
        <v>3.1748477860351159</v>
      </c>
      <c r="BH175" s="226">
        <v>1.9798687035568605</v>
      </c>
      <c r="BI175" s="226">
        <v>-4.3073915973219243</v>
      </c>
      <c r="BJ175" s="226">
        <v>0.33253668763167354</v>
      </c>
      <c r="BK175" s="226">
        <v>-4.9488975309456009</v>
      </c>
      <c r="BL175" s="226">
        <v>-2.143006958682605</v>
      </c>
      <c r="BM175" s="226">
        <v>-8.542043979281857</v>
      </c>
      <c r="BN175" s="227">
        <v>-32.756261606420225</v>
      </c>
    </row>
    <row r="176" spans="1:66" ht="24">
      <c r="A176" s="44"/>
      <c r="B176" s="214"/>
      <c r="C176" s="45" t="s">
        <v>90</v>
      </c>
      <c r="D176" s="217" t="s">
        <v>91</v>
      </c>
      <c r="E176" s="81"/>
      <c r="F176" s="81"/>
      <c r="G176" s="81"/>
      <c r="H176" s="81"/>
      <c r="I176" s="78">
        <v>5.7381575768932152</v>
      </c>
      <c r="J176" s="78">
        <v>11.081854877229389</v>
      </c>
      <c r="K176" s="78">
        <v>18.579528134012776</v>
      </c>
      <c r="L176" s="78">
        <v>14.428963269825033</v>
      </c>
      <c r="M176" s="78">
        <v>2.5503049535060569</v>
      </c>
      <c r="N176" s="78">
        <v>12.863175605715</v>
      </c>
      <c r="O176" s="78">
        <v>-1.7997319616855663</v>
      </c>
      <c r="P176" s="78">
        <v>-4.8186233498137199</v>
      </c>
      <c r="Q176" s="78">
        <v>2.6282482599030885</v>
      </c>
      <c r="R176" s="78">
        <v>21.791967816305771</v>
      </c>
      <c r="S176" s="78">
        <v>29.119729680669622</v>
      </c>
      <c r="T176" s="78">
        <v>3.726903209561911</v>
      </c>
      <c r="U176" s="78">
        <v>-2.667553814042023</v>
      </c>
      <c r="V176" s="78">
        <v>3.9253140504922754</v>
      </c>
      <c r="W176" s="78">
        <v>-7.5126354393670596</v>
      </c>
      <c r="X176" s="78">
        <v>3.03103089686077</v>
      </c>
      <c r="Y176" s="78">
        <v>1.845318506296806</v>
      </c>
      <c r="Z176" s="78">
        <v>-8.4779043409873793</v>
      </c>
      <c r="AA176" s="78">
        <v>-1.8645706062621201</v>
      </c>
      <c r="AB176" s="78">
        <v>7.5781381080659855</v>
      </c>
      <c r="AC176" s="78">
        <v>2.0452621148739212</v>
      </c>
      <c r="AD176" s="78">
        <v>4.7579034550098811</v>
      </c>
      <c r="AE176" s="78">
        <v>8.5260732692042041</v>
      </c>
      <c r="AF176" s="78">
        <v>1.5354494005179333</v>
      </c>
      <c r="AG176" s="78">
        <v>10.442053044364002</v>
      </c>
      <c r="AH176" s="78">
        <v>15.562948189394405</v>
      </c>
      <c r="AI176" s="78">
        <v>-5.1915651245478927</v>
      </c>
      <c r="AJ176" s="78">
        <v>3.0461412955470593</v>
      </c>
      <c r="AK176" s="78">
        <v>7.0146103246575109</v>
      </c>
      <c r="AL176" s="78">
        <v>7.4638355671166039</v>
      </c>
      <c r="AM176" s="78">
        <v>25.639546646868538</v>
      </c>
      <c r="AN176" s="78">
        <v>10.538137090011546</v>
      </c>
      <c r="AO176" s="78">
        <v>14.237253300213482</v>
      </c>
      <c r="AP176" s="78">
        <v>5.6597163487266613</v>
      </c>
      <c r="AQ176" s="78">
        <v>7.359603215052644</v>
      </c>
      <c r="AR176" s="78">
        <v>5.090473056091497</v>
      </c>
      <c r="AS176" s="78">
        <v>4.8957416335111645</v>
      </c>
      <c r="AT176" s="78">
        <v>8.25099001471375</v>
      </c>
      <c r="AU176" s="78">
        <v>2.5808100209562213</v>
      </c>
      <c r="AV176" s="78">
        <v>6.2870310198066477</v>
      </c>
      <c r="AW176" s="78">
        <v>8.5247175381661009</v>
      </c>
      <c r="AX176" s="78">
        <v>5.2939949661043926</v>
      </c>
      <c r="AY176" s="78">
        <v>7.0620048741212287</v>
      </c>
      <c r="AZ176" s="78">
        <v>2.6066099859221197</v>
      </c>
      <c r="BA176" s="78">
        <v>-5.0600599457232249</v>
      </c>
      <c r="BB176" s="78">
        <v>-3.2621803401242602</v>
      </c>
      <c r="BC176" s="78">
        <v>-4.6430509159040838</v>
      </c>
      <c r="BD176" s="78">
        <v>-2.9372837277695965</v>
      </c>
      <c r="BE176" s="78">
        <v>-2.4297348919949542</v>
      </c>
      <c r="BF176" s="78">
        <v>-6.0573754837441811</v>
      </c>
      <c r="BG176" s="78">
        <v>3.1748477860351159</v>
      </c>
      <c r="BH176" s="78">
        <v>1.9798687035568605</v>
      </c>
      <c r="BI176" s="78">
        <v>-4.3073915973219243</v>
      </c>
      <c r="BJ176" s="78">
        <v>0.33253668763167354</v>
      </c>
      <c r="BK176" s="78">
        <v>-4.9488975309456009</v>
      </c>
      <c r="BL176" s="78">
        <v>-2.143006958682605</v>
      </c>
      <c r="BM176" s="78">
        <v>-8.542043979281857</v>
      </c>
      <c r="BN176" s="79">
        <v>-32.756261606420225</v>
      </c>
    </row>
    <row r="177" spans="1:66" ht="24">
      <c r="A177" s="44"/>
      <c r="B177" s="214" t="s">
        <v>114</v>
      </c>
      <c r="C177" s="45"/>
      <c r="D177" s="215" t="s">
        <v>133</v>
      </c>
      <c r="E177" s="81"/>
      <c r="F177" s="81"/>
      <c r="G177" s="81"/>
      <c r="H177" s="81"/>
      <c r="I177" s="226">
        <v>5.6059080268983763</v>
      </c>
      <c r="J177" s="226">
        <v>6.0863305214716661</v>
      </c>
      <c r="K177" s="226">
        <v>9.9568387265003651</v>
      </c>
      <c r="L177" s="226">
        <v>9.8907285270837519</v>
      </c>
      <c r="M177" s="226">
        <v>10.683615134270653</v>
      </c>
      <c r="N177" s="226">
        <v>7.4485822824587729</v>
      </c>
      <c r="O177" s="226">
        <v>6.9896312959686782</v>
      </c>
      <c r="P177" s="226">
        <v>9.0596832447960196</v>
      </c>
      <c r="Q177" s="226">
        <v>6.6934554256743439</v>
      </c>
      <c r="R177" s="226">
        <v>5.2512209288653224</v>
      </c>
      <c r="S177" s="226">
        <v>1.9204137372478556</v>
      </c>
      <c r="T177" s="226">
        <v>-1.2659824617934845</v>
      </c>
      <c r="U177" s="226">
        <v>-2.8372355331408272</v>
      </c>
      <c r="V177" s="226">
        <v>-2.1478790249702371</v>
      </c>
      <c r="W177" s="226">
        <v>-0.73174762169968233</v>
      </c>
      <c r="X177" s="226">
        <v>1.7070309171627542</v>
      </c>
      <c r="Y177" s="226">
        <v>3.5977238489644776</v>
      </c>
      <c r="Z177" s="226">
        <v>4.4431400503162735</v>
      </c>
      <c r="AA177" s="226">
        <v>5.2930408864830127</v>
      </c>
      <c r="AB177" s="226">
        <v>7.3561420463784231</v>
      </c>
      <c r="AC177" s="226">
        <v>8.2361793649063486</v>
      </c>
      <c r="AD177" s="226">
        <v>9.5290857566622691</v>
      </c>
      <c r="AE177" s="226">
        <v>8.6494498334887595</v>
      </c>
      <c r="AF177" s="226">
        <v>6.0067615800990524</v>
      </c>
      <c r="AG177" s="226">
        <v>5.6646237710737921</v>
      </c>
      <c r="AH177" s="226">
        <v>4.3571916115298279</v>
      </c>
      <c r="AI177" s="226">
        <v>3.0370125309312641</v>
      </c>
      <c r="AJ177" s="226">
        <v>2.9438927943275388</v>
      </c>
      <c r="AK177" s="226">
        <v>2.9478334088899061</v>
      </c>
      <c r="AL177" s="226">
        <v>4.5866846382023567</v>
      </c>
      <c r="AM177" s="226">
        <v>4.8454059012316577</v>
      </c>
      <c r="AN177" s="226">
        <v>6.085985076286974</v>
      </c>
      <c r="AO177" s="226">
        <v>5.2000827612662874</v>
      </c>
      <c r="AP177" s="226">
        <v>4.8235661436701491</v>
      </c>
      <c r="AQ177" s="226">
        <v>4.7170923226747448</v>
      </c>
      <c r="AR177" s="226">
        <v>5.161741078706612</v>
      </c>
      <c r="AS177" s="226">
        <v>3.3805387257540787</v>
      </c>
      <c r="AT177" s="226">
        <v>2.0681838725888895</v>
      </c>
      <c r="AU177" s="226">
        <v>3.2472785123005394</v>
      </c>
      <c r="AV177" s="226">
        <v>2.4184365084936417</v>
      </c>
      <c r="AW177" s="226">
        <v>3.3199993356892463</v>
      </c>
      <c r="AX177" s="226">
        <v>3.3711763152521712</v>
      </c>
      <c r="AY177" s="226">
        <v>2.8696651994882387</v>
      </c>
      <c r="AZ177" s="226">
        <v>4.72016424938721</v>
      </c>
      <c r="BA177" s="226">
        <v>1.5407113408114128</v>
      </c>
      <c r="BB177" s="226">
        <v>2.0874316464284561</v>
      </c>
      <c r="BC177" s="226">
        <v>3.3895720848514657</v>
      </c>
      <c r="BD177" s="226">
        <v>-0.27979534289333685</v>
      </c>
      <c r="BE177" s="226">
        <v>4.1569770714470877</v>
      </c>
      <c r="BF177" s="226">
        <v>2.9623459798698661</v>
      </c>
      <c r="BG177" s="226">
        <v>2.0695749984327705</v>
      </c>
      <c r="BH177" s="226">
        <v>2.363558383242605</v>
      </c>
      <c r="BI177" s="226">
        <v>3.7964916577632124</v>
      </c>
      <c r="BJ177" s="226">
        <v>4.6372730173630288</v>
      </c>
      <c r="BK177" s="226">
        <v>6.2834097438873897</v>
      </c>
      <c r="BL177" s="226">
        <v>5.9857715014298947</v>
      </c>
      <c r="BM177" s="226">
        <v>6.704932806286763</v>
      </c>
      <c r="BN177" s="227">
        <v>-18.712777725142203</v>
      </c>
    </row>
    <row r="178" spans="1:66" ht="36">
      <c r="A178" s="44"/>
      <c r="B178" s="214"/>
      <c r="C178" s="45" t="s">
        <v>92</v>
      </c>
      <c r="D178" s="217" t="s">
        <v>93</v>
      </c>
      <c r="E178" s="81"/>
      <c r="F178" s="81"/>
      <c r="G178" s="81"/>
      <c r="H178" s="81"/>
      <c r="I178" s="78">
        <v>5.66116802824601</v>
      </c>
      <c r="J178" s="78">
        <v>6.2662228694436948</v>
      </c>
      <c r="K178" s="78">
        <v>10.232125824051437</v>
      </c>
      <c r="L178" s="78">
        <v>10.158450553420224</v>
      </c>
      <c r="M178" s="78">
        <v>11.019873951722033</v>
      </c>
      <c r="N178" s="78">
        <v>7.5998364922730985</v>
      </c>
      <c r="O178" s="78">
        <v>7.2564017759503088</v>
      </c>
      <c r="P178" s="78">
        <v>9.4689235132921112</v>
      </c>
      <c r="Q178" s="78">
        <v>7.1970022503596454</v>
      </c>
      <c r="R178" s="78">
        <v>5.5477190051726097</v>
      </c>
      <c r="S178" s="78">
        <v>1.8882397342768513</v>
      </c>
      <c r="T178" s="78">
        <v>-1.5659235126759512</v>
      </c>
      <c r="U178" s="78">
        <v>-3.4186667212444348</v>
      </c>
      <c r="V178" s="78">
        <v>-2.5860843172449961</v>
      </c>
      <c r="W178" s="78">
        <v>-1.0692565381564378</v>
      </c>
      <c r="X178" s="78">
        <v>1.6372984575272085</v>
      </c>
      <c r="Y178" s="78">
        <v>3.4481587159424123</v>
      </c>
      <c r="Z178" s="78">
        <v>4.3622457589764849</v>
      </c>
      <c r="AA178" s="78">
        <v>5.3518758232080188</v>
      </c>
      <c r="AB178" s="78">
        <v>7.7323672032440669</v>
      </c>
      <c r="AC178" s="78">
        <v>8.7655385784326114</v>
      </c>
      <c r="AD178" s="78">
        <v>10.199972067065772</v>
      </c>
      <c r="AE178" s="78">
        <v>9.2398740301075577</v>
      </c>
      <c r="AF178" s="78">
        <v>6.269655263508227</v>
      </c>
      <c r="AG178" s="78">
        <v>5.6900490928079535</v>
      </c>
      <c r="AH178" s="78">
        <v>4.3783647391331328</v>
      </c>
      <c r="AI178" s="78">
        <v>2.9597419135594265</v>
      </c>
      <c r="AJ178" s="78">
        <v>2.8433495625684913</v>
      </c>
      <c r="AK178" s="78">
        <v>3.0324884637700222</v>
      </c>
      <c r="AL178" s="78">
        <v>4.407527903567626</v>
      </c>
      <c r="AM178" s="78">
        <v>4.6764590377408979</v>
      </c>
      <c r="AN178" s="78">
        <v>5.9494622551882799</v>
      </c>
      <c r="AO178" s="78">
        <v>4.7725869293745689</v>
      </c>
      <c r="AP178" s="78">
        <v>4.6638064723683215</v>
      </c>
      <c r="AQ178" s="78">
        <v>4.5210062459133127</v>
      </c>
      <c r="AR178" s="78">
        <v>5.3739460411914735</v>
      </c>
      <c r="AS178" s="78">
        <v>3.5741811982773726</v>
      </c>
      <c r="AT178" s="78">
        <v>2.3336195316001209</v>
      </c>
      <c r="AU178" s="78">
        <v>3.4847014246951176</v>
      </c>
      <c r="AV178" s="78">
        <v>2.5152988515155812</v>
      </c>
      <c r="AW178" s="78">
        <v>3.5043777665820102</v>
      </c>
      <c r="AX178" s="78">
        <v>3.4176981570001459</v>
      </c>
      <c r="AY178" s="78">
        <v>3.0739111946525668</v>
      </c>
      <c r="AZ178" s="78">
        <v>4.871280814353085</v>
      </c>
      <c r="BA178" s="78">
        <v>1.5674102074803216</v>
      </c>
      <c r="BB178" s="78">
        <v>2.1447667584376262</v>
      </c>
      <c r="BC178" s="78">
        <v>3.4848086963581721</v>
      </c>
      <c r="BD178" s="78">
        <v>-0.4498648945526611</v>
      </c>
      <c r="BE178" s="78">
        <v>4.3579102063956725</v>
      </c>
      <c r="BF178" s="78">
        <v>3.0379957285639989</v>
      </c>
      <c r="BG178" s="78">
        <v>2.1711830302752304</v>
      </c>
      <c r="BH178" s="78">
        <v>2.4499454510362568</v>
      </c>
      <c r="BI178" s="78">
        <v>3.9519520277715685</v>
      </c>
      <c r="BJ178" s="78">
        <v>4.7906608477024264</v>
      </c>
      <c r="BK178" s="78">
        <v>6.56301542324411</v>
      </c>
      <c r="BL178" s="78">
        <v>6.2496239528800857</v>
      </c>
      <c r="BM178" s="78">
        <v>7.3742758130338046</v>
      </c>
      <c r="BN178" s="79">
        <v>-16.281544127078277</v>
      </c>
    </row>
    <row r="179" spans="1:66">
      <c r="A179" s="49"/>
      <c r="B179" s="214"/>
      <c r="C179" s="45" t="s">
        <v>94</v>
      </c>
      <c r="D179" s="217" t="s">
        <v>95</v>
      </c>
      <c r="E179" s="82"/>
      <c r="F179" s="82"/>
      <c r="G179" s="82"/>
      <c r="H179" s="82"/>
      <c r="I179" s="78">
        <v>4.9858871398222675</v>
      </c>
      <c r="J179" s="78">
        <v>4.0133945945483873</v>
      </c>
      <c r="K179" s="78">
        <v>6.7321411898285817</v>
      </c>
      <c r="L179" s="78">
        <v>6.3806617499839575</v>
      </c>
      <c r="M179" s="78">
        <v>6.9619100011850037</v>
      </c>
      <c r="N179" s="78">
        <v>5.6998265924813865</v>
      </c>
      <c r="O179" s="78">
        <v>3.7933232530898096</v>
      </c>
      <c r="P179" s="78">
        <v>3.5264424235144531</v>
      </c>
      <c r="Q179" s="78">
        <v>0.8261765124058229</v>
      </c>
      <c r="R179" s="78">
        <v>1.662946122852361</v>
      </c>
      <c r="S179" s="78">
        <v>2.2733374456157378</v>
      </c>
      <c r="T179" s="78">
        <v>3.2442541343935289</v>
      </c>
      <c r="U179" s="78">
        <v>3.9548947282807063</v>
      </c>
      <c r="V179" s="78">
        <v>3.0313405100079507</v>
      </c>
      <c r="W179" s="78">
        <v>3.2730981921535403</v>
      </c>
      <c r="X179" s="78">
        <v>2.7361702304750821</v>
      </c>
      <c r="Y179" s="78">
        <v>4.5121342321758675</v>
      </c>
      <c r="Z179" s="78">
        <v>4.9249361626883825</v>
      </c>
      <c r="AA179" s="78">
        <v>4.4871374288258039</v>
      </c>
      <c r="AB179" s="78">
        <v>3.9613163633960937</v>
      </c>
      <c r="AC179" s="78">
        <v>2.8987444619044993</v>
      </c>
      <c r="AD179" s="78">
        <v>2.8240536025701175</v>
      </c>
      <c r="AE179" s="78">
        <v>2.6963934212839433</v>
      </c>
      <c r="AF179" s="78">
        <v>3.6866574219375252</v>
      </c>
      <c r="AG179" s="78">
        <v>5.5400967755764725</v>
      </c>
      <c r="AH179" s="78">
        <v>4.1866939855541148</v>
      </c>
      <c r="AI179" s="78">
        <v>3.881264278413596</v>
      </c>
      <c r="AJ179" s="78">
        <v>3.9713852996092953</v>
      </c>
      <c r="AK179" s="78">
        <v>1.636014192910423</v>
      </c>
      <c r="AL179" s="78">
        <v>6.1297570416565179</v>
      </c>
      <c r="AM179" s="78">
        <v>6.4072499130940486</v>
      </c>
      <c r="AN179" s="78">
        <v>8.4662514221575549</v>
      </c>
      <c r="AO179" s="78">
        <v>9.35927452553085</v>
      </c>
      <c r="AP179" s="78">
        <v>6.4265859812493176</v>
      </c>
      <c r="AQ179" s="78">
        <v>6.6728199083133717</v>
      </c>
      <c r="AR179" s="78">
        <v>2.6735667413162076</v>
      </c>
      <c r="AS179" s="78">
        <v>1.6388862139001645</v>
      </c>
      <c r="AT179" s="78">
        <v>-0.44611326286194242</v>
      </c>
      <c r="AU179" s="78">
        <v>0.97806342831745496</v>
      </c>
      <c r="AV179" s="78">
        <v>1.2929372343195382</v>
      </c>
      <c r="AW179" s="78">
        <v>1.4752936876087688</v>
      </c>
      <c r="AX179" s="78">
        <v>2.8793764042308112</v>
      </c>
      <c r="AY179" s="78">
        <v>0.7009105639777431</v>
      </c>
      <c r="AZ179" s="78">
        <v>2.8683181517294969</v>
      </c>
      <c r="BA179" s="78">
        <v>1.6029685303388135</v>
      </c>
      <c r="BB179" s="78">
        <v>1.6445967123567868</v>
      </c>
      <c r="BC179" s="78">
        <v>2.3992675858485626</v>
      </c>
      <c r="BD179" s="78">
        <v>1.3887193437090133</v>
      </c>
      <c r="BE179" s="78">
        <v>1.8485787966561134</v>
      </c>
      <c r="BF179" s="78">
        <v>2.0508341636651579</v>
      </c>
      <c r="BG179" s="78">
        <v>0.93650911135578951</v>
      </c>
      <c r="BH179" s="78">
        <v>1.6638566550822134</v>
      </c>
      <c r="BI179" s="78">
        <v>2.0652097845962487</v>
      </c>
      <c r="BJ179" s="78">
        <v>2.9107584780118287</v>
      </c>
      <c r="BK179" s="78">
        <v>3.1491229589688743</v>
      </c>
      <c r="BL179" s="78">
        <v>2.8692574412613254</v>
      </c>
      <c r="BM179" s="78">
        <v>-0.39833139484851188</v>
      </c>
      <c r="BN179" s="79">
        <v>-45.463684141158687</v>
      </c>
    </row>
    <row r="180" spans="1:66">
      <c r="A180" s="48"/>
      <c r="B180" s="219" t="s">
        <v>115</v>
      </c>
      <c r="C180" s="45"/>
      <c r="D180" s="215" t="s">
        <v>124</v>
      </c>
      <c r="E180" s="77"/>
      <c r="F180" s="77"/>
      <c r="G180" s="77"/>
      <c r="H180" s="77"/>
      <c r="I180" s="226">
        <v>7.0684924186170406</v>
      </c>
      <c r="J180" s="226">
        <v>4.7063047257405657</v>
      </c>
      <c r="K180" s="226">
        <v>7.3553381435906573</v>
      </c>
      <c r="L180" s="226">
        <v>7.6341567870789788</v>
      </c>
      <c r="M180" s="226">
        <v>6.814763143247248</v>
      </c>
      <c r="N180" s="226">
        <v>8.6889921647955077</v>
      </c>
      <c r="O180" s="226">
        <v>6.352738981381151</v>
      </c>
      <c r="P180" s="226">
        <v>7.1523915597732497</v>
      </c>
      <c r="Q180" s="226">
        <v>4.17253542945015</v>
      </c>
      <c r="R180" s="226">
        <v>2.4944912543395361</v>
      </c>
      <c r="S180" s="226">
        <v>2.4447573551938291</v>
      </c>
      <c r="T180" s="226">
        <v>1.6243193222484251</v>
      </c>
      <c r="U180" s="226">
        <v>-0.95114534732903167</v>
      </c>
      <c r="V180" s="226">
        <v>-2.7090936748852386</v>
      </c>
      <c r="W180" s="226">
        <v>-0.92087100531037436</v>
      </c>
      <c r="X180" s="226">
        <v>1.2686941114619543</v>
      </c>
      <c r="Y180" s="226">
        <v>5.1973791396399349</v>
      </c>
      <c r="Z180" s="226">
        <v>7.0469718626944484</v>
      </c>
      <c r="AA180" s="226">
        <v>5.2926000934605071</v>
      </c>
      <c r="AB180" s="226">
        <v>5.1918724507238352</v>
      </c>
      <c r="AC180" s="226">
        <v>6.0773993255978809</v>
      </c>
      <c r="AD180" s="226">
        <v>7.1194841760626275</v>
      </c>
      <c r="AE180" s="226">
        <v>8.7231127617895226</v>
      </c>
      <c r="AF180" s="226">
        <v>6.2286676825630423</v>
      </c>
      <c r="AG180" s="226">
        <v>6.3803629342523891</v>
      </c>
      <c r="AH180" s="226">
        <v>3.5330266572358084</v>
      </c>
      <c r="AI180" s="226">
        <v>1.9981280234229359</v>
      </c>
      <c r="AJ180" s="226">
        <v>2.9370363078060677</v>
      </c>
      <c r="AK180" s="226">
        <v>0.61250294220080548</v>
      </c>
      <c r="AL180" s="226">
        <v>5.2129508800999815</v>
      </c>
      <c r="AM180" s="226">
        <v>3.5194942883623099</v>
      </c>
      <c r="AN180" s="226">
        <v>4.8439636696971036</v>
      </c>
      <c r="AO180" s="226">
        <v>5.5307112557971152</v>
      </c>
      <c r="AP180" s="226">
        <v>3.0068864523455971</v>
      </c>
      <c r="AQ180" s="226">
        <v>5.5251802102071395</v>
      </c>
      <c r="AR180" s="226">
        <v>2.4914749127030973</v>
      </c>
      <c r="AS180" s="226">
        <v>5.3636072387566855</v>
      </c>
      <c r="AT180" s="226">
        <v>2.9790981495400075</v>
      </c>
      <c r="AU180" s="226">
        <v>2.3796627782684681</v>
      </c>
      <c r="AV180" s="226">
        <v>3.8754216246362319</v>
      </c>
      <c r="AW180" s="226">
        <v>1.0235004009855828</v>
      </c>
      <c r="AX180" s="226">
        <v>0.21102197536507106</v>
      </c>
      <c r="AY180" s="226">
        <v>-0.31905867556677947</v>
      </c>
      <c r="AZ180" s="226">
        <v>-2.4773355527486274E-2</v>
      </c>
      <c r="BA180" s="226">
        <v>0.94830458229169778</v>
      </c>
      <c r="BB180" s="226">
        <v>2.6354823529749893</v>
      </c>
      <c r="BC180" s="226">
        <v>3.9005715118043867</v>
      </c>
      <c r="BD180" s="226">
        <v>0.72499172992463912</v>
      </c>
      <c r="BE180" s="226">
        <v>1.97120383157025</v>
      </c>
      <c r="BF180" s="226">
        <v>3.728463615200269</v>
      </c>
      <c r="BG180" s="226">
        <v>0.52083712897568546</v>
      </c>
      <c r="BH180" s="226">
        <v>3.9076181636972649</v>
      </c>
      <c r="BI180" s="226">
        <v>3.0765751577835516</v>
      </c>
      <c r="BJ180" s="226">
        <v>3.0829553672736552</v>
      </c>
      <c r="BK180" s="226">
        <v>6.7214965749348892</v>
      </c>
      <c r="BL180" s="226">
        <v>3.9588019868630653</v>
      </c>
      <c r="BM180" s="226">
        <v>0.67885979561435761</v>
      </c>
      <c r="BN180" s="227">
        <v>-36.945259864497238</v>
      </c>
    </row>
    <row r="181" spans="1:66">
      <c r="A181" s="48"/>
      <c r="B181" s="219"/>
      <c r="C181" s="45" t="s">
        <v>174</v>
      </c>
      <c r="D181" s="217" t="s">
        <v>96</v>
      </c>
      <c r="E181" s="77"/>
      <c r="F181" s="77"/>
      <c r="G181" s="77"/>
      <c r="H181" s="77"/>
      <c r="I181" s="78">
        <v>6.3046878370881103</v>
      </c>
      <c r="J181" s="78">
        <v>3.2225714709859403</v>
      </c>
      <c r="K181" s="78">
        <v>4.565159232286689</v>
      </c>
      <c r="L181" s="78">
        <v>3.359655894188478</v>
      </c>
      <c r="M181" s="78">
        <v>5.6765599545225029</v>
      </c>
      <c r="N181" s="78">
        <v>9.6792211739181795</v>
      </c>
      <c r="O181" s="78">
        <v>6.9560408318857014</v>
      </c>
      <c r="P181" s="78">
        <v>8.138779609538787</v>
      </c>
      <c r="Q181" s="78">
        <v>2.7172492163789457</v>
      </c>
      <c r="R181" s="78">
        <v>1.2260508876918834</v>
      </c>
      <c r="S181" s="78">
        <v>2.9079754831478084</v>
      </c>
      <c r="T181" s="78">
        <v>1.1049386661078984</v>
      </c>
      <c r="U181" s="78">
        <v>-0.25585490250107057</v>
      </c>
      <c r="V181" s="78">
        <v>-2.5463932684364465</v>
      </c>
      <c r="W181" s="78">
        <v>-0.94160535878246776</v>
      </c>
      <c r="X181" s="78">
        <v>2.1992183324094583</v>
      </c>
      <c r="Y181" s="78">
        <v>4.5531620291941834</v>
      </c>
      <c r="Z181" s="78">
        <v>5.9646469274088787</v>
      </c>
      <c r="AA181" s="78">
        <v>4.4588483062950672</v>
      </c>
      <c r="AB181" s="78">
        <v>4.244144142020275</v>
      </c>
      <c r="AC181" s="78">
        <v>4.2896096867737867</v>
      </c>
      <c r="AD181" s="78">
        <v>4.3836020881534949</v>
      </c>
      <c r="AE181" s="78">
        <v>5.3292938636388527</v>
      </c>
      <c r="AF181" s="78">
        <v>3.5378205937706184</v>
      </c>
      <c r="AG181" s="78">
        <v>5.1845517408318074</v>
      </c>
      <c r="AH181" s="78">
        <v>3.3683034545578465</v>
      </c>
      <c r="AI181" s="78">
        <v>1.4555240545669932</v>
      </c>
      <c r="AJ181" s="78">
        <v>0.69493488022125405</v>
      </c>
      <c r="AK181" s="78">
        <v>-1.4823351295829923</v>
      </c>
      <c r="AL181" s="78">
        <v>2.1490647151120044</v>
      </c>
      <c r="AM181" s="78">
        <v>2.1065386780444442</v>
      </c>
      <c r="AN181" s="78">
        <v>3.6872834529170433</v>
      </c>
      <c r="AO181" s="78">
        <v>4.0251058199972931</v>
      </c>
      <c r="AP181" s="78">
        <v>3.1280837045031689</v>
      </c>
      <c r="AQ181" s="78">
        <v>3.8274358958430525</v>
      </c>
      <c r="AR181" s="78">
        <v>2.7057691459509101</v>
      </c>
      <c r="AS181" s="78">
        <v>5.1840712613213498</v>
      </c>
      <c r="AT181" s="78">
        <v>1.6871595249904061</v>
      </c>
      <c r="AU181" s="78">
        <v>1.4771733867032566</v>
      </c>
      <c r="AV181" s="78">
        <v>2.1306895742208667</v>
      </c>
      <c r="AW181" s="78">
        <v>-7.1278910349562352E-2</v>
      </c>
      <c r="AX181" s="78">
        <v>-0.71286628991532552</v>
      </c>
      <c r="AY181" s="78">
        <v>-1.3110107429311029</v>
      </c>
      <c r="AZ181" s="78">
        <v>-1.6730872679878104</v>
      </c>
      <c r="BA181" s="78">
        <v>0.50997449993204214</v>
      </c>
      <c r="BB181" s="78">
        <v>-5.3637832169442845E-2</v>
      </c>
      <c r="BC181" s="78">
        <v>1.7128826052321671</v>
      </c>
      <c r="BD181" s="78">
        <v>1.5609620321059339</v>
      </c>
      <c r="BE181" s="78">
        <v>-0.21661926085363348</v>
      </c>
      <c r="BF181" s="78">
        <v>4.0337023470237767</v>
      </c>
      <c r="BG181" s="78">
        <v>0.73733409537098282</v>
      </c>
      <c r="BH181" s="78">
        <v>2.1950823332428371</v>
      </c>
      <c r="BI181" s="78">
        <v>2.0297698011341794</v>
      </c>
      <c r="BJ181" s="78">
        <v>1.9825355947190104</v>
      </c>
      <c r="BK181" s="78">
        <v>5.6193741603942584</v>
      </c>
      <c r="BL181" s="78">
        <v>2.94720649499898</v>
      </c>
      <c r="BM181" s="78">
        <v>0.11741729111474797</v>
      </c>
      <c r="BN181" s="79">
        <v>-32.667641459839345</v>
      </c>
    </row>
    <row r="182" spans="1:66">
      <c r="A182" s="44"/>
      <c r="B182" s="214"/>
      <c r="C182" s="45" t="s">
        <v>97</v>
      </c>
      <c r="D182" s="217" t="s">
        <v>98</v>
      </c>
      <c r="E182" s="81"/>
      <c r="F182" s="81"/>
      <c r="G182" s="81"/>
      <c r="H182" s="81"/>
      <c r="I182" s="78">
        <v>2.2966445462147647</v>
      </c>
      <c r="J182" s="78">
        <v>-1.5392752850512892</v>
      </c>
      <c r="K182" s="78">
        <v>2.3514016279272454</v>
      </c>
      <c r="L182" s="78">
        <v>2.6879859166878362</v>
      </c>
      <c r="M182" s="78">
        <v>6.4646574328118334</v>
      </c>
      <c r="N182" s="78">
        <v>7.5617391519025432</v>
      </c>
      <c r="O182" s="78">
        <v>6.5693313319142703</v>
      </c>
      <c r="P182" s="78">
        <v>11.45499991582173</v>
      </c>
      <c r="Q182" s="78">
        <v>8.9602140862860438</v>
      </c>
      <c r="R182" s="78">
        <v>12.841931299094696</v>
      </c>
      <c r="S182" s="78">
        <v>9.5531600436030431</v>
      </c>
      <c r="T182" s="78">
        <v>0.5043827722505938</v>
      </c>
      <c r="U182" s="78">
        <v>-6.3615893104140468</v>
      </c>
      <c r="V182" s="78">
        <v>-11.234782332667407</v>
      </c>
      <c r="W182" s="78">
        <v>-11.108424688476717</v>
      </c>
      <c r="X182" s="78">
        <v>-6.7450700028674646</v>
      </c>
      <c r="Y182" s="78">
        <v>-2.6095123811926868</v>
      </c>
      <c r="Z182" s="78">
        <v>1.9810408533291763</v>
      </c>
      <c r="AA182" s="78">
        <v>4.8943960637958952</v>
      </c>
      <c r="AB182" s="78">
        <v>6.5549004148603132</v>
      </c>
      <c r="AC182" s="78">
        <v>6.5458094300067842</v>
      </c>
      <c r="AD182" s="78">
        <v>3.2216483251187924</v>
      </c>
      <c r="AE182" s="78">
        <v>-0.81377966814284264</v>
      </c>
      <c r="AF182" s="78">
        <v>-3.4066506458782584</v>
      </c>
      <c r="AG182" s="78">
        <v>1.2075408385347117</v>
      </c>
      <c r="AH182" s="78">
        <v>-2.3031135452411604</v>
      </c>
      <c r="AI182" s="78">
        <v>-1.9183657090536315</v>
      </c>
      <c r="AJ182" s="78">
        <v>-3.9077692399122839</v>
      </c>
      <c r="AK182" s="78">
        <v>-1.232581918632988</v>
      </c>
      <c r="AL182" s="78">
        <v>0.5204095053297948</v>
      </c>
      <c r="AM182" s="78">
        <v>-3.0632323278221207</v>
      </c>
      <c r="AN182" s="78">
        <v>-1.4837417272346727</v>
      </c>
      <c r="AO182" s="78">
        <v>4.2800967068798172</v>
      </c>
      <c r="AP182" s="78">
        <v>1.6174419780450791</v>
      </c>
      <c r="AQ182" s="78">
        <v>2.4653910921044258</v>
      </c>
      <c r="AR182" s="78">
        <v>0.2904438966253764</v>
      </c>
      <c r="AS182" s="78">
        <v>-1.1345747700140265</v>
      </c>
      <c r="AT182" s="78">
        <v>-2.3648304632458661</v>
      </c>
      <c r="AU182" s="78">
        <v>-0.10330199272428331</v>
      </c>
      <c r="AV182" s="78">
        <v>2.123076216240932</v>
      </c>
      <c r="AW182" s="78">
        <v>-0.66155488829822673</v>
      </c>
      <c r="AX182" s="78">
        <v>1.36032586773905</v>
      </c>
      <c r="AY182" s="78">
        <v>1.7134704803286809</v>
      </c>
      <c r="AZ182" s="78">
        <v>4.7680596369476689</v>
      </c>
      <c r="BA182" s="78">
        <v>2.7109494881007379</v>
      </c>
      <c r="BB182" s="78">
        <v>1.3929449146659323</v>
      </c>
      <c r="BC182" s="78">
        <v>5.0370736733654269</v>
      </c>
      <c r="BD182" s="78">
        <v>1.1106939368330018</v>
      </c>
      <c r="BE182" s="78">
        <v>1.1143242459816776</v>
      </c>
      <c r="BF182" s="78">
        <v>1.4672669945017986</v>
      </c>
      <c r="BG182" s="78">
        <v>1.1392729349279875</v>
      </c>
      <c r="BH182" s="78">
        <v>1.2674766891351794</v>
      </c>
      <c r="BI182" s="78">
        <v>-0.22827632106374551</v>
      </c>
      <c r="BJ182" s="78">
        <v>4.0014817530095854</v>
      </c>
      <c r="BK182" s="78">
        <v>3.8686435570745488</v>
      </c>
      <c r="BL182" s="78">
        <v>4.870988134139111</v>
      </c>
      <c r="BM182" s="78">
        <v>5.1325274393795155</v>
      </c>
      <c r="BN182" s="79">
        <v>-24.008124365549904</v>
      </c>
    </row>
    <row r="183" spans="1:66">
      <c r="A183" s="48"/>
      <c r="B183" s="214"/>
      <c r="C183" s="45" t="s">
        <v>99</v>
      </c>
      <c r="D183" s="217" t="s">
        <v>100</v>
      </c>
      <c r="E183" s="77"/>
      <c r="F183" s="77"/>
      <c r="G183" s="77"/>
      <c r="H183" s="77"/>
      <c r="I183" s="78">
        <v>8.1305760502935982</v>
      </c>
      <c r="J183" s="78">
        <v>11.036010093870544</v>
      </c>
      <c r="K183" s="78">
        <v>20.095596557048182</v>
      </c>
      <c r="L183" s="78">
        <v>24.131299986956151</v>
      </c>
      <c r="M183" s="78">
        <v>3.5899035202812399</v>
      </c>
      <c r="N183" s="78">
        <v>-0.36227472936509741</v>
      </c>
      <c r="O183" s="78">
        <v>-0.64369446552753118</v>
      </c>
      <c r="P183" s="78">
        <v>3.1544424331470253</v>
      </c>
      <c r="Q183" s="78">
        <v>1.840905137416371E-2</v>
      </c>
      <c r="R183" s="78">
        <v>-3.0525387870578697</v>
      </c>
      <c r="S183" s="78">
        <v>-2.193470599300511</v>
      </c>
      <c r="T183" s="78">
        <v>5.2557605726171346</v>
      </c>
      <c r="U183" s="78">
        <v>3.1159883681601599</v>
      </c>
      <c r="V183" s="78">
        <v>10.283083883118721</v>
      </c>
      <c r="W183" s="78">
        <v>5.2206081054918769</v>
      </c>
      <c r="X183" s="78">
        <v>-0.10271887764537269</v>
      </c>
      <c r="Y183" s="78">
        <v>16.704769539422088</v>
      </c>
      <c r="Z183" s="78">
        <v>17.076039234224652</v>
      </c>
      <c r="AA183" s="78">
        <v>9.5707563748501627</v>
      </c>
      <c r="AB183" s="78">
        <v>9.6728824556515463</v>
      </c>
      <c r="AC183" s="78">
        <v>10.182075256439177</v>
      </c>
      <c r="AD183" s="78">
        <v>14.321958100699788</v>
      </c>
      <c r="AE183" s="78">
        <v>21.465154894954821</v>
      </c>
      <c r="AF183" s="78">
        <v>15.754162974342577</v>
      </c>
      <c r="AG183" s="78">
        <v>9.5822385292757986</v>
      </c>
      <c r="AH183" s="78">
        <v>7.0137091438314343</v>
      </c>
      <c r="AI183" s="78">
        <v>-0.18111040142991897</v>
      </c>
      <c r="AJ183" s="78">
        <v>6.7631617012525993</v>
      </c>
      <c r="AK183" s="78">
        <v>9.3137717921619014</v>
      </c>
      <c r="AL183" s="78">
        <v>12.350821305640139</v>
      </c>
      <c r="AM183" s="78">
        <v>12.794810832433328</v>
      </c>
      <c r="AN183" s="78">
        <v>8.9878679082988242</v>
      </c>
      <c r="AO183" s="78">
        <v>8.8864112823520998</v>
      </c>
      <c r="AP183" s="78">
        <v>6.663772523122887</v>
      </c>
      <c r="AQ183" s="78">
        <v>9.8148411760214884</v>
      </c>
      <c r="AR183" s="78">
        <v>2.7561829584181936</v>
      </c>
      <c r="AS183" s="78">
        <v>7.8585490459171154</v>
      </c>
      <c r="AT183" s="78">
        <v>9.9163915995953857</v>
      </c>
      <c r="AU183" s="78">
        <v>10.45570054133664</v>
      </c>
      <c r="AV183" s="78">
        <v>17.116540532189831</v>
      </c>
      <c r="AW183" s="78">
        <v>10.926553013948208</v>
      </c>
      <c r="AX183" s="78">
        <v>4.6096561790775326</v>
      </c>
      <c r="AY183" s="78">
        <v>8.1105206884111425</v>
      </c>
      <c r="AZ183" s="78">
        <v>8.0260434126120828</v>
      </c>
      <c r="BA183" s="78">
        <v>0.91613894723387546</v>
      </c>
      <c r="BB183" s="78">
        <v>17.024837259462046</v>
      </c>
      <c r="BC183" s="78">
        <v>13.673149656636525</v>
      </c>
      <c r="BD183" s="78">
        <v>-6.2507085907529785</v>
      </c>
      <c r="BE183" s="78">
        <v>8.5700841975981206</v>
      </c>
      <c r="BF183" s="78">
        <v>1.854701871778957</v>
      </c>
      <c r="BG183" s="78">
        <v>1.2128830645820443</v>
      </c>
      <c r="BH183" s="78">
        <v>16.258865378080699</v>
      </c>
      <c r="BI183" s="78">
        <v>3.1592100714840967</v>
      </c>
      <c r="BJ183" s="78">
        <v>5.8769497988508448</v>
      </c>
      <c r="BK183" s="78">
        <v>7.6937910476283093</v>
      </c>
      <c r="BL183" s="78">
        <v>8.3612607097774969</v>
      </c>
      <c r="BM183" s="78">
        <v>-1.4067910249478786</v>
      </c>
      <c r="BN183" s="79">
        <v>-74.954670355227933</v>
      </c>
    </row>
    <row r="184" spans="1:66">
      <c r="A184" s="44"/>
      <c r="B184" s="214"/>
      <c r="C184" s="45" t="s">
        <v>101</v>
      </c>
      <c r="D184" s="217" t="s">
        <v>102</v>
      </c>
      <c r="E184" s="81"/>
      <c r="F184" s="81"/>
      <c r="G184" s="81"/>
      <c r="H184" s="81"/>
      <c r="I184" s="78">
        <v>8.2475808973952951</v>
      </c>
      <c r="J184" s="78">
        <v>6.6911942654370478</v>
      </c>
      <c r="K184" s="78">
        <v>12.050646512271186</v>
      </c>
      <c r="L184" s="78">
        <v>15.85687516526481</v>
      </c>
      <c r="M184" s="78">
        <v>12.760232672444459</v>
      </c>
      <c r="N184" s="78">
        <v>7.4863521591077955</v>
      </c>
      <c r="O184" s="78">
        <v>5.4176385405786647</v>
      </c>
      <c r="P184" s="78">
        <v>3.4929412177987018</v>
      </c>
      <c r="Q184" s="78">
        <v>12.173667766891796</v>
      </c>
      <c r="R184" s="78">
        <v>10.342357110677341</v>
      </c>
      <c r="S184" s="78">
        <v>1.5985034459483387</v>
      </c>
      <c r="T184" s="78">
        <v>1.408411086059175</v>
      </c>
      <c r="U184" s="78">
        <v>-6.7574842903870973</v>
      </c>
      <c r="V184" s="78">
        <v>-9.7854040611978661</v>
      </c>
      <c r="W184" s="78">
        <v>-3.1964132425045477</v>
      </c>
      <c r="X184" s="78">
        <v>-1.8543462553824952</v>
      </c>
      <c r="Y184" s="78">
        <v>1.6264017120120968</v>
      </c>
      <c r="Z184" s="78">
        <v>6.4257834159369764</v>
      </c>
      <c r="AA184" s="78">
        <v>5.5889243476540997</v>
      </c>
      <c r="AB184" s="78">
        <v>6.4779631350065472</v>
      </c>
      <c r="AC184" s="78">
        <v>12.187005473416647</v>
      </c>
      <c r="AD184" s="78">
        <v>16.886614550060358</v>
      </c>
      <c r="AE184" s="78">
        <v>17.952827407755052</v>
      </c>
      <c r="AF184" s="78">
        <v>13.620182729968406</v>
      </c>
      <c r="AG184" s="78">
        <v>10.565271782731301</v>
      </c>
      <c r="AH184" s="78">
        <v>2.6434611393446374</v>
      </c>
      <c r="AI184" s="78">
        <v>5.4023129171510078</v>
      </c>
      <c r="AJ184" s="78">
        <v>9.1915692768982353</v>
      </c>
      <c r="AK184" s="78">
        <v>3.3346221043187398</v>
      </c>
      <c r="AL184" s="78">
        <v>14.129758870664205</v>
      </c>
      <c r="AM184" s="78">
        <v>3.4125099194123152</v>
      </c>
      <c r="AN184" s="78">
        <v>6.6041035016467049</v>
      </c>
      <c r="AO184" s="78">
        <v>9.1319683496010668</v>
      </c>
      <c r="AP184" s="78">
        <v>-0.12247441109848012</v>
      </c>
      <c r="AQ184" s="78">
        <v>9.9086811071675669</v>
      </c>
      <c r="AR184" s="78">
        <v>2.0981036908653152</v>
      </c>
      <c r="AS184" s="78">
        <v>5.0381379176609613</v>
      </c>
      <c r="AT184" s="78">
        <v>4.9299328049655031</v>
      </c>
      <c r="AU184" s="78">
        <v>1.2702142584212197</v>
      </c>
      <c r="AV184" s="78">
        <v>4.3769612897964834</v>
      </c>
      <c r="AW184" s="78">
        <v>-0.18022109337442771</v>
      </c>
      <c r="AX184" s="78">
        <v>1.529928934865211</v>
      </c>
      <c r="AY184" s="78">
        <v>-1.8679834127714372</v>
      </c>
      <c r="AZ184" s="78">
        <v>1.065669433403599</v>
      </c>
      <c r="BA184" s="78">
        <v>2.5053505035485273</v>
      </c>
      <c r="BB184" s="78">
        <v>5.0458381673351198</v>
      </c>
      <c r="BC184" s="78">
        <v>7.8177775537288596</v>
      </c>
      <c r="BD184" s="78">
        <v>2.5762006407632327</v>
      </c>
      <c r="BE184" s="78">
        <v>6.5719443018905395</v>
      </c>
      <c r="BF184" s="78">
        <v>3.2757126908355474</v>
      </c>
      <c r="BG184" s="78">
        <v>-0.25865811566696095</v>
      </c>
      <c r="BH184" s="78">
        <v>4.4262942969865264</v>
      </c>
      <c r="BI184" s="78">
        <v>6.9476039775975664</v>
      </c>
      <c r="BJ184" s="78">
        <v>5.3139117000475125</v>
      </c>
      <c r="BK184" s="78">
        <v>10.384914986192967</v>
      </c>
      <c r="BL184" s="78">
        <v>4.850641898289993</v>
      </c>
      <c r="BM184" s="78">
        <v>3.5753276714095392</v>
      </c>
      <c r="BN184" s="79">
        <v>-38.663161787589303</v>
      </c>
    </row>
    <row r="185" spans="1:66">
      <c r="A185" s="48"/>
      <c r="B185" s="214"/>
      <c r="C185" s="45" t="s">
        <v>103</v>
      </c>
      <c r="D185" s="217" t="s">
        <v>104</v>
      </c>
      <c r="E185" s="77"/>
      <c r="F185" s="77"/>
      <c r="G185" s="77"/>
      <c r="H185" s="77"/>
      <c r="I185" s="78">
        <v>20.926733815248539</v>
      </c>
      <c r="J185" s="78">
        <v>15.810142837710899</v>
      </c>
      <c r="K185" s="78">
        <v>15.141324462642473</v>
      </c>
      <c r="L185" s="78">
        <v>22.653209318117163</v>
      </c>
      <c r="M185" s="78">
        <v>18.229813860268521</v>
      </c>
      <c r="N185" s="78">
        <v>17.941062800540976</v>
      </c>
      <c r="O185" s="78">
        <v>20.251754423279451</v>
      </c>
      <c r="P185" s="78">
        <v>15.176474620037396</v>
      </c>
      <c r="Q185" s="78">
        <v>12.210851299692237</v>
      </c>
      <c r="R185" s="78">
        <v>9.133147525529111</v>
      </c>
      <c r="S185" s="78">
        <v>7.8740617178292922</v>
      </c>
      <c r="T185" s="78">
        <v>4.9861511086004953</v>
      </c>
      <c r="U185" s="78">
        <v>1.155112690569112</v>
      </c>
      <c r="V185" s="78">
        <v>-0.21996369358322454</v>
      </c>
      <c r="W185" s="78">
        <v>-5.5378688629999999</v>
      </c>
      <c r="X185" s="78">
        <v>1.1438224133990502</v>
      </c>
      <c r="Y185" s="78">
        <v>3.1403629901734149</v>
      </c>
      <c r="Z185" s="78">
        <v>7.1233333745338427</v>
      </c>
      <c r="AA185" s="78">
        <v>10.584486907155252</v>
      </c>
      <c r="AB185" s="78">
        <v>7.6574957640495711</v>
      </c>
      <c r="AC185" s="78">
        <v>7.8376220068583393</v>
      </c>
      <c r="AD185" s="78">
        <v>4.8455438671531397</v>
      </c>
      <c r="AE185" s="78">
        <v>7.0199006676038351</v>
      </c>
      <c r="AF185" s="78">
        <v>5.0958455099701041</v>
      </c>
      <c r="AG185" s="78">
        <v>5.3430169355406747</v>
      </c>
      <c r="AH185" s="78">
        <v>2.4090033076052038</v>
      </c>
      <c r="AI185" s="78">
        <v>4.2227848244473165</v>
      </c>
      <c r="AJ185" s="78">
        <v>6.2195260343372922</v>
      </c>
      <c r="AK185" s="78">
        <v>6.5240388935167175</v>
      </c>
      <c r="AL185" s="78">
        <v>5.4048921095301239</v>
      </c>
      <c r="AM185" s="78">
        <v>4.996371213716742</v>
      </c>
      <c r="AN185" s="78">
        <v>3.9293370302180506</v>
      </c>
      <c r="AO185" s="78">
        <v>6.5333594548168605</v>
      </c>
      <c r="AP185" s="78">
        <v>5.0385518076946312</v>
      </c>
      <c r="AQ185" s="78">
        <v>5.5620326067403028</v>
      </c>
      <c r="AR185" s="78">
        <v>4.4674776308913948</v>
      </c>
      <c r="AS185" s="78">
        <v>1.5115897088273442</v>
      </c>
      <c r="AT185" s="78">
        <v>-0.95462436865167888</v>
      </c>
      <c r="AU185" s="78">
        <v>0.79806655536633286</v>
      </c>
      <c r="AV185" s="78">
        <v>-4.057383617633036</v>
      </c>
      <c r="AW185" s="78">
        <v>-4.5280632564460745</v>
      </c>
      <c r="AX185" s="78">
        <v>-2.7042859780015647</v>
      </c>
      <c r="AY185" s="78">
        <v>-3.3071718850555101</v>
      </c>
      <c r="AZ185" s="78">
        <v>-3.3256738166342501</v>
      </c>
      <c r="BA185" s="78">
        <v>-0.49057886359832992</v>
      </c>
      <c r="BB185" s="78">
        <v>-0.8978293056116371</v>
      </c>
      <c r="BC185" s="78">
        <v>-1.0363297668646254</v>
      </c>
      <c r="BD185" s="78">
        <v>0.47329879073684822</v>
      </c>
      <c r="BE185" s="78">
        <v>7.1492062093079483</v>
      </c>
      <c r="BF185" s="78">
        <v>6.7500414403679656</v>
      </c>
      <c r="BG185" s="78">
        <v>3.5792168817490051</v>
      </c>
      <c r="BH185" s="78">
        <v>0.8416187632469132</v>
      </c>
      <c r="BI185" s="78">
        <v>4.7313042945538797</v>
      </c>
      <c r="BJ185" s="78">
        <v>7.1518697945467409</v>
      </c>
      <c r="BK185" s="78">
        <v>7.7388305676808926</v>
      </c>
      <c r="BL185" s="78">
        <v>8.0058696681150963</v>
      </c>
      <c r="BM185" s="78">
        <v>0.73765772171586264</v>
      </c>
      <c r="BN185" s="79">
        <v>-2.9581225730371301</v>
      </c>
    </row>
    <row r="186" spans="1:66">
      <c r="A186" s="44"/>
      <c r="B186" s="214" t="s">
        <v>116</v>
      </c>
      <c r="C186" s="45"/>
      <c r="D186" s="215" t="s">
        <v>125</v>
      </c>
      <c r="E186" s="81"/>
      <c r="F186" s="81"/>
      <c r="G186" s="81"/>
      <c r="H186" s="81"/>
      <c r="I186" s="226">
        <v>5.851697946175392</v>
      </c>
      <c r="J186" s="226">
        <v>9.0765279424612544</v>
      </c>
      <c r="K186" s="226">
        <v>10.344989511181396</v>
      </c>
      <c r="L186" s="226">
        <v>6.2621472277219539</v>
      </c>
      <c r="M186" s="226">
        <v>6.9708651039694729</v>
      </c>
      <c r="N186" s="226">
        <v>8.8334141525898247</v>
      </c>
      <c r="O186" s="226">
        <v>8.8885503032903017</v>
      </c>
      <c r="P186" s="226">
        <v>7.5056075972837561</v>
      </c>
      <c r="Q186" s="226">
        <v>9.3660023976275539</v>
      </c>
      <c r="R186" s="226">
        <v>4.190026163306527</v>
      </c>
      <c r="S186" s="226">
        <v>1.9369315369816178</v>
      </c>
      <c r="T186" s="226">
        <v>1.5764353102256905</v>
      </c>
      <c r="U186" s="226">
        <v>-0.36234160927351411</v>
      </c>
      <c r="V186" s="226">
        <v>5.7695255120707287</v>
      </c>
      <c r="W186" s="226">
        <v>3.135046560471892</v>
      </c>
      <c r="X186" s="226">
        <v>2.945658647565125</v>
      </c>
      <c r="Y186" s="226">
        <v>2.5624437338982204</v>
      </c>
      <c r="Z186" s="226">
        <v>0.93036967604149368</v>
      </c>
      <c r="AA186" s="226">
        <v>6.9827329498525046</v>
      </c>
      <c r="AB186" s="226">
        <v>9.1753050404458065</v>
      </c>
      <c r="AC186" s="226">
        <v>0.91906147401212479</v>
      </c>
      <c r="AD186" s="226">
        <v>3.0512076225276701</v>
      </c>
      <c r="AE186" s="226">
        <v>3.3375138372986726</v>
      </c>
      <c r="AF186" s="226">
        <v>8.0331844581189387</v>
      </c>
      <c r="AG186" s="226">
        <v>2.3712021650083415</v>
      </c>
      <c r="AH186" s="226">
        <v>4.2989164546116712</v>
      </c>
      <c r="AI186" s="226">
        <v>2.6927441316566529</v>
      </c>
      <c r="AJ186" s="226">
        <v>5.2856959157039967</v>
      </c>
      <c r="AK186" s="226">
        <v>3.6908656057665041</v>
      </c>
      <c r="AL186" s="226">
        <v>5.9553697989648668</v>
      </c>
      <c r="AM186" s="226">
        <v>6.7964973344353865</v>
      </c>
      <c r="AN186" s="226">
        <v>8.2521728526860301</v>
      </c>
      <c r="AO186" s="226">
        <v>7.1216738222981064</v>
      </c>
      <c r="AP186" s="226">
        <v>5.3419105191858591</v>
      </c>
      <c r="AQ186" s="226">
        <v>3.3369609673607954</v>
      </c>
      <c r="AR186" s="226">
        <v>4.5775121199077375</v>
      </c>
      <c r="AS186" s="226">
        <v>3.1879631682516276</v>
      </c>
      <c r="AT186" s="226">
        <v>3.0114542198028715</v>
      </c>
      <c r="AU186" s="226">
        <v>5.7464700132703541</v>
      </c>
      <c r="AV186" s="226">
        <v>4.3214213432965209</v>
      </c>
      <c r="AW186" s="226">
        <v>5.6330470721394903</v>
      </c>
      <c r="AX186" s="226">
        <v>3.0346548167693044</v>
      </c>
      <c r="AY186" s="226">
        <v>2.9847847682865023</v>
      </c>
      <c r="AZ186" s="226">
        <v>4.5788481356985784</v>
      </c>
      <c r="BA186" s="226">
        <v>1.8552077580783504</v>
      </c>
      <c r="BB186" s="226">
        <v>1.7516591639519703</v>
      </c>
      <c r="BC186" s="226">
        <v>2.8488647437663701</v>
      </c>
      <c r="BD186" s="226">
        <v>2.2334113003251019</v>
      </c>
      <c r="BE186" s="226">
        <v>6.9038248697645486</v>
      </c>
      <c r="BF186" s="226">
        <v>2.5027565529610598</v>
      </c>
      <c r="BG186" s="226">
        <v>1.4413466024716115</v>
      </c>
      <c r="BH186" s="226">
        <v>0.79937651977903101</v>
      </c>
      <c r="BI186" s="226">
        <v>2.2289798297377104</v>
      </c>
      <c r="BJ186" s="226">
        <v>6.3875162474501508</v>
      </c>
      <c r="BK186" s="226">
        <v>5.3085008603748918</v>
      </c>
      <c r="BL186" s="226">
        <v>4.5901758679016638</v>
      </c>
      <c r="BM186" s="226">
        <v>-7.355431641848071</v>
      </c>
      <c r="BN186" s="227">
        <v>-66.645559890055807</v>
      </c>
    </row>
    <row r="187" spans="1:66">
      <c r="A187" s="44"/>
      <c r="B187" s="214"/>
      <c r="C187" s="45" t="s">
        <v>175</v>
      </c>
      <c r="D187" s="217" t="s">
        <v>125</v>
      </c>
      <c r="E187" s="81"/>
      <c r="F187" s="81"/>
      <c r="G187" s="81"/>
      <c r="H187" s="81"/>
      <c r="I187" s="78">
        <v>5.851697946175392</v>
      </c>
      <c r="J187" s="78">
        <v>9.0765279424612544</v>
      </c>
      <c r="K187" s="78">
        <v>10.344989511181396</v>
      </c>
      <c r="L187" s="78">
        <v>6.2621472277219539</v>
      </c>
      <c r="M187" s="78">
        <v>6.9708651039694729</v>
      </c>
      <c r="N187" s="78">
        <v>8.8334141525898247</v>
      </c>
      <c r="O187" s="78">
        <v>8.8885503032903017</v>
      </c>
      <c r="P187" s="78">
        <v>7.5056075972837561</v>
      </c>
      <c r="Q187" s="78">
        <v>9.3660023976275539</v>
      </c>
      <c r="R187" s="78">
        <v>4.190026163306527</v>
      </c>
      <c r="S187" s="78">
        <v>1.9369315369816178</v>
      </c>
      <c r="T187" s="78">
        <v>1.5764353102256905</v>
      </c>
      <c r="U187" s="78">
        <v>-0.36234160927351411</v>
      </c>
      <c r="V187" s="78">
        <v>5.7695255120707287</v>
      </c>
      <c r="W187" s="78">
        <v>3.135046560471892</v>
      </c>
      <c r="X187" s="78">
        <v>2.945658647565125</v>
      </c>
      <c r="Y187" s="78">
        <v>2.5624437338982204</v>
      </c>
      <c r="Z187" s="78">
        <v>0.93036967604149368</v>
      </c>
      <c r="AA187" s="78">
        <v>6.9827329498525046</v>
      </c>
      <c r="AB187" s="78">
        <v>9.1753050404458065</v>
      </c>
      <c r="AC187" s="78">
        <v>0.91906147401212479</v>
      </c>
      <c r="AD187" s="78">
        <v>3.0512076225276701</v>
      </c>
      <c r="AE187" s="78">
        <v>3.3375138372986726</v>
      </c>
      <c r="AF187" s="78">
        <v>8.0331844581189387</v>
      </c>
      <c r="AG187" s="78">
        <v>2.3712021650083415</v>
      </c>
      <c r="AH187" s="78">
        <v>4.2989164546116712</v>
      </c>
      <c r="AI187" s="78">
        <v>2.6927441316566529</v>
      </c>
      <c r="AJ187" s="78">
        <v>5.2856959157039967</v>
      </c>
      <c r="AK187" s="78">
        <v>3.6908656057665041</v>
      </c>
      <c r="AL187" s="78">
        <v>5.9553697989648668</v>
      </c>
      <c r="AM187" s="78">
        <v>6.7964973344353865</v>
      </c>
      <c r="AN187" s="78">
        <v>8.2521728526860301</v>
      </c>
      <c r="AO187" s="78">
        <v>7.1216738222981064</v>
      </c>
      <c r="AP187" s="78">
        <v>5.3419105191858591</v>
      </c>
      <c r="AQ187" s="78">
        <v>3.3369609673607954</v>
      </c>
      <c r="AR187" s="78">
        <v>4.5775121199077375</v>
      </c>
      <c r="AS187" s="78">
        <v>3.1879631682516276</v>
      </c>
      <c r="AT187" s="78">
        <v>3.0114542198028715</v>
      </c>
      <c r="AU187" s="78">
        <v>5.7464700132703541</v>
      </c>
      <c r="AV187" s="78">
        <v>4.3214213432965209</v>
      </c>
      <c r="AW187" s="78">
        <v>5.6330470721394903</v>
      </c>
      <c r="AX187" s="78">
        <v>3.0346548167693044</v>
      </c>
      <c r="AY187" s="78">
        <v>2.9847847682865023</v>
      </c>
      <c r="AZ187" s="78">
        <v>4.5788481356985784</v>
      </c>
      <c r="BA187" s="78">
        <v>1.8552077580783504</v>
      </c>
      <c r="BB187" s="78">
        <v>1.7516591639519703</v>
      </c>
      <c r="BC187" s="78">
        <v>2.8488647437663701</v>
      </c>
      <c r="BD187" s="78">
        <v>2.2334113003251019</v>
      </c>
      <c r="BE187" s="78">
        <v>6.9038248697645486</v>
      </c>
      <c r="BF187" s="78">
        <v>2.5027565529610598</v>
      </c>
      <c r="BG187" s="78">
        <v>1.4413466024716115</v>
      </c>
      <c r="BH187" s="78">
        <v>0.79937651977903101</v>
      </c>
      <c r="BI187" s="78">
        <v>2.2289798297377104</v>
      </c>
      <c r="BJ187" s="78">
        <v>6.3875162474501508</v>
      </c>
      <c r="BK187" s="78">
        <v>5.3085008603748918</v>
      </c>
      <c r="BL187" s="78">
        <v>4.5901758679016638</v>
      </c>
      <c r="BM187" s="78">
        <v>-7.355431641848071</v>
      </c>
      <c r="BN187" s="79">
        <v>-66.645559890055807</v>
      </c>
    </row>
    <row r="188" spans="1:66">
      <c r="A188" s="49"/>
      <c r="B188" s="214" t="s">
        <v>6</v>
      </c>
      <c r="C188" s="45"/>
      <c r="D188" s="215" t="s">
        <v>15</v>
      </c>
      <c r="E188" s="82"/>
      <c r="F188" s="82"/>
      <c r="G188" s="82"/>
      <c r="H188" s="82"/>
      <c r="I188" s="226">
        <v>19.024684651880335</v>
      </c>
      <c r="J188" s="226">
        <v>20.190329158638448</v>
      </c>
      <c r="K188" s="226">
        <v>17.909872382510343</v>
      </c>
      <c r="L188" s="226">
        <v>5.2090443990408914</v>
      </c>
      <c r="M188" s="226">
        <v>12.252310757760654</v>
      </c>
      <c r="N188" s="226">
        <v>8.1311379939578217</v>
      </c>
      <c r="O188" s="226">
        <v>25.648591589985244</v>
      </c>
      <c r="P188" s="226">
        <v>12.810086382748921</v>
      </c>
      <c r="Q188" s="226">
        <v>7.8912711319046451</v>
      </c>
      <c r="R188" s="226">
        <v>4.8052610521345969</v>
      </c>
      <c r="S188" s="226">
        <v>7.6015343869144658E-2</v>
      </c>
      <c r="T188" s="226">
        <v>-3.0549471584317871</v>
      </c>
      <c r="U188" s="226">
        <v>-6.0588447294649086</v>
      </c>
      <c r="V188" s="226">
        <v>-8.7072360562789299</v>
      </c>
      <c r="W188" s="226">
        <v>-15.008202929741046</v>
      </c>
      <c r="X188" s="226">
        <v>-3.9249037257270487</v>
      </c>
      <c r="Y188" s="226">
        <v>6.2725217138432896</v>
      </c>
      <c r="Z188" s="226">
        <v>16.494961060403696</v>
      </c>
      <c r="AA188" s="226">
        <v>24.092154986745797</v>
      </c>
      <c r="AB188" s="226">
        <v>19.138779281242563</v>
      </c>
      <c r="AC188" s="226">
        <v>16.245086517061537</v>
      </c>
      <c r="AD188" s="226">
        <v>7.7068225023710681</v>
      </c>
      <c r="AE188" s="226">
        <v>10.383075306743919</v>
      </c>
      <c r="AF188" s="226">
        <v>8.0162897484562734</v>
      </c>
      <c r="AG188" s="226">
        <v>2.8687633870881513</v>
      </c>
      <c r="AH188" s="226">
        <v>1.5766180387200421</v>
      </c>
      <c r="AI188" s="226">
        <v>-2.0643010563882882</v>
      </c>
      <c r="AJ188" s="226">
        <v>2.869808127757949</v>
      </c>
      <c r="AK188" s="226">
        <v>6.8334347762759649</v>
      </c>
      <c r="AL188" s="226">
        <v>9.1157819222543139</v>
      </c>
      <c r="AM188" s="226">
        <v>12.009610817150175</v>
      </c>
      <c r="AN188" s="226">
        <v>7.4646377308410052</v>
      </c>
      <c r="AO188" s="226">
        <v>9.0482836542535665</v>
      </c>
      <c r="AP188" s="226">
        <v>9.4100282362744423</v>
      </c>
      <c r="AQ188" s="226">
        <v>2.4068495892579023</v>
      </c>
      <c r="AR188" s="226">
        <v>5.3892245720019787</v>
      </c>
      <c r="AS188" s="226">
        <v>0.70744657660620192</v>
      </c>
      <c r="AT188" s="226">
        <v>-0.74934838390996106</v>
      </c>
      <c r="AU188" s="226">
        <v>4.0933292655720663</v>
      </c>
      <c r="AV188" s="226">
        <v>1.1734564291987226</v>
      </c>
      <c r="AW188" s="226">
        <v>9.0021281873504222E-2</v>
      </c>
      <c r="AX188" s="226">
        <v>0.6290319372563431</v>
      </c>
      <c r="AY188" s="226">
        <v>-0.82680328161623606</v>
      </c>
      <c r="AZ188" s="226">
        <v>-2.3355908525893909</v>
      </c>
      <c r="BA188" s="226">
        <v>-0.94279893934165671</v>
      </c>
      <c r="BB188" s="226">
        <v>0.50735899961382813</v>
      </c>
      <c r="BC188" s="226">
        <v>-2.7305292997113071</v>
      </c>
      <c r="BD188" s="226">
        <v>2.2693633908072997</v>
      </c>
      <c r="BE188" s="226">
        <v>0.61875777603874837</v>
      </c>
      <c r="BF188" s="226">
        <v>1.9403665033179749</v>
      </c>
      <c r="BG188" s="226">
        <v>5.9653661953752675</v>
      </c>
      <c r="BH188" s="226">
        <v>2.9254271641838727</v>
      </c>
      <c r="BI188" s="226">
        <v>3.3624712644985522</v>
      </c>
      <c r="BJ188" s="226">
        <v>3.540590632735757</v>
      </c>
      <c r="BK188" s="226">
        <v>-0.19090934573671348</v>
      </c>
      <c r="BL188" s="226">
        <v>0.50648783238871431</v>
      </c>
      <c r="BM188" s="226">
        <v>1.3812953285723779</v>
      </c>
      <c r="BN188" s="227">
        <v>-5.1843095626868774</v>
      </c>
    </row>
    <row r="189" spans="1:66">
      <c r="A189" s="49"/>
      <c r="B189" s="214"/>
      <c r="C189" s="45" t="s">
        <v>176</v>
      </c>
      <c r="D189" s="217" t="s">
        <v>15</v>
      </c>
      <c r="E189" s="82"/>
      <c r="F189" s="82"/>
      <c r="G189" s="82"/>
      <c r="H189" s="82"/>
      <c r="I189" s="78">
        <v>19.024684651880335</v>
      </c>
      <c r="J189" s="78">
        <v>20.190329158638448</v>
      </c>
      <c r="K189" s="78">
        <v>17.909872382510343</v>
      </c>
      <c r="L189" s="78">
        <v>5.2090443990408914</v>
      </c>
      <c r="M189" s="78">
        <v>12.252310757760654</v>
      </c>
      <c r="N189" s="78">
        <v>8.1311379939578217</v>
      </c>
      <c r="O189" s="78">
        <v>25.648591589985244</v>
      </c>
      <c r="P189" s="78">
        <v>12.810086382748921</v>
      </c>
      <c r="Q189" s="78">
        <v>7.8912711319046451</v>
      </c>
      <c r="R189" s="78">
        <v>4.8052610521345969</v>
      </c>
      <c r="S189" s="78">
        <v>7.6015343869144658E-2</v>
      </c>
      <c r="T189" s="78">
        <v>-3.0549471584317871</v>
      </c>
      <c r="U189" s="78">
        <v>-6.0588447294649086</v>
      </c>
      <c r="V189" s="78">
        <v>-8.7072360562789299</v>
      </c>
      <c r="W189" s="78">
        <v>-15.008202929741046</v>
      </c>
      <c r="X189" s="78">
        <v>-3.9249037257270487</v>
      </c>
      <c r="Y189" s="78">
        <v>6.2725217138432896</v>
      </c>
      <c r="Z189" s="78">
        <v>16.494961060403696</v>
      </c>
      <c r="AA189" s="78">
        <v>24.092154986745797</v>
      </c>
      <c r="AB189" s="78">
        <v>19.138779281242563</v>
      </c>
      <c r="AC189" s="78">
        <v>16.245086517061537</v>
      </c>
      <c r="AD189" s="78">
        <v>7.7068225023710681</v>
      </c>
      <c r="AE189" s="78">
        <v>10.383075306743919</v>
      </c>
      <c r="AF189" s="78">
        <v>8.0162897484562734</v>
      </c>
      <c r="AG189" s="78">
        <v>2.8687633870881513</v>
      </c>
      <c r="AH189" s="78">
        <v>1.5766180387200421</v>
      </c>
      <c r="AI189" s="78">
        <v>-2.0643010563882882</v>
      </c>
      <c r="AJ189" s="78">
        <v>2.869808127757949</v>
      </c>
      <c r="AK189" s="78">
        <v>6.8334347762759649</v>
      </c>
      <c r="AL189" s="78">
        <v>9.1157819222543139</v>
      </c>
      <c r="AM189" s="78">
        <v>12.009610817150175</v>
      </c>
      <c r="AN189" s="78">
        <v>7.4646377308410052</v>
      </c>
      <c r="AO189" s="78">
        <v>9.0482836542535665</v>
      </c>
      <c r="AP189" s="78">
        <v>9.4100282362744423</v>
      </c>
      <c r="AQ189" s="78">
        <v>2.4068495892579023</v>
      </c>
      <c r="AR189" s="78">
        <v>5.3892245720019787</v>
      </c>
      <c r="AS189" s="78">
        <v>0.70744657660620192</v>
      </c>
      <c r="AT189" s="78">
        <v>-0.74934838390996106</v>
      </c>
      <c r="AU189" s="78">
        <v>4.0933292655720663</v>
      </c>
      <c r="AV189" s="78">
        <v>1.1734564291987226</v>
      </c>
      <c r="AW189" s="78">
        <v>9.0021281873504222E-2</v>
      </c>
      <c r="AX189" s="78">
        <v>0.6290319372563431</v>
      </c>
      <c r="AY189" s="78">
        <v>-0.82680328161623606</v>
      </c>
      <c r="AZ189" s="78">
        <v>-2.3355908525893909</v>
      </c>
      <c r="BA189" s="78">
        <v>-0.94279893934165671</v>
      </c>
      <c r="BB189" s="78">
        <v>0.50735899961382813</v>
      </c>
      <c r="BC189" s="78">
        <v>-2.7305292997113071</v>
      </c>
      <c r="BD189" s="78">
        <v>2.2693633908072997</v>
      </c>
      <c r="BE189" s="78">
        <v>0.61875777603874837</v>
      </c>
      <c r="BF189" s="78">
        <v>1.9403665033179749</v>
      </c>
      <c r="BG189" s="78">
        <v>5.9653661953752675</v>
      </c>
      <c r="BH189" s="78">
        <v>2.9254271641838727</v>
      </c>
      <c r="BI189" s="78">
        <v>3.3624712644985522</v>
      </c>
      <c r="BJ189" s="78">
        <v>3.540590632735757</v>
      </c>
      <c r="BK189" s="78">
        <v>-0.19090934573671348</v>
      </c>
      <c r="BL189" s="78">
        <v>0.50648783238871431</v>
      </c>
      <c r="BM189" s="78">
        <v>1.3812953285723779</v>
      </c>
      <c r="BN189" s="79">
        <v>-5.1843095626868774</v>
      </c>
    </row>
    <row r="190" spans="1:66">
      <c r="A190" s="48"/>
      <c r="B190" s="220" t="s">
        <v>7</v>
      </c>
      <c r="C190" s="45"/>
      <c r="D190" s="215" t="s">
        <v>16</v>
      </c>
      <c r="E190" s="77"/>
      <c r="F190" s="77"/>
      <c r="G190" s="77"/>
      <c r="H190" s="77"/>
      <c r="I190" s="226">
        <v>10.329310460363203</v>
      </c>
      <c r="J190" s="226">
        <v>4.0154236977720359</v>
      </c>
      <c r="K190" s="226">
        <v>3.1224383380507277</v>
      </c>
      <c r="L190" s="226">
        <v>8.9372540819879731</v>
      </c>
      <c r="M190" s="226">
        <v>8.5295493957771953</v>
      </c>
      <c r="N190" s="226">
        <v>16.339455371337436</v>
      </c>
      <c r="O190" s="226">
        <v>13.266105091029232</v>
      </c>
      <c r="P190" s="226">
        <v>17.042271071615914</v>
      </c>
      <c r="Q190" s="226">
        <v>11.766013038337817</v>
      </c>
      <c r="R190" s="226">
        <v>6.0314114378754482</v>
      </c>
      <c r="S190" s="226">
        <v>10.566093793442207</v>
      </c>
      <c r="T190" s="226">
        <v>12.066069422233568</v>
      </c>
      <c r="U190" s="226">
        <v>7.0802488315185883</v>
      </c>
      <c r="V190" s="226">
        <v>5.7675847261648983</v>
      </c>
      <c r="W190" s="226">
        <v>4.1417591064187604</v>
      </c>
      <c r="X190" s="226">
        <v>-2.4794011758512084</v>
      </c>
      <c r="Y190" s="226">
        <v>-3.0175638757158794</v>
      </c>
      <c r="Z190" s="226">
        <v>5.6481491988433987</v>
      </c>
      <c r="AA190" s="226">
        <v>6.8772554928289367</v>
      </c>
      <c r="AB190" s="226">
        <v>9.4137432497886806</v>
      </c>
      <c r="AC190" s="226">
        <v>13.394811359258881</v>
      </c>
      <c r="AD190" s="226">
        <v>10.923464348305487</v>
      </c>
      <c r="AE190" s="226">
        <v>9.2710748917848065</v>
      </c>
      <c r="AF190" s="226">
        <v>10.358704703570652</v>
      </c>
      <c r="AG190" s="226">
        <v>8.6552612390652826</v>
      </c>
      <c r="AH190" s="226">
        <v>9.3216287238787601</v>
      </c>
      <c r="AI190" s="226">
        <v>6.8732384584758535</v>
      </c>
      <c r="AJ190" s="226">
        <v>5.566408972131299</v>
      </c>
      <c r="AK190" s="226">
        <v>9.8691084849460253</v>
      </c>
      <c r="AL190" s="226">
        <v>8.6944775078265906</v>
      </c>
      <c r="AM190" s="226">
        <v>7.4466112272974812</v>
      </c>
      <c r="AN190" s="226">
        <v>11.960421000035339</v>
      </c>
      <c r="AO190" s="226">
        <v>9.2146478535307494</v>
      </c>
      <c r="AP190" s="226">
        <v>10.363931372713807</v>
      </c>
      <c r="AQ190" s="226">
        <v>13.522821175463733</v>
      </c>
      <c r="AR190" s="226">
        <v>7.969754972616002</v>
      </c>
      <c r="AS190" s="226">
        <v>10.987850820089861</v>
      </c>
      <c r="AT190" s="226">
        <v>8.7339624193279093</v>
      </c>
      <c r="AU190" s="226">
        <v>8.4345666905219616</v>
      </c>
      <c r="AV190" s="226">
        <v>3.8810887474136138</v>
      </c>
      <c r="AW190" s="226">
        <v>2.3276144990731069</v>
      </c>
      <c r="AX190" s="226">
        <v>1.5784723466635313</v>
      </c>
      <c r="AY190" s="226">
        <v>2.3682298812270943</v>
      </c>
      <c r="AZ190" s="226">
        <v>5.6148466040361313</v>
      </c>
      <c r="BA190" s="226">
        <v>2.4384464696795192</v>
      </c>
      <c r="BB190" s="226">
        <v>7.4034690819976561</v>
      </c>
      <c r="BC190" s="226">
        <v>4.4921696431333089</v>
      </c>
      <c r="BD190" s="226">
        <v>7.2137919383593356</v>
      </c>
      <c r="BE190" s="226">
        <v>3.6159545852974162</v>
      </c>
      <c r="BF190" s="226">
        <v>4.1756456772072568</v>
      </c>
      <c r="BG190" s="226">
        <v>4.3748623396209609</v>
      </c>
      <c r="BH190" s="226">
        <v>2.1014873324163688</v>
      </c>
      <c r="BI190" s="226">
        <v>6.2551946905489757</v>
      </c>
      <c r="BJ190" s="226">
        <v>4.4275805412817419</v>
      </c>
      <c r="BK190" s="226">
        <v>7.8997819967874534</v>
      </c>
      <c r="BL190" s="226">
        <v>4.3185099457563609</v>
      </c>
      <c r="BM190" s="226">
        <v>2.1423059388778825</v>
      </c>
      <c r="BN190" s="227">
        <v>1.0085271069478949</v>
      </c>
    </row>
    <row r="191" spans="1:66">
      <c r="A191" s="48"/>
      <c r="B191" s="220"/>
      <c r="C191" s="45" t="s">
        <v>177</v>
      </c>
      <c r="D191" s="217" t="s">
        <v>16</v>
      </c>
      <c r="E191" s="77"/>
      <c r="F191" s="77"/>
      <c r="G191" s="77"/>
      <c r="H191" s="77"/>
      <c r="I191" s="78">
        <v>10.329310460363203</v>
      </c>
      <c r="J191" s="78">
        <v>4.0154236977720359</v>
      </c>
      <c r="K191" s="78">
        <v>3.1224383380507277</v>
      </c>
      <c r="L191" s="78">
        <v>8.9372540819879731</v>
      </c>
      <c r="M191" s="78">
        <v>8.5295493957771953</v>
      </c>
      <c r="N191" s="78">
        <v>16.339455371337436</v>
      </c>
      <c r="O191" s="78">
        <v>13.266105091029232</v>
      </c>
      <c r="P191" s="78">
        <v>17.042271071615914</v>
      </c>
      <c r="Q191" s="78">
        <v>11.766013038337817</v>
      </c>
      <c r="R191" s="78">
        <v>6.0314114378754482</v>
      </c>
      <c r="S191" s="78">
        <v>10.566093793442207</v>
      </c>
      <c r="T191" s="78">
        <v>12.066069422233568</v>
      </c>
      <c r="U191" s="78">
        <v>7.0802488315185883</v>
      </c>
      <c r="V191" s="78">
        <v>5.7675847261648983</v>
      </c>
      <c r="W191" s="78">
        <v>4.1417591064187604</v>
      </c>
      <c r="X191" s="78">
        <v>-2.4794011758512084</v>
      </c>
      <c r="Y191" s="78">
        <v>-3.0175638757158794</v>
      </c>
      <c r="Z191" s="78">
        <v>5.6481491988433987</v>
      </c>
      <c r="AA191" s="78">
        <v>6.8772554928289367</v>
      </c>
      <c r="AB191" s="78">
        <v>9.4137432497886806</v>
      </c>
      <c r="AC191" s="78">
        <v>13.394811359258881</v>
      </c>
      <c r="AD191" s="78">
        <v>10.923464348305487</v>
      </c>
      <c r="AE191" s="78">
        <v>9.2710748917848065</v>
      </c>
      <c r="AF191" s="78">
        <v>10.358704703570652</v>
      </c>
      <c r="AG191" s="78">
        <v>8.6552612390652826</v>
      </c>
      <c r="AH191" s="78">
        <v>9.3216287238787601</v>
      </c>
      <c r="AI191" s="78">
        <v>6.8732384584758535</v>
      </c>
      <c r="AJ191" s="78">
        <v>5.566408972131299</v>
      </c>
      <c r="AK191" s="78">
        <v>9.8691084849460253</v>
      </c>
      <c r="AL191" s="78">
        <v>8.6944775078265906</v>
      </c>
      <c r="AM191" s="78">
        <v>7.4466112272974812</v>
      </c>
      <c r="AN191" s="78">
        <v>11.960421000035339</v>
      </c>
      <c r="AO191" s="78">
        <v>9.2146478535307494</v>
      </c>
      <c r="AP191" s="78">
        <v>10.363931372713807</v>
      </c>
      <c r="AQ191" s="78">
        <v>13.522821175463733</v>
      </c>
      <c r="AR191" s="78">
        <v>7.969754972616002</v>
      </c>
      <c r="AS191" s="78">
        <v>10.987850820089861</v>
      </c>
      <c r="AT191" s="78">
        <v>8.7339624193279093</v>
      </c>
      <c r="AU191" s="78">
        <v>8.4345666905219616</v>
      </c>
      <c r="AV191" s="78">
        <v>3.8810887474136138</v>
      </c>
      <c r="AW191" s="78">
        <v>2.3276144990731069</v>
      </c>
      <c r="AX191" s="78">
        <v>1.5784723466635313</v>
      </c>
      <c r="AY191" s="78">
        <v>2.3682298812270943</v>
      </c>
      <c r="AZ191" s="78">
        <v>5.6148466040361313</v>
      </c>
      <c r="BA191" s="78">
        <v>2.4384464696795192</v>
      </c>
      <c r="BB191" s="78">
        <v>7.4034690819976561</v>
      </c>
      <c r="BC191" s="78">
        <v>4.4921696431333089</v>
      </c>
      <c r="BD191" s="78">
        <v>7.2137919383593356</v>
      </c>
      <c r="BE191" s="78">
        <v>3.6159545852974162</v>
      </c>
      <c r="BF191" s="78">
        <v>4.1756456772072568</v>
      </c>
      <c r="BG191" s="78">
        <v>4.3748623396209609</v>
      </c>
      <c r="BH191" s="78">
        <v>2.1014873324163688</v>
      </c>
      <c r="BI191" s="78">
        <v>6.2551946905489757</v>
      </c>
      <c r="BJ191" s="78">
        <v>4.4275805412817419</v>
      </c>
      <c r="BK191" s="78">
        <v>7.8997819967874534</v>
      </c>
      <c r="BL191" s="78">
        <v>4.3185099457563609</v>
      </c>
      <c r="BM191" s="78">
        <v>2.1423059388778825</v>
      </c>
      <c r="BN191" s="79">
        <v>1.0085271069478949</v>
      </c>
    </row>
    <row r="192" spans="1:66">
      <c r="A192" s="44"/>
      <c r="B192" s="220" t="s">
        <v>8</v>
      </c>
      <c r="C192" s="45"/>
      <c r="D192" s="215" t="s">
        <v>17</v>
      </c>
      <c r="E192" s="81"/>
      <c r="F192" s="81"/>
      <c r="G192" s="81"/>
      <c r="H192" s="81"/>
      <c r="I192" s="226">
        <v>4.1581413877199509</v>
      </c>
      <c r="J192" s="226">
        <v>4.8010082700645142</v>
      </c>
      <c r="K192" s="226">
        <v>4.3651028888909877</v>
      </c>
      <c r="L192" s="226">
        <v>2.890848477379123</v>
      </c>
      <c r="M192" s="226">
        <v>3.6334862605718712</v>
      </c>
      <c r="N192" s="226">
        <v>3.360511382489932</v>
      </c>
      <c r="O192" s="226">
        <v>3.4515016754586298</v>
      </c>
      <c r="P192" s="226">
        <v>4.5435526592873003</v>
      </c>
      <c r="Q192" s="226">
        <v>1.5237032038843239</v>
      </c>
      <c r="R192" s="226">
        <v>2.3974656102046623</v>
      </c>
      <c r="S192" s="226">
        <v>3.4008161572612039</v>
      </c>
      <c r="T192" s="226">
        <v>3.7560613851196365</v>
      </c>
      <c r="U192" s="226">
        <v>3.7924552392288149</v>
      </c>
      <c r="V192" s="226">
        <v>4.0597620616434398</v>
      </c>
      <c r="W192" s="226">
        <v>3.8402808596471658</v>
      </c>
      <c r="X192" s="226">
        <v>3.6369598029494199</v>
      </c>
      <c r="Y192" s="226">
        <v>3.9059040488078551</v>
      </c>
      <c r="Z192" s="226">
        <v>3.6033821203110392</v>
      </c>
      <c r="AA192" s="226">
        <v>3.5178348487550011</v>
      </c>
      <c r="AB192" s="226">
        <v>3.27095511771833</v>
      </c>
      <c r="AC192" s="226">
        <v>2.8992669287726045</v>
      </c>
      <c r="AD192" s="226">
        <v>2.9254178269033702</v>
      </c>
      <c r="AE192" s="226">
        <v>2.6851927515745047</v>
      </c>
      <c r="AF192" s="226">
        <v>2.8114846991523308</v>
      </c>
      <c r="AG192" s="226">
        <v>2.9361944608971271</v>
      </c>
      <c r="AH192" s="226">
        <v>3.0645820974044966</v>
      </c>
      <c r="AI192" s="226">
        <v>3.3389039054507776</v>
      </c>
      <c r="AJ192" s="226">
        <v>3.3152897254298068</v>
      </c>
      <c r="AK192" s="226">
        <v>3.3994845455611795</v>
      </c>
      <c r="AL192" s="226">
        <v>3.3875978007465335</v>
      </c>
      <c r="AM192" s="226">
        <v>3.1519069718660688</v>
      </c>
      <c r="AN192" s="226">
        <v>2.9448378278308383</v>
      </c>
      <c r="AO192" s="226">
        <v>3.392612370585411</v>
      </c>
      <c r="AP192" s="226">
        <v>2.7559392886789027</v>
      </c>
      <c r="AQ192" s="226">
        <v>3.4207280875912858</v>
      </c>
      <c r="AR192" s="226">
        <v>2.8713647703740861</v>
      </c>
      <c r="AS192" s="226">
        <v>2.6143337561601072</v>
      </c>
      <c r="AT192" s="226">
        <v>3.0589729914183295</v>
      </c>
      <c r="AU192" s="226">
        <v>3.1263204791570161</v>
      </c>
      <c r="AV192" s="226">
        <v>3.9477362747626614</v>
      </c>
      <c r="AW192" s="226">
        <v>3.3676470206166442</v>
      </c>
      <c r="AX192" s="226">
        <v>3.957512231093034</v>
      </c>
      <c r="AY192" s="226">
        <v>3.6615436230611209</v>
      </c>
      <c r="AZ192" s="226">
        <v>3.1379578833286956</v>
      </c>
      <c r="BA192" s="226">
        <v>2.8131710962503007</v>
      </c>
      <c r="BB192" s="226">
        <v>2.6722935894756716</v>
      </c>
      <c r="BC192" s="226">
        <v>3.1555867461507319</v>
      </c>
      <c r="BD192" s="226">
        <v>3.5465556720772611</v>
      </c>
      <c r="BE192" s="226">
        <v>2.7160195780152208</v>
      </c>
      <c r="BF192" s="226">
        <v>2.7130569654987511</v>
      </c>
      <c r="BG192" s="226">
        <v>2.6845928414547444</v>
      </c>
      <c r="BH192" s="226">
        <v>2.5028894334072902</v>
      </c>
      <c r="BI192" s="226">
        <v>2.9955920042763324</v>
      </c>
      <c r="BJ192" s="226">
        <v>2.8134307977817059</v>
      </c>
      <c r="BK192" s="226">
        <v>3.1491488657792388</v>
      </c>
      <c r="BL192" s="226">
        <v>2.9274194543796028</v>
      </c>
      <c r="BM192" s="226">
        <v>2.6081888128114343</v>
      </c>
      <c r="BN192" s="227">
        <v>2.0189563046798753</v>
      </c>
    </row>
    <row r="193" spans="1:66">
      <c r="A193" s="44"/>
      <c r="B193" s="220"/>
      <c r="C193" s="45" t="s">
        <v>105</v>
      </c>
      <c r="D193" s="217" t="s">
        <v>17</v>
      </c>
      <c r="E193" s="81"/>
      <c r="F193" s="81"/>
      <c r="G193" s="81"/>
      <c r="H193" s="81"/>
      <c r="I193" s="78">
        <v>4.1581413877199509</v>
      </c>
      <c r="J193" s="78">
        <v>4.8010082700645142</v>
      </c>
      <c r="K193" s="78">
        <v>4.3651028888909877</v>
      </c>
      <c r="L193" s="78">
        <v>2.890848477379123</v>
      </c>
      <c r="M193" s="78">
        <v>3.6334862605718712</v>
      </c>
      <c r="N193" s="78">
        <v>3.360511382489932</v>
      </c>
      <c r="O193" s="78">
        <v>3.4515016754586298</v>
      </c>
      <c r="P193" s="78">
        <v>4.5435526592873003</v>
      </c>
      <c r="Q193" s="78">
        <v>1.5237032038843239</v>
      </c>
      <c r="R193" s="78">
        <v>2.3974656102046623</v>
      </c>
      <c r="S193" s="78">
        <v>3.4008161572612039</v>
      </c>
      <c r="T193" s="78">
        <v>3.7560613851196365</v>
      </c>
      <c r="U193" s="78">
        <v>3.7924552392288149</v>
      </c>
      <c r="V193" s="78">
        <v>4.0597620616434398</v>
      </c>
      <c r="W193" s="78">
        <v>3.8402808596471658</v>
      </c>
      <c r="X193" s="78">
        <v>3.6369598029494199</v>
      </c>
      <c r="Y193" s="78">
        <v>3.9059040488078551</v>
      </c>
      <c r="Z193" s="78">
        <v>3.6033821203110392</v>
      </c>
      <c r="AA193" s="78">
        <v>3.5178348487550011</v>
      </c>
      <c r="AB193" s="78">
        <v>3.27095511771833</v>
      </c>
      <c r="AC193" s="78">
        <v>2.8992669287726045</v>
      </c>
      <c r="AD193" s="78">
        <v>2.9254178269033702</v>
      </c>
      <c r="AE193" s="78">
        <v>2.6851927515745047</v>
      </c>
      <c r="AF193" s="78">
        <v>2.8114846991523308</v>
      </c>
      <c r="AG193" s="78">
        <v>2.9361944608971271</v>
      </c>
      <c r="AH193" s="78">
        <v>3.0645820974044966</v>
      </c>
      <c r="AI193" s="78">
        <v>3.3389039054507776</v>
      </c>
      <c r="AJ193" s="78">
        <v>3.3152897254298068</v>
      </c>
      <c r="AK193" s="78">
        <v>3.3994845455611795</v>
      </c>
      <c r="AL193" s="78">
        <v>3.3875978007465335</v>
      </c>
      <c r="AM193" s="78">
        <v>3.1519069718660688</v>
      </c>
      <c r="AN193" s="78">
        <v>2.9448378278308383</v>
      </c>
      <c r="AO193" s="78">
        <v>3.392612370585411</v>
      </c>
      <c r="AP193" s="78">
        <v>2.7559392886789027</v>
      </c>
      <c r="AQ193" s="78">
        <v>3.4207280875912858</v>
      </c>
      <c r="AR193" s="78">
        <v>2.8713647703740861</v>
      </c>
      <c r="AS193" s="78">
        <v>2.6143337561601072</v>
      </c>
      <c r="AT193" s="78">
        <v>3.0589729914183295</v>
      </c>
      <c r="AU193" s="78">
        <v>3.1263204791570161</v>
      </c>
      <c r="AV193" s="78">
        <v>3.9477362747626614</v>
      </c>
      <c r="AW193" s="78">
        <v>3.3676470206166442</v>
      </c>
      <c r="AX193" s="78">
        <v>3.957512231093034</v>
      </c>
      <c r="AY193" s="78">
        <v>3.6615436230611209</v>
      </c>
      <c r="AZ193" s="78">
        <v>3.1379578833286956</v>
      </c>
      <c r="BA193" s="78">
        <v>2.8131710962503007</v>
      </c>
      <c r="BB193" s="78">
        <v>2.6722935894756716</v>
      </c>
      <c r="BC193" s="78">
        <v>3.1555867461507319</v>
      </c>
      <c r="BD193" s="78">
        <v>3.5465556720772611</v>
      </c>
      <c r="BE193" s="78">
        <v>2.7160195780152208</v>
      </c>
      <c r="BF193" s="78">
        <v>2.7130569654987511</v>
      </c>
      <c r="BG193" s="78">
        <v>2.6845928414547444</v>
      </c>
      <c r="BH193" s="78">
        <v>2.5028894334072902</v>
      </c>
      <c r="BI193" s="78">
        <v>2.9955920042763324</v>
      </c>
      <c r="BJ193" s="78">
        <v>2.8134307977817059</v>
      </c>
      <c r="BK193" s="78">
        <v>3.1491488657792388</v>
      </c>
      <c r="BL193" s="78">
        <v>2.9274194543796028</v>
      </c>
      <c r="BM193" s="78">
        <v>2.6081888128114343</v>
      </c>
      <c r="BN193" s="79">
        <v>2.0189563046798753</v>
      </c>
    </row>
    <row r="194" spans="1:66" ht="24">
      <c r="A194" s="44"/>
      <c r="B194" s="220" t="s">
        <v>157</v>
      </c>
      <c r="C194" s="45"/>
      <c r="D194" s="215" t="s">
        <v>18</v>
      </c>
      <c r="E194" s="81"/>
      <c r="F194" s="81"/>
      <c r="G194" s="81"/>
      <c r="H194" s="81"/>
      <c r="I194" s="226">
        <v>6.7320822210942026</v>
      </c>
      <c r="J194" s="226">
        <v>6.1709758413141174</v>
      </c>
      <c r="K194" s="226">
        <v>7.3874790517674001</v>
      </c>
      <c r="L194" s="226">
        <v>7.6874542652720379</v>
      </c>
      <c r="M194" s="226">
        <v>7.2197109923401115</v>
      </c>
      <c r="N194" s="226">
        <v>6.5474513091056821</v>
      </c>
      <c r="O194" s="226">
        <v>7.3970065928701416</v>
      </c>
      <c r="P194" s="226">
        <v>6.4362881724495935</v>
      </c>
      <c r="Q194" s="226">
        <v>5.6384609715276639</v>
      </c>
      <c r="R194" s="226">
        <v>4.4699136523320533</v>
      </c>
      <c r="S194" s="226">
        <v>2.5434482189918128</v>
      </c>
      <c r="T194" s="226">
        <v>2.7670744861126479</v>
      </c>
      <c r="U194" s="226">
        <v>2.1378393041676844</v>
      </c>
      <c r="V194" s="226">
        <v>3.3439439707824334</v>
      </c>
      <c r="W194" s="226">
        <v>3.1556370542517982</v>
      </c>
      <c r="X194" s="226">
        <v>2.5623736218009583</v>
      </c>
      <c r="Y194" s="226">
        <v>2.2243832489740214</v>
      </c>
      <c r="Z194" s="226">
        <v>2.9450859572940402</v>
      </c>
      <c r="AA194" s="226">
        <v>2.9684994572650538</v>
      </c>
      <c r="AB194" s="226">
        <v>3.9914029864370093</v>
      </c>
      <c r="AC194" s="226">
        <v>5.8570448294812678</v>
      </c>
      <c r="AD194" s="226">
        <v>6.3036632776009469</v>
      </c>
      <c r="AE194" s="226">
        <v>8.0677493188937746</v>
      </c>
      <c r="AF194" s="226">
        <v>7.8800247047053062</v>
      </c>
      <c r="AG194" s="226">
        <v>6.3571675009707462</v>
      </c>
      <c r="AH194" s="226">
        <v>4.9280624923009952</v>
      </c>
      <c r="AI194" s="226">
        <v>3.842265237520806</v>
      </c>
      <c r="AJ194" s="226">
        <v>4.3634761822079611</v>
      </c>
      <c r="AK194" s="226">
        <v>2.4600438966090934</v>
      </c>
      <c r="AL194" s="226">
        <v>5.1034148129692767</v>
      </c>
      <c r="AM194" s="226">
        <v>5.5002818797428716</v>
      </c>
      <c r="AN194" s="226">
        <v>7.4659865395673108</v>
      </c>
      <c r="AO194" s="226">
        <v>8.6618800630746478</v>
      </c>
      <c r="AP194" s="226">
        <v>7.694849894134876</v>
      </c>
      <c r="AQ194" s="226">
        <v>7.9779182593840972</v>
      </c>
      <c r="AR194" s="226">
        <v>5.3366708966306362</v>
      </c>
      <c r="AS194" s="226">
        <v>2.5284918176735687</v>
      </c>
      <c r="AT194" s="226">
        <v>0.30113283653692235</v>
      </c>
      <c r="AU194" s="226">
        <v>0.45289022554084113</v>
      </c>
      <c r="AV194" s="226">
        <v>-3.2766816875581952</v>
      </c>
      <c r="AW194" s="226">
        <v>-3.0994368967123478</v>
      </c>
      <c r="AX194" s="226">
        <v>-2.4215182667406623</v>
      </c>
      <c r="AY194" s="226">
        <v>-3.6938578013136265</v>
      </c>
      <c r="AZ194" s="226">
        <v>-0.76028744073981613</v>
      </c>
      <c r="BA194" s="226">
        <v>-0.26994185278945793</v>
      </c>
      <c r="BB194" s="226">
        <v>1.643964032800497</v>
      </c>
      <c r="BC194" s="226">
        <v>2.4403234126088051</v>
      </c>
      <c r="BD194" s="226">
        <v>1.8288435673993035</v>
      </c>
      <c r="BE194" s="226">
        <v>3.9600114559250983</v>
      </c>
      <c r="BF194" s="226">
        <v>4.2725554957564214</v>
      </c>
      <c r="BG194" s="226">
        <v>3.5059776205218753</v>
      </c>
      <c r="BH194" s="226">
        <v>3.5656436703389573</v>
      </c>
      <c r="BI194" s="226">
        <v>3.3044817984287675</v>
      </c>
      <c r="BJ194" s="226">
        <v>3.4701789770808631</v>
      </c>
      <c r="BK194" s="226">
        <v>4.0687162097881924</v>
      </c>
      <c r="BL194" s="226">
        <v>3.7915783382387929</v>
      </c>
      <c r="BM194" s="226">
        <v>2.9352250900430761</v>
      </c>
      <c r="BN194" s="227">
        <v>-10.166243523467188</v>
      </c>
    </row>
    <row r="195" spans="1:66">
      <c r="A195" s="44"/>
      <c r="B195" s="220"/>
      <c r="C195" s="45" t="s">
        <v>178</v>
      </c>
      <c r="D195" s="217" t="s">
        <v>126</v>
      </c>
      <c r="E195" s="81"/>
      <c r="F195" s="81"/>
      <c r="G195" s="81"/>
      <c r="H195" s="81"/>
      <c r="I195" s="78">
        <v>6.4244924007799966</v>
      </c>
      <c r="J195" s="78">
        <v>5.556693628649839</v>
      </c>
      <c r="K195" s="78">
        <v>7.5776182026154828</v>
      </c>
      <c r="L195" s="78">
        <v>8.0394115232896013</v>
      </c>
      <c r="M195" s="78">
        <v>8.2907832320181711</v>
      </c>
      <c r="N195" s="78">
        <v>6.7802394014854457</v>
      </c>
      <c r="O195" s="78">
        <v>7.081959797562277</v>
      </c>
      <c r="P195" s="78">
        <v>5.6525492169921705</v>
      </c>
      <c r="Q195" s="78">
        <v>5.68411157781577</v>
      </c>
      <c r="R195" s="78">
        <v>5.0346421190844666</v>
      </c>
      <c r="S195" s="78">
        <v>2.3470210092992687</v>
      </c>
      <c r="T195" s="78">
        <v>2.4575104406335839</v>
      </c>
      <c r="U195" s="78">
        <v>1.7110727397122787</v>
      </c>
      <c r="V195" s="78">
        <v>2.1483163049508534</v>
      </c>
      <c r="W195" s="78">
        <v>3.31707822949123</v>
      </c>
      <c r="X195" s="78">
        <v>3.9425814984976029</v>
      </c>
      <c r="Y195" s="78">
        <v>3.3798287441324106</v>
      </c>
      <c r="Z195" s="78">
        <v>3.6866652362710397</v>
      </c>
      <c r="AA195" s="78">
        <v>2.2970033494978566</v>
      </c>
      <c r="AB195" s="78">
        <v>2.868355076889145</v>
      </c>
      <c r="AC195" s="78">
        <v>5.2371834444995784</v>
      </c>
      <c r="AD195" s="78">
        <v>6.1661979593841778</v>
      </c>
      <c r="AE195" s="78">
        <v>8.2650564829552593</v>
      </c>
      <c r="AF195" s="78">
        <v>8.0095335901881839</v>
      </c>
      <c r="AG195" s="78">
        <v>6.0820300572519699</v>
      </c>
      <c r="AH195" s="78">
        <v>4.6008049778164377</v>
      </c>
      <c r="AI195" s="78">
        <v>4.2435902184877676</v>
      </c>
      <c r="AJ195" s="78">
        <v>4.4524427565057323</v>
      </c>
      <c r="AK195" s="78">
        <v>2.5628575560060227</v>
      </c>
      <c r="AL195" s="78">
        <v>5.7748038587464947</v>
      </c>
      <c r="AM195" s="78">
        <v>4.8418135193846581</v>
      </c>
      <c r="AN195" s="78">
        <v>7.3240475383625494</v>
      </c>
      <c r="AO195" s="78">
        <v>9.9895760560971638</v>
      </c>
      <c r="AP195" s="78">
        <v>7.5576473260837105</v>
      </c>
      <c r="AQ195" s="78">
        <v>8.0818021293657409</v>
      </c>
      <c r="AR195" s="78">
        <v>4.4014445294508846</v>
      </c>
      <c r="AS195" s="78">
        <v>1.1629796030875923</v>
      </c>
      <c r="AT195" s="78">
        <v>-1.4192945454609429</v>
      </c>
      <c r="AU195" s="78">
        <v>-0.90164875579455384</v>
      </c>
      <c r="AV195" s="78">
        <v>-5.1253955264638762</v>
      </c>
      <c r="AW195" s="78">
        <v>-4.3565487163943573</v>
      </c>
      <c r="AX195" s="78">
        <v>-1.9315186047558228</v>
      </c>
      <c r="AY195" s="78">
        <v>-3.7563916109201898</v>
      </c>
      <c r="AZ195" s="78">
        <v>-0.53315247675550381</v>
      </c>
      <c r="BA195" s="78">
        <v>-2.156834718560944</v>
      </c>
      <c r="BB195" s="78">
        <v>-0.73588149052898189</v>
      </c>
      <c r="BC195" s="78">
        <v>-4.3208133957051587E-2</v>
      </c>
      <c r="BD195" s="78">
        <v>1.2437074427666062E-2</v>
      </c>
      <c r="BE195" s="78">
        <v>4.0360150253829801</v>
      </c>
      <c r="BF195" s="78">
        <v>4.4006181111627427</v>
      </c>
      <c r="BG195" s="78">
        <v>3.2427944962897755</v>
      </c>
      <c r="BH195" s="78">
        <v>4.1704643369785686</v>
      </c>
      <c r="BI195" s="78">
        <v>3.1748114083772805</v>
      </c>
      <c r="BJ195" s="78">
        <v>3.730270394011967</v>
      </c>
      <c r="BK195" s="78">
        <v>4.7229402990704585</v>
      </c>
      <c r="BL195" s="78">
        <v>3.8370190641689845</v>
      </c>
      <c r="BM195" s="78">
        <v>2.7215973412332346</v>
      </c>
      <c r="BN195" s="79">
        <v>-8.4727323823673544</v>
      </c>
    </row>
    <row r="196" spans="1:66">
      <c r="A196" s="48"/>
      <c r="B196" s="220"/>
      <c r="C196" s="45" t="s">
        <v>179</v>
      </c>
      <c r="D196" s="217" t="s">
        <v>127</v>
      </c>
      <c r="E196" s="77"/>
      <c r="F196" s="77"/>
      <c r="G196" s="77"/>
      <c r="H196" s="77"/>
      <c r="I196" s="78">
        <v>6.9755751712764891</v>
      </c>
      <c r="J196" s="78">
        <v>6.6700848234049204</v>
      </c>
      <c r="K196" s="78">
        <v>7.236376824676654</v>
      </c>
      <c r="L196" s="78">
        <v>7.3814911207234815</v>
      </c>
      <c r="M196" s="78">
        <v>6.4133232941831437</v>
      </c>
      <c r="N196" s="78">
        <v>6.3732749484885431</v>
      </c>
      <c r="O196" s="78">
        <v>7.6537076444092662</v>
      </c>
      <c r="P196" s="78">
        <v>7.0916109549542057</v>
      </c>
      <c r="Q196" s="78">
        <v>5.6266533230326985</v>
      </c>
      <c r="R196" s="78">
        <v>4.0254115009303177</v>
      </c>
      <c r="S196" s="78">
        <v>2.7117904733583629</v>
      </c>
      <c r="T196" s="78">
        <v>3.008221341310275</v>
      </c>
      <c r="U196" s="78">
        <v>2.5105055021511475</v>
      </c>
      <c r="V196" s="78">
        <v>4.3535820928200906</v>
      </c>
      <c r="W196" s="78">
        <v>3.0227100390555819</v>
      </c>
      <c r="X196" s="78">
        <v>1.2906161375052676</v>
      </c>
      <c r="Y196" s="78">
        <v>1.3054358357292131</v>
      </c>
      <c r="Z196" s="78">
        <v>2.3538811765702121</v>
      </c>
      <c r="AA196" s="78">
        <v>3.5493348251647348</v>
      </c>
      <c r="AB196" s="78">
        <v>4.9976203999976292</v>
      </c>
      <c r="AC196" s="78">
        <v>6.4025379654520549</v>
      </c>
      <c r="AD196" s="78">
        <v>6.4392795294360781</v>
      </c>
      <c r="AE196" s="78">
        <v>7.9114775602982235</v>
      </c>
      <c r="AF196" s="78">
        <v>7.7244045063340963</v>
      </c>
      <c r="AG196" s="78">
        <v>6.6137566514837403</v>
      </c>
      <c r="AH196" s="78">
        <v>5.2242839980056317</v>
      </c>
      <c r="AI196" s="78">
        <v>3.4996906934584757</v>
      </c>
      <c r="AJ196" s="78">
        <v>4.242464093990165</v>
      </c>
      <c r="AK196" s="78">
        <v>2.4003971058117628</v>
      </c>
      <c r="AL196" s="78">
        <v>4.5472562994131209</v>
      </c>
      <c r="AM196" s="78">
        <v>6.0905776294486458</v>
      </c>
      <c r="AN196" s="78">
        <v>7.560990831758545</v>
      </c>
      <c r="AO196" s="78">
        <v>7.5391940222470026</v>
      </c>
      <c r="AP196" s="78">
        <v>7.8272348767288236</v>
      </c>
      <c r="AQ196" s="78">
        <v>7.8935896033534618</v>
      </c>
      <c r="AR196" s="78">
        <v>6.197324285899029</v>
      </c>
      <c r="AS196" s="78">
        <v>3.7606635580322347</v>
      </c>
      <c r="AT196" s="78">
        <v>1.8472330272669524</v>
      </c>
      <c r="AU196" s="78">
        <v>1.6790631294002765</v>
      </c>
      <c r="AV196" s="78">
        <v>-1.5377893231670754</v>
      </c>
      <c r="AW196" s="78">
        <v>-1.9933998540917628</v>
      </c>
      <c r="AX196" s="78">
        <v>-2.8479619226124555</v>
      </c>
      <c r="AY196" s="78">
        <v>-3.6385255220823041</v>
      </c>
      <c r="AZ196" s="78">
        <v>-0.97113302818637237</v>
      </c>
      <c r="BA196" s="78">
        <v>1.3092790891423078</v>
      </c>
      <c r="BB196" s="78">
        <v>3.7005732247623087</v>
      </c>
      <c r="BC196" s="78">
        <v>4.6021377948271009</v>
      </c>
      <c r="BD196" s="78">
        <v>3.5306599116084385</v>
      </c>
      <c r="BE196" s="78">
        <v>3.9041336893715481</v>
      </c>
      <c r="BF196" s="78">
        <v>4.1693183514982479</v>
      </c>
      <c r="BG196" s="78">
        <v>3.7290138073587684</v>
      </c>
      <c r="BH196" s="78">
        <v>3.0133262095001214</v>
      </c>
      <c r="BI196" s="78">
        <v>3.4035749693776154</v>
      </c>
      <c r="BJ196" s="78">
        <v>3.2498138712065696</v>
      </c>
      <c r="BK196" s="78">
        <v>3.5214651823137331</v>
      </c>
      <c r="BL196" s="78">
        <v>3.7646644748374598</v>
      </c>
      <c r="BM196" s="78">
        <v>3.1080261904489674</v>
      </c>
      <c r="BN196" s="79">
        <v>-11.581216841904293</v>
      </c>
    </row>
    <row r="197" spans="1:66" ht="24">
      <c r="A197" s="44"/>
      <c r="B197" s="214" t="s">
        <v>117</v>
      </c>
      <c r="C197" s="45"/>
      <c r="D197" s="215" t="s">
        <v>128</v>
      </c>
      <c r="E197" s="81"/>
      <c r="F197" s="81"/>
      <c r="G197" s="81"/>
      <c r="H197" s="81"/>
      <c r="I197" s="226">
        <v>4.5867567179294753</v>
      </c>
      <c r="J197" s="226">
        <v>1.8826914630100759</v>
      </c>
      <c r="K197" s="226">
        <v>5.4816268135945592</v>
      </c>
      <c r="L197" s="226">
        <v>8.3663703674195204</v>
      </c>
      <c r="M197" s="226">
        <v>1.4007867502917009</v>
      </c>
      <c r="N197" s="226">
        <v>2.9620666921500032</v>
      </c>
      <c r="O197" s="226">
        <v>6.3800697564584397</v>
      </c>
      <c r="P197" s="226">
        <v>6.1873334158358091</v>
      </c>
      <c r="Q197" s="226">
        <v>3.6026815114214941</v>
      </c>
      <c r="R197" s="226">
        <v>5.902329060136438</v>
      </c>
      <c r="S197" s="226">
        <v>-0.86690730492817636</v>
      </c>
      <c r="T197" s="226">
        <v>-1.1346488832723196</v>
      </c>
      <c r="U197" s="226">
        <v>1.2552307955607347</v>
      </c>
      <c r="V197" s="226">
        <v>1.167797155865486</v>
      </c>
      <c r="W197" s="226">
        <v>4.8195022414790856</v>
      </c>
      <c r="X197" s="226">
        <v>4.8727677800828246</v>
      </c>
      <c r="Y197" s="226">
        <v>5.7242321022078215</v>
      </c>
      <c r="Z197" s="226">
        <v>7.276605102914786</v>
      </c>
      <c r="AA197" s="226">
        <v>6.7605758542405709</v>
      </c>
      <c r="AB197" s="226">
        <v>9.2793274989977164</v>
      </c>
      <c r="AC197" s="226">
        <v>8.9963727833494431</v>
      </c>
      <c r="AD197" s="226">
        <v>11.795404285288186</v>
      </c>
      <c r="AE197" s="226">
        <v>11.962535648006536</v>
      </c>
      <c r="AF197" s="226">
        <v>11.895482577790759</v>
      </c>
      <c r="AG197" s="226">
        <v>9.4942858014644997</v>
      </c>
      <c r="AH197" s="226">
        <v>8.7144411838023643</v>
      </c>
      <c r="AI197" s="226">
        <v>6.6628432143125167</v>
      </c>
      <c r="AJ197" s="226">
        <v>7.071137437386966</v>
      </c>
      <c r="AK197" s="226">
        <v>3.1813787480365505</v>
      </c>
      <c r="AL197" s="226">
        <v>3.3000166910954789</v>
      </c>
      <c r="AM197" s="226">
        <v>4.0372346948541349</v>
      </c>
      <c r="AN197" s="226">
        <v>6.097374996806721</v>
      </c>
      <c r="AO197" s="226">
        <v>11.223669619219962</v>
      </c>
      <c r="AP197" s="226">
        <v>11.592507588826621</v>
      </c>
      <c r="AQ197" s="226">
        <v>11.785319643542167</v>
      </c>
      <c r="AR197" s="226">
        <v>9.9967180092988883</v>
      </c>
      <c r="AS197" s="226">
        <v>10.070903121556256</v>
      </c>
      <c r="AT197" s="226">
        <v>11.206265738785874</v>
      </c>
      <c r="AU197" s="226">
        <v>12.342353614925287</v>
      </c>
      <c r="AV197" s="226">
        <v>-5.630710268073571</v>
      </c>
      <c r="AW197" s="226">
        <v>-1.7228908068613578</v>
      </c>
      <c r="AX197" s="226">
        <v>4.0719954275918866</v>
      </c>
      <c r="AY197" s="226">
        <v>-0.88054521017228637</v>
      </c>
      <c r="AZ197" s="226">
        <v>9.7715415406576511</v>
      </c>
      <c r="BA197" s="226">
        <v>3.9540575513000249</v>
      </c>
      <c r="BB197" s="226">
        <v>4.0764086213171566</v>
      </c>
      <c r="BC197" s="226">
        <v>4.1745858722986355</v>
      </c>
      <c r="BD197" s="226">
        <v>3.704238676988922</v>
      </c>
      <c r="BE197" s="226">
        <v>4.0916030783550923</v>
      </c>
      <c r="BF197" s="226">
        <v>6.0615449642864974</v>
      </c>
      <c r="BG197" s="226">
        <v>5.8899976911827849</v>
      </c>
      <c r="BH197" s="226">
        <v>5.2635821278198307</v>
      </c>
      <c r="BI197" s="226">
        <v>3.3459657061631276</v>
      </c>
      <c r="BJ197" s="226">
        <v>4.9052701490579977</v>
      </c>
      <c r="BK197" s="226">
        <v>4.5926001128268297</v>
      </c>
      <c r="BL197" s="226">
        <v>4.0818098777851048</v>
      </c>
      <c r="BM197" s="226">
        <v>2.6929710183708551</v>
      </c>
      <c r="BN197" s="227">
        <v>2.9549988124478261</v>
      </c>
    </row>
    <row r="198" spans="1:66">
      <c r="A198" s="44"/>
      <c r="B198" s="214"/>
      <c r="C198" s="45" t="s">
        <v>180</v>
      </c>
      <c r="D198" s="217" t="s">
        <v>128</v>
      </c>
      <c r="E198" s="81"/>
      <c r="F198" s="81"/>
      <c r="G198" s="81"/>
      <c r="H198" s="81"/>
      <c r="I198" s="78">
        <v>4.5867567179294753</v>
      </c>
      <c r="J198" s="78">
        <v>1.8826914630100759</v>
      </c>
      <c r="K198" s="78">
        <v>5.4816268135945592</v>
      </c>
      <c r="L198" s="78">
        <v>8.3663703674195204</v>
      </c>
      <c r="M198" s="78">
        <v>1.4007867502917009</v>
      </c>
      <c r="N198" s="78">
        <v>2.9620666921500032</v>
      </c>
      <c r="O198" s="78">
        <v>6.3800697564584397</v>
      </c>
      <c r="P198" s="78">
        <v>6.1873334158358091</v>
      </c>
      <c r="Q198" s="78">
        <v>3.6026815114214941</v>
      </c>
      <c r="R198" s="78">
        <v>5.902329060136438</v>
      </c>
      <c r="S198" s="78">
        <v>-0.86690730492817636</v>
      </c>
      <c r="T198" s="78">
        <v>-1.1346488832723196</v>
      </c>
      <c r="U198" s="78">
        <v>1.2552307955607347</v>
      </c>
      <c r="V198" s="78">
        <v>1.167797155865486</v>
      </c>
      <c r="W198" s="78">
        <v>4.8195022414790856</v>
      </c>
      <c r="X198" s="78">
        <v>4.8727677800828246</v>
      </c>
      <c r="Y198" s="78">
        <v>5.7242321022078215</v>
      </c>
      <c r="Z198" s="78">
        <v>7.276605102914786</v>
      </c>
      <c r="AA198" s="78">
        <v>6.7605758542405709</v>
      </c>
      <c r="AB198" s="78">
        <v>9.2793274989977164</v>
      </c>
      <c r="AC198" s="78">
        <v>8.9963727833494431</v>
      </c>
      <c r="AD198" s="78">
        <v>11.795404285288186</v>
      </c>
      <c r="AE198" s="78">
        <v>11.962535648006536</v>
      </c>
      <c r="AF198" s="78">
        <v>11.895482577790759</v>
      </c>
      <c r="AG198" s="78">
        <v>9.4942858014644997</v>
      </c>
      <c r="AH198" s="78">
        <v>8.7144411838023643</v>
      </c>
      <c r="AI198" s="78">
        <v>6.6628432143125167</v>
      </c>
      <c r="AJ198" s="78">
        <v>7.071137437386966</v>
      </c>
      <c r="AK198" s="78">
        <v>3.1813787480365505</v>
      </c>
      <c r="AL198" s="78">
        <v>3.3000166910954789</v>
      </c>
      <c r="AM198" s="78">
        <v>4.0372346948541349</v>
      </c>
      <c r="AN198" s="78">
        <v>6.097374996806721</v>
      </c>
      <c r="AO198" s="78">
        <v>11.223669619219962</v>
      </c>
      <c r="AP198" s="78">
        <v>11.592507588826621</v>
      </c>
      <c r="AQ198" s="78">
        <v>11.785319643542167</v>
      </c>
      <c r="AR198" s="78">
        <v>9.9967180092988883</v>
      </c>
      <c r="AS198" s="78">
        <v>10.070903121556256</v>
      </c>
      <c r="AT198" s="78">
        <v>11.206265738785874</v>
      </c>
      <c r="AU198" s="78">
        <v>12.342353614925287</v>
      </c>
      <c r="AV198" s="78">
        <v>-5.630710268073571</v>
      </c>
      <c r="AW198" s="78">
        <v>-1.7228908068613578</v>
      </c>
      <c r="AX198" s="78">
        <v>4.0719954275918866</v>
      </c>
      <c r="AY198" s="78">
        <v>-0.88054521017228637</v>
      </c>
      <c r="AZ198" s="78">
        <v>9.7715415406576511</v>
      </c>
      <c r="BA198" s="78">
        <v>3.9540575513000249</v>
      </c>
      <c r="BB198" s="78">
        <v>4.0764086213171566</v>
      </c>
      <c r="BC198" s="78">
        <v>4.1745858722986355</v>
      </c>
      <c r="BD198" s="78">
        <v>3.704238676988922</v>
      </c>
      <c r="BE198" s="78">
        <v>4.0916030783550923</v>
      </c>
      <c r="BF198" s="78">
        <v>6.0615449642864974</v>
      </c>
      <c r="BG198" s="78">
        <v>5.8899976911827849</v>
      </c>
      <c r="BH198" s="78">
        <v>5.2635821278198307</v>
      </c>
      <c r="BI198" s="78">
        <v>3.3459657061631276</v>
      </c>
      <c r="BJ198" s="78">
        <v>4.9052701490579977</v>
      </c>
      <c r="BK198" s="78">
        <v>4.5926001128268297</v>
      </c>
      <c r="BL198" s="78">
        <v>4.0818098777851048</v>
      </c>
      <c r="BM198" s="78">
        <v>2.6929710183708551</v>
      </c>
      <c r="BN198" s="79">
        <v>2.9549988124478261</v>
      </c>
    </row>
    <row r="199" spans="1:66">
      <c r="A199" s="44"/>
      <c r="B199" s="214" t="s">
        <v>118</v>
      </c>
      <c r="C199" s="45"/>
      <c r="D199" s="215" t="s">
        <v>129</v>
      </c>
      <c r="E199" s="81"/>
      <c r="F199" s="81"/>
      <c r="G199" s="81"/>
      <c r="H199" s="81"/>
      <c r="I199" s="226">
        <v>1.5879807461246997</v>
      </c>
      <c r="J199" s="226">
        <v>1.7577493712145582</v>
      </c>
      <c r="K199" s="226">
        <v>2.4607401780133813</v>
      </c>
      <c r="L199" s="226">
        <v>2.703278482889985</v>
      </c>
      <c r="M199" s="226">
        <v>4.2674048359486676</v>
      </c>
      <c r="N199" s="226">
        <v>4.5987284428200326</v>
      </c>
      <c r="O199" s="226">
        <v>4.6848614533520561</v>
      </c>
      <c r="P199" s="226">
        <v>5.0420212440034646</v>
      </c>
      <c r="Q199" s="226">
        <v>4.7707301662007779</v>
      </c>
      <c r="R199" s="226">
        <v>4.4008104228388589</v>
      </c>
      <c r="S199" s="226">
        <v>2.2009660483969498</v>
      </c>
      <c r="T199" s="226">
        <v>1.8459774016952935</v>
      </c>
      <c r="U199" s="226">
        <v>2.5585289045211965</v>
      </c>
      <c r="V199" s="226">
        <v>2.2906882799548924</v>
      </c>
      <c r="W199" s="226">
        <v>2.0943672763875156</v>
      </c>
      <c r="X199" s="226">
        <v>3.178107863182845</v>
      </c>
      <c r="Y199" s="226">
        <v>2.8118956147412604</v>
      </c>
      <c r="Z199" s="226">
        <v>3.6708075252170715</v>
      </c>
      <c r="AA199" s="226">
        <v>1.1073338829575619E-2</v>
      </c>
      <c r="AB199" s="226">
        <v>2.0878326898218944</v>
      </c>
      <c r="AC199" s="226">
        <v>4.1216049235210335</v>
      </c>
      <c r="AD199" s="226">
        <v>-5.383029435384401E-2</v>
      </c>
      <c r="AE199" s="226">
        <v>2.5221468561357909</v>
      </c>
      <c r="AF199" s="226">
        <v>3.5241145227751218</v>
      </c>
      <c r="AG199" s="226">
        <v>2.5096329988826511</v>
      </c>
      <c r="AH199" s="226">
        <v>2.9894495069532354</v>
      </c>
      <c r="AI199" s="226">
        <v>5.6423505258704836</v>
      </c>
      <c r="AJ199" s="226">
        <v>4.0513707425323418</v>
      </c>
      <c r="AK199" s="226">
        <v>1.9819655143773502</v>
      </c>
      <c r="AL199" s="226">
        <v>4.7813317596957745</v>
      </c>
      <c r="AM199" s="226">
        <v>4.7827278519589953</v>
      </c>
      <c r="AN199" s="226">
        <v>4.4009018675588862</v>
      </c>
      <c r="AO199" s="226">
        <v>2.4180264912794485</v>
      </c>
      <c r="AP199" s="226">
        <v>1.1247142449529548</v>
      </c>
      <c r="AQ199" s="226">
        <v>2.9804679906110749</v>
      </c>
      <c r="AR199" s="226">
        <v>1.8402417737503356</v>
      </c>
      <c r="AS199" s="226">
        <v>5.5571988826695673</v>
      </c>
      <c r="AT199" s="226">
        <v>4.7562721150021332</v>
      </c>
      <c r="AU199" s="226">
        <v>9.6243576847969194</v>
      </c>
      <c r="AV199" s="226">
        <v>0.75858935406304795</v>
      </c>
      <c r="AW199" s="226">
        <v>1.9669574190264996</v>
      </c>
      <c r="AX199" s="226">
        <v>5.5737249574134609</v>
      </c>
      <c r="AY199" s="226">
        <v>0.96830014370709705</v>
      </c>
      <c r="AZ199" s="226">
        <v>8.1882651643512929</v>
      </c>
      <c r="BA199" s="226">
        <v>0.48037393331377132</v>
      </c>
      <c r="BB199" s="226">
        <v>2.5790540967856543</v>
      </c>
      <c r="BC199" s="226">
        <v>1.1684611738603365</v>
      </c>
      <c r="BD199" s="226">
        <v>1.632709067009074</v>
      </c>
      <c r="BE199" s="226">
        <v>4.4735669867520329</v>
      </c>
      <c r="BF199" s="226">
        <v>3.1785686239055337</v>
      </c>
      <c r="BG199" s="226">
        <v>2.1241599515483074</v>
      </c>
      <c r="BH199" s="226">
        <v>2.7058268425112146</v>
      </c>
      <c r="BI199" s="226">
        <v>3.9318643653612213</v>
      </c>
      <c r="BJ199" s="226">
        <v>4.7773799935238088</v>
      </c>
      <c r="BK199" s="226">
        <v>4.2239564871046298</v>
      </c>
      <c r="BL199" s="226">
        <v>4.826031202150503</v>
      </c>
      <c r="BM199" s="226">
        <v>2.8840559058684931</v>
      </c>
      <c r="BN199" s="227">
        <v>1.2212315672322802</v>
      </c>
    </row>
    <row r="200" spans="1:66">
      <c r="A200" s="44"/>
      <c r="B200" s="214"/>
      <c r="C200" s="45" t="s">
        <v>106</v>
      </c>
      <c r="D200" s="217" t="s">
        <v>107</v>
      </c>
      <c r="E200" s="81"/>
      <c r="F200" s="81"/>
      <c r="G200" s="81"/>
      <c r="H200" s="81"/>
      <c r="I200" s="78">
        <v>2.3336786665695541</v>
      </c>
      <c r="J200" s="78">
        <v>2.5788553611455001</v>
      </c>
      <c r="K200" s="78">
        <v>3.123775199894169</v>
      </c>
      <c r="L200" s="78">
        <v>3.2307077544724052</v>
      </c>
      <c r="M200" s="78">
        <v>4.3873078133914021</v>
      </c>
      <c r="N200" s="78">
        <v>4.2090035779376791</v>
      </c>
      <c r="O200" s="78">
        <v>3.6409072550792558</v>
      </c>
      <c r="P200" s="78">
        <v>3.2202236755474587</v>
      </c>
      <c r="Q200" s="78">
        <v>2.5176822686388221</v>
      </c>
      <c r="R200" s="78">
        <v>1.9735441185295741</v>
      </c>
      <c r="S200" s="78">
        <v>-0.13959373360395944</v>
      </c>
      <c r="T200" s="78">
        <v>-7.4370419329653714E-2</v>
      </c>
      <c r="U200" s="78">
        <v>1.7267347473413963</v>
      </c>
      <c r="V200" s="78">
        <v>1.7201278237053828</v>
      </c>
      <c r="W200" s="78">
        <v>1.6734974249075236</v>
      </c>
      <c r="X200" s="78">
        <v>1.9328941903002033</v>
      </c>
      <c r="Y200" s="78">
        <v>1.464512659976819</v>
      </c>
      <c r="Z200" s="78">
        <v>1.8645377686186606</v>
      </c>
      <c r="AA200" s="78">
        <v>-1.6147757233178055</v>
      </c>
      <c r="AB200" s="78">
        <v>1.0671380999251596</v>
      </c>
      <c r="AC200" s="78">
        <v>4.5825360498251513</v>
      </c>
      <c r="AD200" s="78">
        <v>0.72123066222179943</v>
      </c>
      <c r="AE200" s="78">
        <v>3.1878658296285067</v>
      </c>
      <c r="AF200" s="78">
        <v>4.1162804845195069</v>
      </c>
      <c r="AG200" s="78">
        <v>2.3098000218359687</v>
      </c>
      <c r="AH200" s="78">
        <v>2.2868516585672296</v>
      </c>
      <c r="AI200" s="78">
        <v>4.8403282310721636</v>
      </c>
      <c r="AJ200" s="78">
        <v>3.35028356693212</v>
      </c>
      <c r="AK200" s="78">
        <v>1.5723210196862709</v>
      </c>
      <c r="AL200" s="78">
        <v>4.8132823864933698</v>
      </c>
      <c r="AM200" s="78">
        <v>5.2659001071815794</v>
      </c>
      <c r="AN200" s="78">
        <v>5.554446055982325</v>
      </c>
      <c r="AO200" s="78">
        <v>4.0002218025421854</v>
      </c>
      <c r="AP200" s="78">
        <v>2.7736275942102964</v>
      </c>
      <c r="AQ200" s="78">
        <v>4.632189825595475</v>
      </c>
      <c r="AR200" s="78">
        <v>3.4113976137845299</v>
      </c>
      <c r="AS200" s="78">
        <v>3.3478895561069635</v>
      </c>
      <c r="AT200" s="78">
        <v>2.8311766416065467</v>
      </c>
      <c r="AU200" s="78">
        <v>5.6203453477462659</v>
      </c>
      <c r="AV200" s="78">
        <v>2.7078886222357852</v>
      </c>
      <c r="AW200" s="78">
        <v>3.2798601499388553</v>
      </c>
      <c r="AX200" s="78">
        <v>3.0996201267630425</v>
      </c>
      <c r="AY200" s="78">
        <v>1.3537835325351892</v>
      </c>
      <c r="AZ200" s="78">
        <v>4.0497073988078967</v>
      </c>
      <c r="BA200" s="78">
        <v>-0.5433927315025926</v>
      </c>
      <c r="BB200" s="78">
        <v>3.5556051387470262</v>
      </c>
      <c r="BC200" s="78">
        <v>0.8988376340634403</v>
      </c>
      <c r="BD200" s="78">
        <v>2.2095563264431775</v>
      </c>
      <c r="BE200" s="78">
        <v>4.1409022609678203</v>
      </c>
      <c r="BF200" s="78">
        <v>0.98782988293852725</v>
      </c>
      <c r="BG200" s="78">
        <v>0.44378800121971551</v>
      </c>
      <c r="BH200" s="78">
        <v>0.92087350966502868</v>
      </c>
      <c r="BI200" s="78">
        <v>2.2167516524004469</v>
      </c>
      <c r="BJ200" s="78">
        <v>1.9488553342927162</v>
      </c>
      <c r="BK200" s="78">
        <v>2.0172599467371981</v>
      </c>
      <c r="BL200" s="78">
        <v>2.1151437746622435</v>
      </c>
      <c r="BM200" s="78">
        <v>2.079462588015474</v>
      </c>
      <c r="BN200" s="79">
        <v>-2.0452415483557189</v>
      </c>
    </row>
    <row r="201" spans="1:66">
      <c r="A201" s="44"/>
      <c r="B201" s="214"/>
      <c r="C201" s="45" t="s">
        <v>108</v>
      </c>
      <c r="D201" s="217" t="s">
        <v>109</v>
      </c>
      <c r="E201" s="81"/>
      <c r="F201" s="81"/>
      <c r="G201" s="81"/>
      <c r="H201" s="81"/>
      <c r="I201" s="78">
        <v>0.73086243277479923</v>
      </c>
      <c r="J201" s="78">
        <v>0.8320364435752623</v>
      </c>
      <c r="K201" s="78">
        <v>1.7284132049708774</v>
      </c>
      <c r="L201" s="78">
        <v>2.2941680415216439</v>
      </c>
      <c r="M201" s="78">
        <v>4.0009295427555998</v>
      </c>
      <c r="N201" s="78">
        <v>4.9455358920384782</v>
      </c>
      <c r="O201" s="78">
        <v>5.7888027117559631</v>
      </c>
      <c r="P201" s="78">
        <v>6.6840363447987698</v>
      </c>
      <c r="Q201" s="78">
        <v>7.2095359951485989</v>
      </c>
      <c r="R201" s="78">
        <v>7.045082718037122</v>
      </c>
      <c r="S201" s="78">
        <v>4.7308876571225227</v>
      </c>
      <c r="T201" s="78">
        <v>3.9069684030010023</v>
      </c>
      <c r="U201" s="78">
        <v>3.8873338046377057</v>
      </c>
      <c r="V201" s="78">
        <v>3.2133086389352314</v>
      </c>
      <c r="W201" s="78">
        <v>2.7386736551929829</v>
      </c>
      <c r="X201" s="78">
        <v>3.5153065856861332</v>
      </c>
      <c r="Y201" s="78">
        <v>3.9974850577060721</v>
      </c>
      <c r="Z201" s="78">
        <v>5.4054776673673217</v>
      </c>
      <c r="AA201" s="78">
        <v>1.5789819836024179</v>
      </c>
      <c r="AB201" s="78">
        <v>3.454201892462109</v>
      </c>
      <c r="AC201" s="78">
        <v>3.4172494496389874</v>
      </c>
      <c r="AD201" s="78">
        <v>-1.0412845240023927</v>
      </c>
      <c r="AE201" s="78">
        <v>1.7125177238210227</v>
      </c>
      <c r="AF201" s="78">
        <v>3.3361535399787101</v>
      </c>
      <c r="AG201" s="78">
        <v>2.6741015560779431</v>
      </c>
      <c r="AH201" s="78">
        <v>3.7373428090333505</v>
      </c>
      <c r="AI201" s="78">
        <v>6.4886286047376274</v>
      </c>
      <c r="AJ201" s="78">
        <v>4.697984231505913</v>
      </c>
      <c r="AK201" s="78">
        <v>2.5619489024732047</v>
      </c>
      <c r="AL201" s="78">
        <v>4.8251303955786824</v>
      </c>
      <c r="AM201" s="78">
        <v>4.3178406524473587</v>
      </c>
      <c r="AN201" s="78">
        <v>3.3917899412358565</v>
      </c>
      <c r="AO201" s="78">
        <v>0.44823732003737859</v>
      </c>
      <c r="AP201" s="78">
        <v>-0.83793710145883438</v>
      </c>
      <c r="AQ201" s="78">
        <v>1.0848915146959541</v>
      </c>
      <c r="AR201" s="78">
        <v>0.80637854621686245</v>
      </c>
      <c r="AS201" s="78">
        <v>8.2769294698247933</v>
      </c>
      <c r="AT201" s="78">
        <v>7.0528146652186763</v>
      </c>
      <c r="AU201" s="78">
        <v>14.207072068841086</v>
      </c>
      <c r="AV201" s="78">
        <v>-0.8737292162262662</v>
      </c>
      <c r="AW201" s="78">
        <v>0.45493341091957973</v>
      </c>
      <c r="AX201" s="78">
        <v>8.3569742359179315</v>
      </c>
      <c r="AY201" s="78">
        <v>0.56257321839474628</v>
      </c>
      <c r="AZ201" s="78">
        <v>11.581801953620172</v>
      </c>
      <c r="BA201" s="78">
        <v>1.7073182302717669</v>
      </c>
      <c r="BB201" s="78">
        <v>1.5430671559199141</v>
      </c>
      <c r="BC201" s="78">
        <v>1.460251543313646</v>
      </c>
      <c r="BD201" s="78">
        <v>1.1722360607068367</v>
      </c>
      <c r="BE201" s="78">
        <v>4.5709021113571993</v>
      </c>
      <c r="BF201" s="78">
        <v>5.465238170723012</v>
      </c>
      <c r="BG201" s="78">
        <v>3.8381635316890907</v>
      </c>
      <c r="BH201" s="78">
        <v>4.5072375044347979</v>
      </c>
      <c r="BI201" s="78">
        <v>5.8927795451759266</v>
      </c>
      <c r="BJ201" s="78">
        <v>7.8162250853621487</v>
      </c>
      <c r="BK201" s="78">
        <v>6.5431332034750369</v>
      </c>
      <c r="BL201" s="78">
        <v>7.0479903807005826</v>
      </c>
      <c r="BM201" s="78">
        <v>3.9536182647046871</v>
      </c>
      <c r="BN201" s="79">
        <v>4.5920579894885805</v>
      </c>
    </row>
    <row r="202" spans="1:66">
      <c r="A202" s="44"/>
      <c r="B202" s="214" t="s">
        <v>119</v>
      </c>
      <c r="C202" s="45"/>
      <c r="D202" s="215" t="s">
        <v>130</v>
      </c>
      <c r="E202" s="81"/>
      <c r="F202" s="81"/>
      <c r="G202" s="81"/>
      <c r="H202" s="81"/>
      <c r="I202" s="226">
        <v>6.0288074189773937</v>
      </c>
      <c r="J202" s="226">
        <v>7.0672967826928641</v>
      </c>
      <c r="K202" s="226">
        <v>7.078996211942524</v>
      </c>
      <c r="L202" s="226">
        <v>6.1097476550371113</v>
      </c>
      <c r="M202" s="226">
        <v>4.2357302103259542</v>
      </c>
      <c r="N202" s="226">
        <v>2.8757353206011231</v>
      </c>
      <c r="O202" s="226">
        <v>1.9326818142654503</v>
      </c>
      <c r="P202" s="226">
        <v>1.407066467395012</v>
      </c>
      <c r="Q202" s="226">
        <v>1.4187313489183708</v>
      </c>
      <c r="R202" s="226">
        <v>1.699687363202699</v>
      </c>
      <c r="S202" s="226">
        <v>2.1277887968397664</v>
      </c>
      <c r="T202" s="226">
        <v>2.6419955651040112</v>
      </c>
      <c r="U202" s="226">
        <v>3.1069428278708955</v>
      </c>
      <c r="V202" s="226">
        <v>3.2783327089618695</v>
      </c>
      <c r="W202" s="226">
        <v>3.333404460203198</v>
      </c>
      <c r="X202" s="226">
        <v>3.3930416009724524</v>
      </c>
      <c r="Y202" s="226">
        <v>3.5351007753184263</v>
      </c>
      <c r="Z202" s="226">
        <v>3.5317848875947959</v>
      </c>
      <c r="AA202" s="226">
        <v>3.2549301091162164</v>
      </c>
      <c r="AB202" s="226">
        <v>2.5828338115310601</v>
      </c>
      <c r="AC202" s="226">
        <v>1.5354866770295672</v>
      </c>
      <c r="AD202" s="226">
        <v>0.83356933326253113</v>
      </c>
      <c r="AE202" s="226">
        <v>0.57781123812760882</v>
      </c>
      <c r="AF202" s="226">
        <v>0.86137765947927392</v>
      </c>
      <c r="AG202" s="226">
        <v>1.8472556193265035</v>
      </c>
      <c r="AH202" s="226">
        <v>3.2212039379907651</v>
      </c>
      <c r="AI202" s="226">
        <v>4.9859643383859691</v>
      </c>
      <c r="AJ202" s="226">
        <v>7.0633747137464127</v>
      </c>
      <c r="AK202" s="226">
        <v>9.1836073959223228</v>
      </c>
      <c r="AL202" s="226">
        <v>10.017960083190431</v>
      </c>
      <c r="AM202" s="226">
        <v>9.4520840102029382</v>
      </c>
      <c r="AN202" s="226">
        <v>7.4824480022076756</v>
      </c>
      <c r="AO202" s="226">
        <v>4.162518983450056</v>
      </c>
      <c r="AP202" s="226">
        <v>2.2053995830666082</v>
      </c>
      <c r="AQ202" s="226">
        <v>1.6120101707868741</v>
      </c>
      <c r="AR202" s="226">
        <v>2.4650449395889069</v>
      </c>
      <c r="AS202" s="226">
        <v>4.973318567064581</v>
      </c>
      <c r="AT202" s="226">
        <v>6.4099058287114303</v>
      </c>
      <c r="AU202" s="226">
        <v>6.7295509926490666</v>
      </c>
      <c r="AV202" s="226">
        <v>5.8313311275159663</v>
      </c>
      <c r="AW202" s="226">
        <v>3.7912846833882696</v>
      </c>
      <c r="AX202" s="226">
        <v>2.6895844982788475</v>
      </c>
      <c r="AY202" s="226">
        <v>2.4985978490621648</v>
      </c>
      <c r="AZ202" s="226">
        <v>3.2316020648665074</v>
      </c>
      <c r="BA202" s="226">
        <v>4.8586613813472894</v>
      </c>
      <c r="BB202" s="226">
        <v>5.6585363913989255</v>
      </c>
      <c r="BC202" s="226">
        <v>5.5873791732603593</v>
      </c>
      <c r="BD202" s="226">
        <v>4.6693554543196996</v>
      </c>
      <c r="BE202" s="226">
        <v>5.3780893364747158</v>
      </c>
      <c r="BF202" s="226">
        <v>5.9063828815594945</v>
      </c>
      <c r="BG202" s="226">
        <v>5.0290986117415173</v>
      </c>
      <c r="BH202" s="226">
        <v>4.3353129365536489</v>
      </c>
      <c r="BI202" s="226">
        <v>5.4580708401972942</v>
      </c>
      <c r="BJ202" s="226">
        <v>6.6165961397231143</v>
      </c>
      <c r="BK202" s="226">
        <v>6.8105241516161783</v>
      </c>
      <c r="BL202" s="226">
        <v>6.2395025633268091</v>
      </c>
      <c r="BM202" s="226">
        <v>3.7959602475819025</v>
      </c>
      <c r="BN202" s="227">
        <v>-19.151883757109275</v>
      </c>
    </row>
    <row r="203" spans="1:66">
      <c r="A203" s="44"/>
      <c r="B203" s="214"/>
      <c r="C203" s="45" t="s">
        <v>181</v>
      </c>
      <c r="D203" s="217" t="s">
        <v>130</v>
      </c>
      <c r="E203" s="81"/>
      <c r="F203" s="81"/>
      <c r="G203" s="81"/>
      <c r="H203" s="81"/>
      <c r="I203" s="78">
        <v>6.0288074189773937</v>
      </c>
      <c r="J203" s="78">
        <v>7.0672967826928641</v>
      </c>
      <c r="K203" s="78">
        <v>7.078996211942524</v>
      </c>
      <c r="L203" s="78">
        <v>6.1097476550371113</v>
      </c>
      <c r="M203" s="78">
        <v>4.2357302103259542</v>
      </c>
      <c r="N203" s="78">
        <v>2.8757353206011231</v>
      </c>
      <c r="O203" s="78">
        <v>1.9326818142654503</v>
      </c>
      <c r="P203" s="78">
        <v>1.407066467395012</v>
      </c>
      <c r="Q203" s="78">
        <v>1.4187313489183708</v>
      </c>
      <c r="R203" s="78">
        <v>1.699687363202699</v>
      </c>
      <c r="S203" s="78">
        <v>2.1277887968397664</v>
      </c>
      <c r="T203" s="78">
        <v>2.6419955651040112</v>
      </c>
      <c r="U203" s="78">
        <v>3.1069428278708955</v>
      </c>
      <c r="V203" s="78">
        <v>3.2783327089618695</v>
      </c>
      <c r="W203" s="78">
        <v>3.333404460203198</v>
      </c>
      <c r="X203" s="78">
        <v>3.3930416009724524</v>
      </c>
      <c r="Y203" s="78">
        <v>3.5351007753184263</v>
      </c>
      <c r="Z203" s="78">
        <v>3.5317848875947959</v>
      </c>
      <c r="AA203" s="78">
        <v>3.2549301091162164</v>
      </c>
      <c r="AB203" s="78">
        <v>2.5828338115310601</v>
      </c>
      <c r="AC203" s="78">
        <v>1.5354866770295672</v>
      </c>
      <c r="AD203" s="78">
        <v>0.83356933326253113</v>
      </c>
      <c r="AE203" s="78">
        <v>0.57781123812760882</v>
      </c>
      <c r="AF203" s="78">
        <v>0.86137765947927392</v>
      </c>
      <c r="AG203" s="78">
        <v>1.8472556193265035</v>
      </c>
      <c r="AH203" s="78">
        <v>3.2212039379907651</v>
      </c>
      <c r="AI203" s="78">
        <v>4.9859643383859691</v>
      </c>
      <c r="AJ203" s="78">
        <v>7.0633747137464127</v>
      </c>
      <c r="AK203" s="78">
        <v>9.1836073959223228</v>
      </c>
      <c r="AL203" s="78">
        <v>10.017960083190431</v>
      </c>
      <c r="AM203" s="78">
        <v>9.4520840102029382</v>
      </c>
      <c r="AN203" s="78">
        <v>7.4824480022076756</v>
      </c>
      <c r="AO203" s="78">
        <v>4.162518983450056</v>
      </c>
      <c r="AP203" s="78">
        <v>2.2053995830666082</v>
      </c>
      <c r="AQ203" s="78">
        <v>1.6120101707868741</v>
      </c>
      <c r="AR203" s="78">
        <v>2.4650449395889069</v>
      </c>
      <c r="AS203" s="78">
        <v>4.973318567064581</v>
      </c>
      <c r="AT203" s="78">
        <v>6.4099058287114303</v>
      </c>
      <c r="AU203" s="78">
        <v>6.7295509926490666</v>
      </c>
      <c r="AV203" s="78">
        <v>5.8313311275159663</v>
      </c>
      <c r="AW203" s="78">
        <v>3.7912846833882696</v>
      </c>
      <c r="AX203" s="78">
        <v>2.6895844982788475</v>
      </c>
      <c r="AY203" s="78">
        <v>2.4985978490621648</v>
      </c>
      <c r="AZ203" s="78">
        <v>3.2316020648665074</v>
      </c>
      <c r="BA203" s="78">
        <v>4.8586613813472894</v>
      </c>
      <c r="BB203" s="78">
        <v>5.6585363913989255</v>
      </c>
      <c r="BC203" s="78">
        <v>5.5873791732603593</v>
      </c>
      <c r="BD203" s="78">
        <v>4.6693554543196996</v>
      </c>
      <c r="BE203" s="78">
        <v>5.3780893364747158</v>
      </c>
      <c r="BF203" s="78">
        <v>5.9063828815594945</v>
      </c>
      <c r="BG203" s="78">
        <v>5.0290986117415173</v>
      </c>
      <c r="BH203" s="78">
        <v>4.3353129365536489</v>
      </c>
      <c r="BI203" s="78">
        <v>5.4580708401972942</v>
      </c>
      <c r="BJ203" s="78">
        <v>6.6165961397231143</v>
      </c>
      <c r="BK203" s="78">
        <v>6.8105241516161783</v>
      </c>
      <c r="BL203" s="78">
        <v>6.2395025633268091</v>
      </c>
      <c r="BM203" s="78">
        <v>3.7959602475819025</v>
      </c>
      <c r="BN203" s="79">
        <v>-19.151883757109275</v>
      </c>
    </row>
    <row r="204" spans="1:66" ht="24">
      <c r="A204" s="44"/>
      <c r="B204" s="214" t="s">
        <v>120</v>
      </c>
      <c r="C204" s="45"/>
      <c r="D204" s="215" t="s">
        <v>131</v>
      </c>
      <c r="E204" s="81"/>
      <c r="F204" s="81"/>
      <c r="G204" s="81"/>
      <c r="H204" s="81"/>
      <c r="I204" s="226">
        <v>7.0719095264833953</v>
      </c>
      <c r="J204" s="226">
        <v>8.902280114248029</v>
      </c>
      <c r="K204" s="226">
        <v>6.7381191488263852</v>
      </c>
      <c r="L204" s="226">
        <v>3.1062299714260888</v>
      </c>
      <c r="M204" s="226">
        <v>6.1433150463846999</v>
      </c>
      <c r="N204" s="226">
        <v>4.6531036170279378</v>
      </c>
      <c r="O204" s="226">
        <v>5.2468207992567102</v>
      </c>
      <c r="P204" s="226">
        <v>9.6771258534332532</v>
      </c>
      <c r="Q204" s="226">
        <v>4.9135598565832339</v>
      </c>
      <c r="R204" s="226">
        <v>4.5736635487391624</v>
      </c>
      <c r="S204" s="226">
        <v>5.9325165515024878</v>
      </c>
      <c r="T204" s="226">
        <v>2.5326605430376077</v>
      </c>
      <c r="U204" s="226">
        <v>1.5098700289510703</v>
      </c>
      <c r="V204" s="226">
        <v>2.4562236620820954</v>
      </c>
      <c r="W204" s="226">
        <v>1.7379397781149635</v>
      </c>
      <c r="X204" s="226">
        <v>3.9320612633060108</v>
      </c>
      <c r="Y204" s="226">
        <v>3.4036603220346109</v>
      </c>
      <c r="Z204" s="226">
        <v>1.723674479424318</v>
      </c>
      <c r="AA204" s="226">
        <v>3.2982894700009098</v>
      </c>
      <c r="AB204" s="226">
        <v>2.1497940075920354</v>
      </c>
      <c r="AC204" s="226">
        <v>4.1879003584679282</v>
      </c>
      <c r="AD204" s="226">
        <v>7.6843419278965115</v>
      </c>
      <c r="AE204" s="226">
        <v>9.3339466454208662</v>
      </c>
      <c r="AF204" s="226">
        <v>7.0599711840426238</v>
      </c>
      <c r="AG204" s="226">
        <v>4.0770090548563047</v>
      </c>
      <c r="AH204" s="226">
        <v>1.9582271326418947</v>
      </c>
      <c r="AI204" s="226">
        <v>5.024699799545516</v>
      </c>
      <c r="AJ204" s="226">
        <v>1.3685612776196905</v>
      </c>
      <c r="AK204" s="226">
        <v>4.9404524896191617</v>
      </c>
      <c r="AL204" s="226">
        <v>7.826663974845502</v>
      </c>
      <c r="AM204" s="226">
        <v>5.8633178486120698</v>
      </c>
      <c r="AN204" s="226">
        <v>11.368680946633546</v>
      </c>
      <c r="AO204" s="226">
        <v>7.4502674535577853</v>
      </c>
      <c r="AP204" s="226">
        <v>-0.37281209072260424</v>
      </c>
      <c r="AQ204" s="226">
        <v>1.8263974911124023</v>
      </c>
      <c r="AR204" s="226">
        <v>1.1031363987668641</v>
      </c>
      <c r="AS204" s="226">
        <v>1.2126968425141911</v>
      </c>
      <c r="AT204" s="226">
        <v>5.6327496243150108</v>
      </c>
      <c r="AU204" s="226">
        <v>5.052351495224471</v>
      </c>
      <c r="AV204" s="226">
        <v>6.6624864631333622</v>
      </c>
      <c r="AW204" s="226">
        <v>7.1343443415984069</v>
      </c>
      <c r="AX204" s="226">
        <v>7.9670424905433634</v>
      </c>
      <c r="AY204" s="226">
        <v>5.4625147328151797</v>
      </c>
      <c r="AZ204" s="226">
        <v>4.0959846799396615</v>
      </c>
      <c r="BA204" s="226">
        <v>2.9896677187610408</v>
      </c>
      <c r="BB204" s="226">
        <v>2.3126084013632209</v>
      </c>
      <c r="BC204" s="226">
        <v>1.5096861343064916</v>
      </c>
      <c r="BD204" s="226">
        <v>1.5460634458162303</v>
      </c>
      <c r="BE204" s="226">
        <v>1.9248672010500769</v>
      </c>
      <c r="BF204" s="226">
        <v>2.7320003036368092</v>
      </c>
      <c r="BG204" s="226">
        <v>1.4031932963622893</v>
      </c>
      <c r="BH204" s="226">
        <v>2.6206717894959439</v>
      </c>
      <c r="BI204" s="226">
        <v>4.405000300778056</v>
      </c>
      <c r="BJ204" s="226">
        <v>3.5387997814305407</v>
      </c>
      <c r="BK204" s="226">
        <v>4.2735291911403976</v>
      </c>
      <c r="BL204" s="226">
        <v>2.1637843805604859</v>
      </c>
      <c r="BM204" s="226">
        <v>-3.8353386065687403</v>
      </c>
      <c r="BN204" s="227">
        <v>-35.557673923371709</v>
      </c>
    </row>
    <row r="205" spans="1:66">
      <c r="A205" s="44"/>
      <c r="B205" s="214"/>
      <c r="C205" s="45" t="s">
        <v>182</v>
      </c>
      <c r="D205" s="217" t="s">
        <v>131</v>
      </c>
      <c r="E205" s="81"/>
      <c r="F205" s="81"/>
      <c r="G205" s="81"/>
      <c r="H205" s="81"/>
      <c r="I205" s="78">
        <v>7.0719095264833953</v>
      </c>
      <c r="J205" s="78">
        <v>8.902280114248029</v>
      </c>
      <c r="K205" s="78">
        <v>6.7381191488263852</v>
      </c>
      <c r="L205" s="78">
        <v>3.1062299714260888</v>
      </c>
      <c r="M205" s="78">
        <v>6.1433150463846999</v>
      </c>
      <c r="N205" s="78">
        <v>4.6531036170279378</v>
      </c>
      <c r="O205" s="78">
        <v>5.2468207992567102</v>
      </c>
      <c r="P205" s="78">
        <v>9.6771258534332532</v>
      </c>
      <c r="Q205" s="78">
        <v>4.9135598565832339</v>
      </c>
      <c r="R205" s="78">
        <v>4.5736635487391624</v>
      </c>
      <c r="S205" s="78">
        <v>5.9325165515024878</v>
      </c>
      <c r="T205" s="78">
        <v>2.5326605430376077</v>
      </c>
      <c r="U205" s="78">
        <v>1.5098700289510703</v>
      </c>
      <c r="V205" s="78">
        <v>2.4562236620820954</v>
      </c>
      <c r="W205" s="78">
        <v>1.7379397781149635</v>
      </c>
      <c r="X205" s="78">
        <v>3.9320612633060108</v>
      </c>
      <c r="Y205" s="78">
        <v>3.4036603220346109</v>
      </c>
      <c r="Z205" s="78">
        <v>1.723674479424318</v>
      </c>
      <c r="AA205" s="78">
        <v>3.2982894700009098</v>
      </c>
      <c r="AB205" s="78">
        <v>2.1497940075920354</v>
      </c>
      <c r="AC205" s="78">
        <v>4.1879003584679282</v>
      </c>
      <c r="AD205" s="78">
        <v>7.6843419278965115</v>
      </c>
      <c r="AE205" s="78">
        <v>9.3339466454208662</v>
      </c>
      <c r="AF205" s="78">
        <v>7.0599711840426238</v>
      </c>
      <c r="AG205" s="78">
        <v>4.0770090548563047</v>
      </c>
      <c r="AH205" s="78">
        <v>1.9582271326418947</v>
      </c>
      <c r="AI205" s="78">
        <v>5.024699799545516</v>
      </c>
      <c r="AJ205" s="78">
        <v>1.3685612776196905</v>
      </c>
      <c r="AK205" s="78">
        <v>4.9404524896191617</v>
      </c>
      <c r="AL205" s="78">
        <v>7.826663974845502</v>
      </c>
      <c r="AM205" s="78">
        <v>5.8633178486120698</v>
      </c>
      <c r="AN205" s="78">
        <v>11.368680946633546</v>
      </c>
      <c r="AO205" s="78">
        <v>7.4502674535577853</v>
      </c>
      <c r="AP205" s="78">
        <v>-0.37281209072260424</v>
      </c>
      <c r="AQ205" s="78">
        <v>1.8263974911124023</v>
      </c>
      <c r="AR205" s="78">
        <v>1.1031363987668641</v>
      </c>
      <c r="AS205" s="78">
        <v>1.2126968425141911</v>
      </c>
      <c r="AT205" s="78">
        <v>5.6327496243150108</v>
      </c>
      <c r="AU205" s="78">
        <v>5.052351495224471</v>
      </c>
      <c r="AV205" s="78">
        <v>6.6624864631333622</v>
      </c>
      <c r="AW205" s="78">
        <v>7.1343443415984069</v>
      </c>
      <c r="AX205" s="78">
        <v>7.9670424905433634</v>
      </c>
      <c r="AY205" s="78">
        <v>5.4625147328151797</v>
      </c>
      <c r="AZ205" s="78">
        <v>4.0959846799396615</v>
      </c>
      <c r="BA205" s="78">
        <v>2.9896677187610408</v>
      </c>
      <c r="BB205" s="78">
        <v>2.3126084013632209</v>
      </c>
      <c r="BC205" s="78">
        <v>1.5096861343064916</v>
      </c>
      <c r="BD205" s="78">
        <v>1.5460634458162303</v>
      </c>
      <c r="BE205" s="78">
        <v>1.9248672010500769</v>
      </c>
      <c r="BF205" s="78">
        <v>2.7320003036368092</v>
      </c>
      <c r="BG205" s="78">
        <v>1.4031932963622893</v>
      </c>
      <c r="BH205" s="78">
        <v>2.6206717894959439</v>
      </c>
      <c r="BI205" s="78">
        <v>4.405000300778056</v>
      </c>
      <c r="BJ205" s="78">
        <v>3.5387997814305407</v>
      </c>
      <c r="BK205" s="78">
        <v>4.2735291911403976</v>
      </c>
      <c r="BL205" s="78">
        <v>2.1637843805604859</v>
      </c>
      <c r="BM205" s="78">
        <v>-3.8353386065687403</v>
      </c>
      <c r="BN205" s="79">
        <v>-35.557673923371709</v>
      </c>
    </row>
    <row r="206" spans="1:66" ht="36">
      <c r="A206" s="48"/>
      <c r="B206" s="214" t="s">
        <v>121</v>
      </c>
      <c r="C206" s="45"/>
      <c r="D206" s="215" t="s">
        <v>132</v>
      </c>
      <c r="E206" s="77"/>
      <c r="F206" s="77"/>
      <c r="G206" s="77"/>
      <c r="H206" s="77"/>
      <c r="I206" s="226">
        <v>1.3830067764895944</v>
      </c>
      <c r="J206" s="226">
        <v>1.9359017954706133</v>
      </c>
      <c r="K206" s="226">
        <v>2.4830501710854946</v>
      </c>
      <c r="L206" s="226">
        <v>3.0263619649521587</v>
      </c>
      <c r="M206" s="226">
        <v>3.4154922155507279</v>
      </c>
      <c r="N206" s="226">
        <v>3.383985926574212</v>
      </c>
      <c r="O206" s="226">
        <v>2.4007532223046582</v>
      </c>
      <c r="P206" s="226">
        <v>1.5556431051581399</v>
      </c>
      <c r="Q206" s="226">
        <v>5.5007105891576202E-2</v>
      </c>
      <c r="R206" s="226">
        <v>-0.98774818488345772</v>
      </c>
      <c r="S206" s="226">
        <v>-0.81637826496195487</v>
      </c>
      <c r="T206" s="226">
        <v>-0.47259965951286631</v>
      </c>
      <c r="U206" s="226">
        <v>0.9628929741114689</v>
      </c>
      <c r="V206" s="226">
        <v>2.0882453214791354</v>
      </c>
      <c r="W206" s="226">
        <v>2.623331061414774</v>
      </c>
      <c r="X206" s="226">
        <v>2.6955517753182789</v>
      </c>
      <c r="Y206" s="226">
        <v>1.9078081462118774</v>
      </c>
      <c r="Z206" s="226">
        <v>1.6917258231226526</v>
      </c>
      <c r="AA206" s="226">
        <v>1.7747005233494235</v>
      </c>
      <c r="AB206" s="226">
        <v>2.1531611110192586</v>
      </c>
      <c r="AC206" s="226">
        <v>3.0819841543343642</v>
      </c>
      <c r="AD206" s="226">
        <v>3.4651572343245221</v>
      </c>
      <c r="AE206" s="226">
        <v>3.6906762286118777</v>
      </c>
      <c r="AF206" s="226">
        <v>3.5089757298866715</v>
      </c>
      <c r="AG206" s="226">
        <v>3.0461021409456777</v>
      </c>
      <c r="AH206" s="226">
        <v>2.7752532438741042</v>
      </c>
      <c r="AI206" s="226">
        <v>2.6842371140876509</v>
      </c>
      <c r="AJ206" s="226">
        <v>2.5340175590833525</v>
      </c>
      <c r="AK206" s="226">
        <v>2.558175774313014</v>
      </c>
      <c r="AL206" s="226">
        <v>2.6291128798705756</v>
      </c>
      <c r="AM206" s="226">
        <v>2.6194886994235418</v>
      </c>
      <c r="AN206" s="226">
        <v>3.0143430902791977</v>
      </c>
      <c r="AO206" s="226">
        <v>3.5540226433920026</v>
      </c>
      <c r="AP206" s="226">
        <v>3.8900333018455342</v>
      </c>
      <c r="AQ206" s="226">
        <v>3.9070909924126624</v>
      </c>
      <c r="AR206" s="226">
        <v>3.7284353244465507</v>
      </c>
      <c r="AS206" s="226">
        <v>3.121472881915949</v>
      </c>
      <c r="AT206" s="226">
        <v>2.7928624754270714</v>
      </c>
      <c r="AU206" s="226">
        <v>2.9564332046033428</v>
      </c>
      <c r="AV206" s="226">
        <v>3.2661117736853242</v>
      </c>
      <c r="AW206" s="226">
        <v>3.9385301333428373</v>
      </c>
      <c r="AX206" s="226">
        <v>4.2928610857093901</v>
      </c>
      <c r="AY206" s="226">
        <v>4.1007930595770432</v>
      </c>
      <c r="AZ206" s="226">
        <v>3.7011433520347339</v>
      </c>
      <c r="BA206" s="226">
        <v>2.7636277997191456</v>
      </c>
      <c r="BB206" s="226">
        <v>2.1282368202103044</v>
      </c>
      <c r="BC206" s="226">
        <v>1.9008396975274593</v>
      </c>
      <c r="BD206" s="226">
        <v>2.0785111229051978</v>
      </c>
      <c r="BE206" s="226">
        <v>2.1467909884957095</v>
      </c>
      <c r="BF206" s="226">
        <v>2.886855402392996</v>
      </c>
      <c r="BG206" s="226">
        <v>3.1373833753742559</v>
      </c>
      <c r="BH206" s="226">
        <v>2.6058529024548562</v>
      </c>
      <c r="BI206" s="226">
        <v>3.5826027409775634</v>
      </c>
      <c r="BJ206" s="226">
        <v>2.6737322556671188</v>
      </c>
      <c r="BK206" s="226">
        <v>2.880332592389351</v>
      </c>
      <c r="BL206" s="226">
        <v>2.5784009603740543</v>
      </c>
      <c r="BM206" s="226">
        <v>-1.302747672692945</v>
      </c>
      <c r="BN206" s="227">
        <v>-41.437242564411804</v>
      </c>
    </row>
    <row r="207" spans="1:66">
      <c r="A207" s="48"/>
      <c r="B207" s="214"/>
      <c r="C207" s="45" t="s">
        <v>110</v>
      </c>
      <c r="D207" s="217" t="s">
        <v>111</v>
      </c>
      <c r="E207" s="77"/>
      <c r="F207" s="77"/>
      <c r="G207" s="77"/>
      <c r="H207" s="77"/>
      <c r="I207" s="78">
        <v>1.3830067764895944</v>
      </c>
      <c r="J207" s="78">
        <v>1.9359017954706133</v>
      </c>
      <c r="K207" s="78">
        <v>2.4830501710854946</v>
      </c>
      <c r="L207" s="78">
        <v>3.0263619649521587</v>
      </c>
      <c r="M207" s="78">
        <v>3.4154922155507279</v>
      </c>
      <c r="N207" s="78">
        <v>3.383985926574212</v>
      </c>
      <c r="O207" s="78">
        <v>2.4007532223046582</v>
      </c>
      <c r="P207" s="78">
        <v>1.5556431051581399</v>
      </c>
      <c r="Q207" s="78">
        <v>5.5007105891576202E-2</v>
      </c>
      <c r="R207" s="78">
        <v>-0.98774818488345772</v>
      </c>
      <c r="S207" s="78">
        <v>-0.81637826496195487</v>
      </c>
      <c r="T207" s="78">
        <v>-0.47259965951286631</v>
      </c>
      <c r="U207" s="78">
        <v>0.9628929741114689</v>
      </c>
      <c r="V207" s="78">
        <v>2.0882453214791354</v>
      </c>
      <c r="W207" s="78">
        <v>2.623331061414774</v>
      </c>
      <c r="X207" s="78">
        <v>2.6955517753182789</v>
      </c>
      <c r="Y207" s="78">
        <v>1.9078081462118774</v>
      </c>
      <c r="Z207" s="78">
        <v>1.6917258231226526</v>
      </c>
      <c r="AA207" s="78">
        <v>1.7747005233494235</v>
      </c>
      <c r="AB207" s="78">
        <v>2.1531611110192586</v>
      </c>
      <c r="AC207" s="78">
        <v>3.0819841543343642</v>
      </c>
      <c r="AD207" s="78">
        <v>3.4651572343245221</v>
      </c>
      <c r="AE207" s="78">
        <v>3.6906762286118777</v>
      </c>
      <c r="AF207" s="78">
        <v>3.5089757298866715</v>
      </c>
      <c r="AG207" s="78">
        <v>3.0461021409456777</v>
      </c>
      <c r="AH207" s="78">
        <v>2.7752532438741042</v>
      </c>
      <c r="AI207" s="78">
        <v>2.6842371140876509</v>
      </c>
      <c r="AJ207" s="78">
        <v>2.5340175590833525</v>
      </c>
      <c r="AK207" s="78">
        <v>2.558175774313014</v>
      </c>
      <c r="AL207" s="78">
        <v>2.6291128798705756</v>
      </c>
      <c r="AM207" s="78">
        <v>2.6194886994235418</v>
      </c>
      <c r="AN207" s="78">
        <v>3.0143430902791977</v>
      </c>
      <c r="AO207" s="78">
        <v>3.5540226433920026</v>
      </c>
      <c r="AP207" s="78">
        <v>3.8900333018455342</v>
      </c>
      <c r="AQ207" s="78">
        <v>3.9070909924126624</v>
      </c>
      <c r="AR207" s="78">
        <v>3.7284353244465507</v>
      </c>
      <c r="AS207" s="78">
        <v>3.121472881915949</v>
      </c>
      <c r="AT207" s="78">
        <v>2.7928624754270714</v>
      </c>
      <c r="AU207" s="78">
        <v>2.9564332046033428</v>
      </c>
      <c r="AV207" s="78">
        <v>3.2661117736853242</v>
      </c>
      <c r="AW207" s="78">
        <v>3.9385301333428373</v>
      </c>
      <c r="AX207" s="78">
        <v>4.2928610857093901</v>
      </c>
      <c r="AY207" s="78">
        <v>4.1007930595770432</v>
      </c>
      <c r="AZ207" s="78">
        <v>3.7011433520347339</v>
      </c>
      <c r="BA207" s="78">
        <v>2.7636277997191456</v>
      </c>
      <c r="BB207" s="78">
        <v>2.1282368202103044</v>
      </c>
      <c r="BC207" s="78">
        <v>1.9008396975274593</v>
      </c>
      <c r="BD207" s="78">
        <v>2.0785111229051978</v>
      </c>
      <c r="BE207" s="78">
        <v>2.1467909884957095</v>
      </c>
      <c r="BF207" s="78">
        <v>2.886855402392996</v>
      </c>
      <c r="BG207" s="78">
        <v>3.1373833753742559</v>
      </c>
      <c r="BH207" s="78">
        <v>2.6058529024548562</v>
      </c>
      <c r="BI207" s="78">
        <v>3.5826027409775634</v>
      </c>
      <c r="BJ207" s="78">
        <v>2.6737322556671188</v>
      </c>
      <c r="BK207" s="78">
        <v>2.880332592389351</v>
      </c>
      <c r="BL207" s="78">
        <v>2.5784009603740543</v>
      </c>
      <c r="BM207" s="78">
        <v>-1.302747672692945</v>
      </c>
      <c r="BN207" s="79">
        <v>-41.437242564411804</v>
      </c>
    </row>
    <row r="208" spans="1:66">
      <c r="A208" s="48" t="s">
        <v>136</v>
      </c>
      <c r="B208" s="214"/>
      <c r="C208" s="45"/>
      <c r="D208" s="215" t="s">
        <v>137</v>
      </c>
      <c r="E208" s="81"/>
      <c r="F208" s="81"/>
      <c r="G208" s="81"/>
      <c r="H208" s="81"/>
      <c r="I208" s="226">
        <v>5.6917052760167905</v>
      </c>
      <c r="J208" s="226">
        <v>4.6088330476791555</v>
      </c>
      <c r="K208" s="226">
        <v>7.4415955017743443</v>
      </c>
      <c r="L208" s="226">
        <v>6.9001191643654778</v>
      </c>
      <c r="M208" s="226">
        <v>6.2751808897300947</v>
      </c>
      <c r="N208" s="226">
        <v>6.5525293704339163</v>
      </c>
      <c r="O208" s="226">
        <v>6.0329312429222739</v>
      </c>
      <c r="P208" s="226">
        <v>6.3754854973577579</v>
      </c>
      <c r="Q208" s="226">
        <v>4.6422787422373943</v>
      </c>
      <c r="R208" s="226">
        <v>4.5803786245540294</v>
      </c>
      <c r="S208" s="226">
        <v>3.3019804175949474</v>
      </c>
      <c r="T208" s="226">
        <v>0.31757808758221984</v>
      </c>
      <c r="U208" s="226">
        <v>0.35238644102757632</v>
      </c>
      <c r="V208" s="226">
        <v>0.76427105236899706</v>
      </c>
      <c r="W208" s="226">
        <v>0.88720071481034779</v>
      </c>
      <c r="X208" s="226">
        <v>3.4290066477958874</v>
      </c>
      <c r="Y208" s="226">
        <v>3.5335526756111904</v>
      </c>
      <c r="Z208" s="226">
        <v>4.5555251862129182</v>
      </c>
      <c r="AA208" s="226">
        <v>3.8905761290756118</v>
      </c>
      <c r="AB208" s="226">
        <v>5.2217113570836489</v>
      </c>
      <c r="AC208" s="226">
        <v>6.4594677273666719</v>
      </c>
      <c r="AD208" s="226">
        <v>6.2042063064478867</v>
      </c>
      <c r="AE208" s="226">
        <v>7.6058768232321654</v>
      </c>
      <c r="AF208" s="226">
        <v>6.2163574949098006</v>
      </c>
      <c r="AG208" s="226">
        <v>5.699393309125881</v>
      </c>
      <c r="AH208" s="226">
        <v>4.9139945885045222</v>
      </c>
      <c r="AI208" s="226">
        <v>2.4413131410672122</v>
      </c>
      <c r="AJ208" s="226">
        <v>2.6788991858804678</v>
      </c>
      <c r="AK208" s="226">
        <v>2.5873712115916021</v>
      </c>
      <c r="AL208" s="226">
        <v>5.6202369361728017</v>
      </c>
      <c r="AM208" s="226">
        <v>6.2223809845259836</v>
      </c>
      <c r="AN208" s="226">
        <v>6.5563536760307386</v>
      </c>
      <c r="AO208" s="226">
        <v>6.475701474469119</v>
      </c>
      <c r="AP208" s="226">
        <v>3.4363452763046354</v>
      </c>
      <c r="AQ208" s="226">
        <v>4.2415356892344391</v>
      </c>
      <c r="AR208" s="226">
        <v>3.6973807367486415</v>
      </c>
      <c r="AS208" s="226">
        <v>3.0699474861687719</v>
      </c>
      <c r="AT208" s="226">
        <v>3.5529379759985176</v>
      </c>
      <c r="AU208" s="226">
        <v>3.8333093003104892</v>
      </c>
      <c r="AV208" s="226">
        <v>1.9735705432243407</v>
      </c>
      <c r="AW208" s="226">
        <v>2.1680725272180297</v>
      </c>
      <c r="AX208" s="226">
        <v>2.3023427126610159</v>
      </c>
      <c r="AY208" s="226">
        <v>1.2258042088706134</v>
      </c>
      <c r="AZ208" s="226">
        <v>3.0015619307682186</v>
      </c>
      <c r="BA208" s="226">
        <v>1.1498522737770855</v>
      </c>
      <c r="BB208" s="226">
        <v>1.3122192720908572</v>
      </c>
      <c r="BC208" s="226">
        <v>1.7349556412171125</v>
      </c>
      <c r="BD208" s="226">
        <v>1.3309785931027136</v>
      </c>
      <c r="BE208" s="226">
        <v>1.7685151288523002</v>
      </c>
      <c r="BF208" s="226">
        <v>2.7045983985051265</v>
      </c>
      <c r="BG208" s="226">
        <v>2.6973833872267363</v>
      </c>
      <c r="BH208" s="226">
        <v>2.6591464729369676</v>
      </c>
      <c r="BI208" s="226">
        <v>2.8666283280677902</v>
      </c>
      <c r="BJ208" s="226">
        <v>3.0049433248936879</v>
      </c>
      <c r="BK208" s="226">
        <v>3.2503834737071884</v>
      </c>
      <c r="BL208" s="226">
        <v>3.3402420331079696</v>
      </c>
      <c r="BM208" s="226">
        <v>1.3615214721825311</v>
      </c>
      <c r="BN208" s="227">
        <v>-15.725684749964515</v>
      </c>
    </row>
    <row r="209" spans="1:66">
      <c r="A209" s="38" t="s">
        <v>21</v>
      </c>
      <c r="B209" s="215"/>
      <c r="C209" s="35"/>
      <c r="D209" s="221" t="s">
        <v>22</v>
      </c>
      <c r="E209" s="228"/>
      <c r="F209" s="228"/>
      <c r="G209" s="228"/>
      <c r="H209" s="228"/>
      <c r="I209" s="229">
        <v>15.150484707145083</v>
      </c>
      <c r="J209" s="229">
        <v>12.655068566133139</v>
      </c>
      <c r="K209" s="229">
        <v>10.130206739615844</v>
      </c>
      <c r="L209" s="229">
        <v>10.580144945091916</v>
      </c>
      <c r="M209" s="229">
        <v>10.468489819037075</v>
      </c>
      <c r="N209" s="229">
        <v>8.7481554420510577</v>
      </c>
      <c r="O209" s="229">
        <v>14.765102921910668</v>
      </c>
      <c r="P209" s="229">
        <v>9.7582593590122713</v>
      </c>
      <c r="Q209" s="229">
        <v>9.1537388682272365</v>
      </c>
      <c r="R209" s="229">
        <v>6.9123829298222859</v>
      </c>
      <c r="S209" s="229">
        <v>3.4920057253469565</v>
      </c>
      <c r="T209" s="229">
        <v>1.5946889247549905</v>
      </c>
      <c r="U209" s="229">
        <v>-0.26185977631882906</v>
      </c>
      <c r="V209" s="229">
        <v>-1.9066894971046793</v>
      </c>
      <c r="W209" s="229">
        <v>-4.4807304073771803</v>
      </c>
      <c r="X209" s="229">
        <v>0.1844451297562415</v>
      </c>
      <c r="Y209" s="229">
        <v>2.6735022940931401</v>
      </c>
      <c r="Z209" s="229">
        <v>5.9291316061639776</v>
      </c>
      <c r="AA209" s="229">
        <v>7.9551406244862619</v>
      </c>
      <c r="AB209" s="229">
        <v>8.0324717615043681</v>
      </c>
      <c r="AC209" s="229">
        <v>9.6539735507443822</v>
      </c>
      <c r="AD209" s="229">
        <v>10.40621754635778</v>
      </c>
      <c r="AE209" s="229">
        <v>11.425455042049109</v>
      </c>
      <c r="AF209" s="229">
        <v>9.8790177849653134</v>
      </c>
      <c r="AG209" s="229">
        <v>7.5751305801858564</v>
      </c>
      <c r="AH209" s="229">
        <v>4.6488934052087103</v>
      </c>
      <c r="AI209" s="229">
        <v>2.7401263354164058</v>
      </c>
      <c r="AJ209" s="229">
        <v>3.3293048164986487</v>
      </c>
      <c r="AK209" s="229">
        <v>1.927794675222458</v>
      </c>
      <c r="AL209" s="229">
        <v>3.6211416368081331</v>
      </c>
      <c r="AM209" s="229">
        <v>3.2155082733199549</v>
      </c>
      <c r="AN209" s="229">
        <v>4.3614823266983365</v>
      </c>
      <c r="AO209" s="229">
        <v>6.0116672979575441</v>
      </c>
      <c r="AP209" s="229">
        <v>5.5644942125027086</v>
      </c>
      <c r="AQ209" s="229">
        <v>6.0236244479046235</v>
      </c>
      <c r="AR209" s="229">
        <v>4.5660879277057234</v>
      </c>
      <c r="AS209" s="229">
        <v>2.8141145650644148</v>
      </c>
      <c r="AT209" s="229">
        <v>0.78762228737249984</v>
      </c>
      <c r="AU209" s="229">
        <v>2.2214760737927435</v>
      </c>
      <c r="AV209" s="229">
        <v>1.1554894867836936</v>
      </c>
      <c r="AW209" s="229">
        <v>1.4615772900726114</v>
      </c>
      <c r="AX209" s="229">
        <v>-3.0932284143574407E-2</v>
      </c>
      <c r="AY209" s="229">
        <v>3.4242554633205202</v>
      </c>
      <c r="AZ209" s="229">
        <v>-0.34100033209831793</v>
      </c>
      <c r="BA209" s="229">
        <v>-3.8603109796994772E-2</v>
      </c>
      <c r="BB209" s="229">
        <v>0.76203651978265441</v>
      </c>
      <c r="BC209" s="229">
        <v>1.3527304497001751</v>
      </c>
      <c r="BD209" s="229">
        <v>2.1515178118152392</v>
      </c>
      <c r="BE209" s="229">
        <v>1.8990265060903795</v>
      </c>
      <c r="BF209" s="229">
        <v>3.5049394330598318</v>
      </c>
      <c r="BG209" s="229">
        <v>2.9984355407346186</v>
      </c>
      <c r="BH209" s="229">
        <v>3.2802275416511435</v>
      </c>
      <c r="BI209" s="229">
        <v>3.3855371997214974</v>
      </c>
      <c r="BJ209" s="229">
        <v>4.0502076135293663</v>
      </c>
      <c r="BK209" s="229">
        <v>5.3533103861614961</v>
      </c>
      <c r="BL209" s="229">
        <v>5.3387181755049937</v>
      </c>
      <c r="BM209" s="229">
        <v>1.3325270897343415</v>
      </c>
      <c r="BN209" s="230">
        <v>-15.962597454754956</v>
      </c>
    </row>
    <row r="210" spans="1:66">
      <c r="A210" s="222" t="s">
        <v>136</v>
      </c>
      <c r="B210" s="231"/>
      <c r="C210" s="232"/>
      <c r="D210" s="225" t="s">
        <v>138</v>
      </c>
      <c r="E210" s="233"/>
      <c r="F210" s="233"/>
      <c r="G210" s="233"/>
      <c r="H210" s="233"/>
      <c r="I210" s="234">
        <v>6.5052847271399372</v>
      </c>
      <c r="J210" s="234">
        <v>5.3327920730534402</v>
      </c>
      <c r="K210" s="234">
        <v>7.690202073543162</v>
      </c>
      <c r="L210" s="234">
        <v>7.2356880875738199</v>
      </c>
      <c r="M210" s="234">
        <v>6.6610652592231219</v>
      </c>
      <c r="N210" s="234">
        <v>6.7581070986534826</v>
      </c>
      <c r="O210" s="234">
        <v>6.8444839124137076</v>
      </c>
      <c r="P210" s="234">
        <v>6.6888216945476557</v>
      </c>
      <c r="Q210" s="234">
        <v>5.0680934525373402</v>
      </c>
      <c r="R210" s="234">
        <v>4.8034274189119941</v>
      </c>
      <c r="S210" s="234">
        <v>3.3152704194223048</v>
      </c>
      <c r="T210" s="234">
        <v>0.44343350140859172</v>
      </c>
      <c r="U210" s="234">
        <v>0.29651304816016477</v>
      </c>
      <c r="V210" s="234">
        <v>0.52004142233941764</v>
      </c>
      <c r="W210" s="234">
        <v>0.38194299040748092</v>
      </c>
      <c r="X210" s="234">
        <v>3.1475534451848546</v>
      </c>
      <c r="Y210" s="234">
        <v>3.4471967416771889</v>
      </c>
      <c r="Z210" s="234">
        <v>4.6705260603968242</v>
      </c>
      <c r="AA210" s="234">
        <v>4.238001499580335</v>
      </c>
      <c r="AB210" s="234">
        <v>5.4642998408466639</v>
      </c>
      <c r="AC210" s="234">
        <v>6.7441164342848765</v>
      </c>
      <c r="AD210" s="234">
        <v>6.5787629967986732</v>
      </c>
      <c r="AE210" s="234">
        <v>7.9518568358097639</v>
      </c>
      <c r="AF210" s="234">
        <v>6.5368160496829972</v>
      </c>
      <c r="AG210" s="234">
        <v>5.8708709811322422</v>
      </c>
      <c r="AH210" s="234">
        <v>4.8892698783823789</v>
      </c>
      <c r="AI210" s="234">
        <v>2.4686278610363388</v>
      </c>
      <c r="AJ210" s="234">
        <v>2.738239281437572</v>
      </c>
      <c r="AK210" s="234">
        <v>2.526331099089461</v>
      </c>
      <c r="AL210" s="234">
        <v>5.441966345877475</v>
      </c>
      <c r="AM210" s="234">
        <v>5.948137350150958</v>
      </c>
      <c r="AN210" s="234">
        <v>6.3636821519912559</v>
      </c>
      <c r="AO210" s="234">
        <v>6.4273412285339901</v>
      </c>
      <c r="AP210" s="234">
        <v>3.6178784457445232</v>
      </c>
      <c r="AQ210" s="234">
        <v>4.3930312595956877</v>
      </c>
      <c r="AR210" s="234">
        <v>3.7751885127828473</v>
      </c>
      <c r="AS210" s="234">
        <v>3.0490365076508681</v>
      </c>
      <c r="AT210" s="234">
        <v>3.3067149922064658</v>
      </c>
      <c r="AU210" s="234">
        <v>3.6905549080667726</v>
      </c>
      <c r="AV210" s="234">
        <v>1.8959975117980576</v>
      </c>
      <c r="AW210" s="234">
        <v>2.1018292929071691</v>
      </c>
      <c r="AX210" s="234">
        <v>2.0856571794348753</v>
      </c>
      <c r="AY210" s="234">
        <v>1.4231028083886912</v>
      </c>
      <c r="AZ210" s="234">
        <v>2.6930536275030335</v>
      </c>
      <c r="BA210" s="234">
        <v>1.0353127906018784</v>
      </c>
      <c r="BB210" s="234">
        <v>1.2651721296649754</v>
      </c>
      <c r="BC210" s="234">
        <v>1.7001499449774684</v>
      </c>
      <c r="BD210" s="234">
        <v>1.4084346464446469</v>
      </c>
      <c r="BE210" s="234">
        <v>1.7866876678207717</v>
      </c>
      <c r="BF210" s="234">
        <v>2.7750542582647029</v>
      </c>
      <c r="BG210" s="234">
        <v>2.726061722930865</v>
      </c>
      <c r="BH210" s="234">
        <v>2.7117750865376564</v>
      </c>
      <c r="BI210" s="234">
        <v>2.9153101699576922</v>
      </c>
      <c r="BJ210" s="234">
        <v>3.1012764566412443</v>
      </c>
      <c r="BK210" s="234">
        <v>3.4450034276022308</v>
      </c>
      <c r="BL210" s="234">
        <v>3.5235582538923467</v>
      </c>
      <c r="BM210" s="234">
        <v>1.3588879504889064</v>
      </c>
      <c r="BN210" s="235">
        <v>-15.748039219901216</v>
      </c>
    </row>
    <row r="212" spans="1:66" ht="12" customHeight="1">
      <c r="A212" s="114" t="s">
        <v>203</v>
      </c>
      <c r="B212" s="115"/>
      <c r="C212" s="115"/>
      <c r="D212" s="172"/>
    </row>
    <row r="213" spans="1:66" ht="12" customHeight="1">
      <c r="A213" s="63" t="s">
        <v>213</v>
      </c>
      <c r="B213" s="116"/>
      <c r="C213" s="116"/>
      <c r="D213" s="117"/>
    </row>
    <row r="214" spans="1:66" ht="12" customHeight="1">
      <c r="A214" s="63" t="s">
        <v>214</v>
      </c>
      <c r="B214" s="116"/>
      <c r="C214" s="116"/>
      <c r="D214" s="117"/>
    </row>
    <row r="215" spans="1:66" ht="12" customHeight="1">
      <c r="A215" s="118" t="s">
        <v>218</v>
      </c>
      <c r="B215" s="119"/>
      <c r="C215" s="119"/>
      <c r="D215" s="173"/>
    </row>
    <row r="216" spans="1:66">
      <c r="A216" s="127"/>
      <c r="B216" s="127"/>
      <c r="C216" s="127"/>
      <c r="D216" s="174"/>
    </row>
    <row r="217" spans="1:66">
      <c r="A217" s="127"/>
      <c r="B217" s="127"/>
      <c r="C217" s="127"/>
      <c r="D217" s="174"/>
    </row>
    <row r="220" spans="1:66" ht="12" customHeight="1">
      <c r="A220" s="278" t="s">
        <v>26</v>
      </c>
      <c r="B220" s="278"/>
      <c r="C220" s="278"/>
      <c r="D220" s="278"/>
      <c r="E220" s="278"/>
      <c r="F220" s="278"/>
    </row>
    <row r="221" spans="1:66" ht="12" customHeight="1">
      <c r="A221" s="278"/>
      <c r="B221" s="278"/>
      <c r="C221" s="278"/>
      <c r="D221" s="278"/>
      <c r="E221" s="278"/>
      <c r="F221" s="278"/>
    </row>
    <row r="222" spans="1:66" ht="14.1" customHeight="1">
      <c r="A222" s="24" t="s">
        <v>201</v>
      </c>
      <c r="B222" s="25"/>
      <c r="C222" s="25"/>
      <c r="D222" s="25"/>
      <c r="E222" s="25"/>
      <c r="F222" s="26"/>
    </row>
    <row r="223" spans="1:66" ht="14.1" customHeight="1">
      <c r="A223" s="24" t="s">
        <v>135</v>
      </c>
      <c r="B223" s="25"/>
      <c r="C223" s="25"/>
      <c r="D223" s="25"/>
      <c r="E223" s="25"/>
      <c r="F223" s="26"/>
    </row>
    <row r="224" spans="1:66" ht="14.1" customHeight="1">
      <c r="A224" s="28" t="s">
        <v>217</v>
      </c>
      <c r="B224" s="29"/>
      <c r="C224" s="29"/>
      <c r="D224" s="29"/>
      <c r="E224" s="29"/>
      <c r="F224" s="30"/>
    </row>
    <row r="226" spans="1:66" ht="39.950000000000003" customHeight="1">
      <c r="A226" s="275" t="s">
        <v>0</v>
      </c>
      <c r="B226" s="271" t="s">
        <v>141</v>
      </c>
      <c r="C226" s="271" t="s">
        <v>211</v>
      </c>
      <c r="D226" s="271" t="s">
        <v>1</v>
      </c>
      <c r="E226" s="271"/>
      <c r="F226" s="271"/>
      <c r="G226" s="271"/>
      <c r="H226" s="271"/>
      <c r="I226" s="271">
        <v>2006</v>
      </c>
      <c r="J226" s="271"/>
      <c r="K226" s="271"/>
      <c r="L226" s="271"/>
      <c r="M226" s="271">
        <v>2007</v>
      </c>
      <c r="N226" s="271"/>
      <c r="O226" s="271"/>
      <c r="P226" s="271"/>
      <c r="Q226" s="271">
        <v>2008</v>
      </c>
      <c r="R226" s="271"/>
      <c r="S226" s="271"/>
      <c r="T226" s="271"/>
      <c r="U226" s="271">
        <v>2009</v>
      </c>
      <c r="V226" s="271"/>
      <c r="W226" s="271"/>
      <c r="X226" s="271"/>
      <c r="Y226" s="271">
        <v>2010</v>
      </c>
      <c r="Z226" s="271"/>
      <c r="AA226" s="271"/>
      <c r="AB226" s="271"/>
      <c r="AC226" s="271">
        <v>2011</v>
      </c>
      <c r="AD226" s="271"/>
      <c r="AE226" s="271"/>
      <c r="AF226" s="271"/>
      <c r="AG226" s="271">
        <v>2012</v>
      </c>
      <c r="AH226" s="271"/>
      <c r="AI226" s="271"/>
      <c r="AJ226" s="271"/>
      <c r="AK226" s="271">
        <v>2013</v>
      </c>
      <c r="AL226" s="271"/>
      <c r="AM226" s="271"/>
      <c r="AN226" s="271"/>
      <c r="AO226" s="271">
        <v>2014</v>
      </c>
      <c r="AP226" s="271"/>
      <c r="AQ226" s="271"/>
      <c r="AR226" s="271"/>
      <c r="AS226" s="271">
        <v>2015</v>
      </c>
      <c r="AT226" s="271"/>
      <c r="AU226" s="271"/>
      <c r="AV226" s="271"/>
      <c r="AW226" s="271">
        <v>2016</v>
      </c>
      <c r="AX226" s="271"/>
      <c r="AY226" s="271"/>
      <c r="AZ226" s="271"/>
      <c r="BA226" s="271">
        <v>2017</v>
      </c>
      <c r="BB226" s="271"/>
      <c r="BC226" s="271"/>
      <c r="BD226" s="271"/>
      <c r="BE226" s="271" t="s">
        <v>212</v>
      </c>
      <c r="BF226" s="271"/>
      <c r="BG226" s="271"/>
      <c r="BH226" s="271"/>
      <c r="BI226" s="271" t="s">
        <v>202</v>
      </c>
      <c r="BJ226" s="271"/>
      <c r="BK226" s="271"/>
      <c r="BL226" s="271"/>
      <c r="BM226" s="271" t="s">
        <v>215</v>
      </c>
      <c r="BN226" s="272"/>
    </row>
    <row r="227" spans="1:66" ht="12" customHeight="1">
      <c r="A227" s="276"/>
      <c r="B227" s="277"/>
      <c r="C227" s="277"/>
      <c r="D227" s="277"/>
      <c r="E227" s="260"/>
      <c r="F227" s="260"/>
      <c r="G227" s="260"/>
      <c r="H227" s="260"/>
      <c r="I227" s="260" t="s">
        <v>116</v>
      </c>
      <c r="J227" s="260" t="s">
        <v>188</v>
      </c>
      <c r="K227" s="260" t="s">
        <v>189</v>
      </c>
      <c r="L227" s="260" t="s">
        <v>190</v>
      </c>
      <c r="M227" s="260" t="s">
        <v>116</v>
      </c>
      <c r="N227" s="260" t="s">
        <v>188</v>
      </c>
      <c r="O227" s="260" t="s">
        <v>189</v>
      </c>
      <c r="P227" s="260" t="s">
        <v>190</v>
      </c>
      <c r="Q227" s="260" t="s">
        <v>116</v>
      </c>
      <c r="R227" s="260" t="s">
        <v>188</v>
      </c>
      <c r="S227" s="260" t="s">
        <v>189</v>
      </c>
      <c r="T227" s="260" t="s">
        <v>190</v>
      </c>
      <c r="U227" s="260" t="s">
        <v>116</v>
      </c>
      <c r="V227" s="260" t="s">
        <v>188</v>
      </c>
      <c r="W227" s="260" t="s">
        <v>189</v>
      </c>
      <c r="X227" s="260" t="s">
        <v>190</v>
      </c>
      <c r="Y227" s="260" t="s">
        <v>116</v>
      </c>
      <c r="Z227" s="260" t="s">
        <v>188</v>
      </c>
      <c r="AA227" s="260" t="s">
        <v>189</v>
      </c>
      <c r="AB227" s="260" t="s">
        <v>190</v>
      </c>
      <c r="AC227" s="260" t="s">
        <v>116</v>
      </c>
      <c r="AD227" s="260" t="s">
        <v>188</v>
      </c>
      <c r="AE227" s="260" t="s">
        <v>189</v>
      </c>
      <c r="AF227" s="260" t="s">
        <v>190</v>
      </c>
      <c r="AG227" s="260" t="s">
        <v>116</v>
      </c>
      <c r="AH227" s="260" t="s">
        <v>188</v>
      </c>
      <c r="AI227" s="260" t="s">
        <v>189</v>
      </c>
      <c r="AJ227" s="260" t="s">
        <v>190</v>
      </c>
      <c r="AK227" s="260" t="s">
        <v>116</v>
      </c>
      <c r="AL227" s="260" t="s">
        <v>188</v>
      </c>
      <c r="AM227" s="260" t="s">
        <v>189</v>
      </c>
      <c r="AN227" s="260" t="s">
        <v>190</v>
      </c>
      <c r="AO227" s="260" t="s">
        <v>116</v>
      </c>
      <c r="AP227" s="260" t="s">
        <v>188</v>
      </c>
      <c r="AQ227" s="260" t="s">
        <v>189</v>
      </c>
      <c r="AR227" s="260" t="s">
        <v>190</v>
      </c>
      <c r="AS227" s="260" t="s">
        <v>116</v>
      </c>
      <c r="AT227" s="260" t="s">
        <v>188</v>
      </c>
      <c r="AU227" s="260" t="s">
        <v>189</v>
      </c>
      <c r="AV227" s="260" t="s">
        <v>190</v>
      </c>
      <c r="AW227" s="259" t="s">
        <v>116</v>
      </c>
      <c r="AX227" s="259" t="s">
        <v>188</v>
      </c>
      <c r="AY227" s="259" t="s">
        <v>189</v>
      </c>
      <c r="AZ227" s="259" t="s">
        <v>190</v>
      </c>
      <c r="BA227" s="259" t="s">
        <v>116</v>
      </c>
      <c r="BB227" s="259" t="s">
        <v>188</v>
      </c>
      <c r="BC227" s="259" t="s">
        <v>189</v>
      </c>
      <c r="BD227" s="259" t="s">
        <v>190</v>
      </c>
      <c r="BE227" s="259" t="s">
        <v>116</v>
      </c>
      <c r="BF227" s="259" t="s">
        <v>188</v>
      </c>
      <c r="BG227" s="259" t="s">
        <v>189</v>
      </c>
      <c r="BH227" s="259" t="s">
        <v>190</v>
      </c>
      <c r="BI227" s="259" t="s">
        <v>116</v>
      </c>
      <c r="BJ227" s="259" t="s">
        <v>188</v>
      </c>
      <c r="BK227" s="259" t="s">
        <v>189</v>
      </c>
      <c r="BL227" s="259" t="s">
        <v>190</v>
      </c>
      <c r="BM227" s="259" t="s">
        <v>116</v>
      </c>
      <c r="BN227" s="37" t="s">
        <v>188</v>
      </c>
    </row>
    <row r="228" spans="1:66" s="213" customFormat="1">
      <c r="A228" s="92"/>
      <c r="B228" s="39"/>
      <c r="C228" s="39"/>
      <c r="D228" s="183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236"/>
      <c r="BI228" s="236"/>
      <c r="BJ228" s="39"/>
      <c r="BK228" s="39"/>
      <c r="BL228" s="39"/>
      <c r="BM228" s="39"/>
      <c r="BN228" s="40"/>
    </row>
    <row r="229" spans="1:66" s="213" customFormat="1">
      <c r="A229" s="49"/>
      <c r="B229" s="214" t="s">
        <v>2</v>
      </c>
      <c r="C229" s="45"/>
      <c r="D229" s="215" t="s">
        <v>9</v>
      </c>
      <c r="E229" s="82"/>
      <c r="F229" s="82"/>
      <c r="G229" s="82"/>
      <c r="H229" s="82"/>
      <c r="I229" s="226">
        <v>1.275435746382982</v>
      </c>
      <c r="J229" s="226">
        <v>0.46053335516175764</v>
      </c>
      <c r="K229" s="226">
        <v>1.7263276764083173</v>
      </c>
      <c r="L229" s="226">
        <v>2.1314199794244075</v>
      </c>
      <c r="M229" s="226">
        <v>4.4216646857894233</v>
      </c>
      <c r="N229" s="226">
        <v>4.1329405852640804</v>
      </c>
      <c r="O229" s="226">
        <v>4.1871883911915688</v>
      </c>
      <c r="P229" s="226">
        <v>3.931089702197994</v>
      </c>
      <c r="Q229" s="226">
        <v>1.8954687428462336</v>
      </c>
      <c r="R229" s="226">
        <v>1.2029845859203618</v>
      </c>
      <c r="S229" s="226">
        <v>0.20799010934899798</v>
      </c>
      <c r="T229" s="226">
        <v>-0.80518899575039882</v>
      </c>
      <c r="U229" s="226">
        <v>-2.6355778009694859</v>
      </c>
      <c r="V229" s="226">
        <v>-2.588459867327316</v>
      </c>
      <c r="W229" s="226">
        <v>-1.2593878984095568</v>
      </c>
      <c r="X229" s="226">
        <v>-0.23299511461856071</v>
      </c>
      <c r="Y229" s="226">
        <v>-0.15887851053736313</v>
      </c>
      <c r="Z229" s="226">
        <v>0.78188133890770928</v>
      </c>
      <c r="AA229" s="226">
        <v>-0.15417243742645326</v>
      </c>
      <c r="AB229" s="226">
        <v>0.30385214203204214</v>
      </c>
      <c r="AC229" s="226">
        <v>6.4526214524313446</v>
      </c>
      <c r="AD229" s="226">
        <v>4.2432203420639496</v>
      </c>
      <c r="AE229" s="226">
        <v>3.1291126153201816</v>
      </c>
      <c r="AF229" s="226">
        <v>1.9102220664447174</v>
      </c>
      <c r="AG229" s="226">
        <v>2.5687692931566346</v>
      </c>
      <c r="AH229" s="226">
        <v>3.2447612732887876</v>
      </c>
      <c r="AI229" s="226">
        <v>2.9415479934545345</v>
      </c>
      <c r="AJ229" s="226">
        <v>2.5033164644032695</v>
      </c>
      <c r="AK229" s="226">
        <v>3.2185165557354907</v>
      </c>
      <c r="AL229" s="226">
        <v>7.4375251114844758</v>
      </c>
      <c r="AM229" s="226">
        <v>7.4373746058526535</v>
      </c>
      <c r="AN229" s="226">
        <v>7.453565008987411</v>
      </c>
      <c r="AO229" s="226">
        <v>7.9043218964595923</v>
      </c>
      <c r="AP229" s="226">
        <v>3.2650975446712636</v>
      </c>
      <c r="AQ229" s="226">
        <v>2.8648356852832819</v>
      </c>
      <c r="AR229" s="226">
        <v>2.9106724657075915</v>
      </c>
      <c r="AS229" s="226">
        <v>2.7607789057604748</v>
      </c>
      <c r="AT229" s="226">
        <v>2.7616639086391643</v>
      </c>
      <c r="AU229" s="226">
        <v>3.9387050169705304</v>
      </c>
      <c r="AV229" s="226">
        <v>4.2999566536627611</v>
      </c>
      <c r="AW229" s="226">
        <v>-0.54092504376903605</v>
      </c>
      <c r="AX229" s="226">
        <v>0.67575353782480363</v>
      </c>
      <c r="AY229" s="226">
        <v>0.62108717761148569</v>
      </c>
      <c r="AZ229" s="226">
        <v>2.7366802427063419</v>
      </c>
      <c r="BA229" s="226">
        <v>11.135907524100872</v>
      </c>
      <c r="BB229" s="226">
        <v>8.3979718764179978</v>
      </c>
      <c r="BC229" s="226">
        <v>7.8156104221780822</v>
      </c>
      <c r="BD229" s="226">
        <v>5.5763435205598455</v>
      </c>
      <c r="BE229" s="226">
        <v>1.5407350651133811</v>
      </c>
      <c r="BF229" s="226">
        <v>3.257913393303653</v>
      </c>
      <c r="BG229" s="226">
        <v>2.864221023788275</v>
      </c>
      <c r="BH229" s="226">
        <v>2.3832330740641225</v>
      </c>
      <c r="BI229" s="226">
        <v>0.90460186039736357</v>
      </c>
      <c r="BJ229" s="226">
        <v>0.48242063372683219</v>
      </c>
      <c r="BK229" s="226">
        <v>0.81458027201331618</v>
      </c>
      <c r="BL229" s="226">
        <v>1.8843893375855743</v>
      </c>
      <c r="BM229" s="226">
        <v>7.8722657103089944</v>
      </c>
      <c r="BN229" s="227">
        <v>3.9842233988104567</v>
      </c>
    </row>
    <row r="230" spans="1:66" s="213" customFormat="1" ht="48">
      <c r="A230" s="49"/>
      <c r="B230" s="214"/>
      <c r="C230" s="45" t="s">
        <v>208</v>
      </c>
      <c r="D230" s="217" t="s">
        <v>183</v>
      </c>
      <c r="E230" s="82"/>
      <c r="F230" s="82"/>
      <c r="G230" s="82"/>
      <c r="H230" s="82"/>
      <c r="I230" s="78">
        <v>0.15188790151132991</v>
      </c>
      <c r="J230" s="78">
        <v>-2.375147560987898</v>
      </c>
      <c r="K230" s="78">
        <v>-1.0926962037772938</v>
      </c>
      <c r="L230" s="78">
        <v>-0.52646035524630008</v>
      </c>
      <c r="M230" s="78">
        <v>3.2976298721513189</v>
      </c>
      <c r="N230" s="78">
        <v>4.5313246027552765</v>
      </c>
      <c r="O230" s="78">
        <v>4.2525170865923343</v>
      </c>
      <c r="P230" s="78">
        <v>4.1465322840443548</v>
      </c>
      <c r="Q230" s="78">
        <v>-1.7475149092462203</v>
      </c>
      <c r="R230" s="78">
        <v>-1.2283681868222089</v>
      </c>
      <c r="S230" s="78">
        <v>-1.2866833367347112</v>
      </c>
      <c r="T230" s="78">
        <v>-2.112240388864322</v>
      </c>
      <c r="U230" s="78">
        <v>-3.490829491949782</v>
      </c>
      <c r="V230" s="78">
        <v>-1.2719823259853484</v>
      </c>
      <c r="W230" s="78">
        <v>1.6043376390759505</v>
      </c>
      <c r="X230" s="78">
        <v>4.0989526905019744</v>
      </c>
      <c r="Y230" s="78">
        <v>6.9576885266928343</v>
      </c>
      <c r="Z230" s="78">
        <v>2.4487285959857701</v>
      </c>
      <c r="AA230" s="78">
        <v>6.0951723207438135E-2</v>
      </c>
      <c r="AB230" s="78">
        <v>-0.85429314830875569</v>
      </c>
      <c r="AC230" s="78">
        <v>4.5973148134114581</v>
      </c>
      <c r="AD230" s="78">
        <v>5.6874069129617908</v>
      </c>
      <c r="AE230" s="78">
        <v>3.8901804792812413</v>
      </c>
      <c r="AF230" s="78">
        <v>2.7074312207496831</v>
      </c>
      <c r="AG230" s="78">
        <v>8.0299792101386345</v>
      </c>
      <c r="AH230" s="78">
        <v>5.2253999557964335</v>
      </c>
      <c r="AI230" s="78">
        <v>3.887168636969804</v>
      </c>
      <c r="AJ230" s="78">
        <v>3.147091389149125</v>
      </c>
      <c r="AK230" s="78">
        <v>0.87780024433308768</v>
      </c>
      <c r="AL230" s="78">
        <v>6.3897706566883556</v>
      </c>
      <c r="AM230" s="78">
        <v>6.1371473864763288</v>
      </c>
      <c r="AN230" s="78">
        <v>6.2177449320837184</v>
      </c>
      <c r="AO230" s="78">
        <v>9.7384323946478446</v>
      </c>
      <c r="AP230" s="78">
        <v>4.23651346529617</v>
      </c>
      <c r="AQ230" s="78">
        <v>2.49650908706991</v>
      </c>
      <c r="AR230" s="78">
        <v>1.6986045788471387</v>
      </c>
      <c r="AS230" s="78">
        <v>2.0946021676197404</v>
      </c>
      <c r="AT230" s="78">
        <v>1.7313468626575172</v>
      </c>
      <c r="AU230" s="78">
        <v>3.5627575617059932</v>
      </c>
      <c r="AV230" s="78">
        <v>4.4909035315701118</v>
      </c>
      <c r="AW230" s="78">
        <v>-2.7619964035690856</v>
      </c>
      <c r="AX230" s="78">
        <v>-0.64801200558251537</v>
      </c>
      <c r="AY230" s="78">
        <v>0.39886448804091401</v>
      </c>
      <c r="AZ230" s="78">
        <v>3.6577782654815252</v>
      </c>
      <c r="BA230" s="78">
        <v>16.403019713877882</v>
      </c>
      <c r="BB230" s="78">
        <v>14.207161790271954</v>
      </c>
      <c r="BC230" s="78">
        <v>11.308702791379403</v>
      </c>
      <c r="BD230" s="78">
        <v>8.0207487914182138</v>
      </c>
      <c r="BE230" s="78">
        <v>2.1896587785674484</v>
      </c>
      <c r="BF230" s="78">
        <v>2.5880686063420484</v>
      </c>
      <c r="BG230" s="78">
        <v>2.5879176506815185</v>
      </c>
      <c r="BH230" s="78">
        <v>2.0220828433294145</v>
      </c>
      <c r="BI230" s="78">
        <v>-0.18782264904037049</v>
      </c>
      <c r="BJ230" s="78">
        <v>-1.1761785762587635</v>
      </c>
      <c r="BK230" s="78">
        <v>-0.8002685488261676</v>
      </c>
      <c r="BL230" s="78">
        <v>-0.1314620917575553</v>
      </c>
      <c r="BM230" s="78">
        <v>10.070701222237588</v>
      </c>
      <c r="BN230" s="79">
        <v>4.7565152705498122</v>
      </c>
    </row>
    <row r="231" spans="1:66" s="213" customFormat="1">
      <c r="A231" s="49"/>
      <c r="B231" s="214"/>
      <c r="C231" s="45" t="s">
        <v>207</v>
      </c>
      <c r="D231" s="217" t="s">
        <v>209</v>
      </c>
      <c r="E231" s="82"/>
      <c r="F231" s="82"/>
      <c r="G231" s="82"/>
      <c r="H231" s="82"/>
      <c r="I231" s="78">
        <v>-2.3392021239623944</v>
      </c>
      <c r="J231" s="78">
        <v>1.2533597836663404</v>
      </c>
      <c r="K231" s="78">
        <v>10.15366885215812</v>
      </c>
      <c r="L231" s="78">
        <v>8.0104031209363029</v>
      </c>
      <c r="M231" s="78">
        <v>0.74482240051476367</v>
      </c>
      <c r="N231" s="78">
        <v>2.3495198474710293</v>
      </c>
      <c r="O231" s="78">
        <v>3.6107956698684376</v>
      </c>
      <c r="P231" s="78">
        <v>4.4064531663857309</v>
      </c>
      <c r="Q231" s="78">
        <v>22.362958843698209</v>
      </c>
      <c r="R231" s="78">
        <v>5.8871594639549727</v>
      </c>
      <c r="S231" s="78">
        <v>-2.9316244607583712</v>
      </c>
      <c r="T231" s="78">
        <v>-8.3948339483394676</v>
      </c>
      <c r="U231" s="78">
        <v>-19.10508610665471</v>
      </c>
      <c r="V231" s="78">
        <v>-22.858052829919643</v>
      </c>
      <c r="W231" s="78">
        <v>-23.224806256600147</v>
      </c>
      <c r="X231" s="78">
        <v>-22.809667673716021</v>
      </c>
      <c r="Y231" s="78">
        <v>-24.231352997163043</v>
      </c>
      <c r="Z231" s="78">
        <v>-1.7434883136081254</v>
      </c>
      <c r="AA231" s="78">
        <v>2.4065492474389742</v>
      </c>
      <c r="AB231" s="78">
        <v>11.382909328114835</v>
      </c>
      <c r="AC231" s="78">
        <v>31.429930123539634</v>
      </c>
      <c r="AD231" s="78">
        <v>0.92889457949598864</v>
      </c>
      <c r="AE231" s="78">
        <v>-1.0951693927226529</v>
      </c>
      <c r="AF231" s="78">
        <v>-8.2284040995607768</v>
      </c>
      <c r="AG231" s="78">
        <v>-22.981242211944235</v>
      </c>
      <c r="AH231" s="78">
        <v>-6.8837151971160324</v>
      </c>
      <c r="AI231" s="78">
        <v>-3.0446185449800822</v>
      </c>
      <c r="AJ231" s="78">
        <v>-2.1697511167836581</v>
      </c>
      <c r="AK231" s="78">
        <v>17.27700850041613</v>
      </c>
      <c r="AL231" s="78">
        <v>25.003812944390603</v>
      </c>
      <c r="AM231" s="78">
        <v>31.346402805143299</v>
      </c>
      <c r="AN231" s="78">
        <v>35.909980430528378</v>
      </c>
      <c r="AO231" s="78">
        <v>18.683371672031825</v>
      </c>
      <c r="AP231" s="78">
        <v>13.495320694564199</v>
      </c>
      <c r="AQ231" s="78">
        <v>16.023648014671238</v>
      </c>
      <c r="AR231" s="78">
        <v>15.430765538756901</v>
      </c>
      <c r="AS231" s="78">
        <v>8.928325702663173</v>
      </c>
      <c r="AT231" s="78">
        <v>9.7005491514866407</v>
      </c>
      <c r="AU231" s="78">
        <v>10.535981573434981</v>
      </c>
      <c r="AV231" s="78">
        <v>10.166320166320176</v>
      </c>
      <c r="AW231" s="78">
        <v>7.9167125249392427</v>
      </c>
      <c r="AX231" s="78">
        <v>5.5075611177829842</v>
      </c>
      <c r="AY231" s="78">
        <v>0.53117231526414344</v>
      </c>
      <c r="AZ231" s="78">
        <v>3.585582185317989</v>
      </c>
      <c r="BA231" s="78">
        <v>10.544888216608129</v>
      </c>
      <c r="BB231" s="78">
        <v>-2.8351048640928695</v>
      </c>
      <c r="BC231" s="78">
        <v>2.9324904578676723</v>
      </c>
      <c r="BD231" s="78">
        <v>-0.34614683913281397</v>
      </c>
      <c r="BE231" s="78">
        <v>-3.439413390161846</v>
      </c>
      <c r="BF231" s="78">
        <v>4.9506906748680706</v>
      </c>
      <c r="BG231" s="78">
        <v>1.8673050901301735</v>
      </c>
      <c r="BH231" s="78">
        <v>0.84095063985374452</v>
      </c>
      <c r="BI231" s="78">
        <v>3.5352502659132199</v>
      </c>
      <c r="BJ231" s="78">
        <v>6.1922161710859172</v>
      </c>
      <c r="BK231" s="78">
        <v>8.1489879060558508</v>
      </c>
      <c r="BL231" s="78">
        <v>10.540107652205236</v>
      </c>
      <c r="BM231" s="78">
        <v>-13.679931971530664</v>
      </c>
      <c r="BN231" s="79">
        <v>-8.6130261103824637</v>
      </c>
    </row>
    <row r="232" spans="1:66" s="213" customFormat="1">
      <c r="A232" s="44"/>
      <c r="B232" s="214"/>
      <c r="C232" s="45" t="s">
        <v>161</v>
      </c>
      <c r="D232" s="217" t="s">
        <v>184</v>
      </c>
      <c r="E232" s="77"/>
      <c r="F232" s="77"/>
      <c r="G232" s="77"/>
      <c r="H232" s="77"/>
      <c r="I232" s="78">
        <v>2.3913869734661688</v>
      </c>
      <c r="J232" s="78">
        <v>2.2798451035205574</v>
      </c>
      <c r="K232" s="78">
        <v>2.801613505801015</v>
      </c>
      <c r="L232" s="78">
        <v>4.2000608704474018</v>
      </c>
      <c r="M232" s="78">
        <v>8.9190235205240782</v>
      </c>
      <c r="N232" s="78">
        <v>6.2343345484946013</v>
      </c>
      <c r="O232" s="78">
        <v>4.6754065421395836</v>
      </c>
      <c r="P232" s="78">
        <v>3.5244864180703104</v>
      </c>
      <c r="Q232" s="78">
        <v>0.88385881067765126</v>
      </c>
      <c r="R232" s="78">
        <v>3.1123853722020272</v>
      </c>
      <c r="S232" s="78">
        <v>3.3568919253616798</v>
      </c>
      <c r="T232" s="78">
        <v>3.7618734129596589</v>
      </c>
      <c r="U232" s="78">
        <v>3.9895189616414797</v>
      </c>
      <c r="V232" s="78">
        <v>1.8962037171088326</v>
      </c>
      <c r="W232" s="78">
        <v>0.77444010206968983</v>
      </c>
      <c r="X232" s="78">
        <v>-0.33535756367261627</v>
      </c>
      <c r="Y232" s="78">
        <v>-3.8002652517009636</v>
      </c>
      <c r="Z232" s="78">
        <v>-2.4232677569600725</v>
      </c>
      <c r="AA232" s="78">
        <v>-1.5897975556448358</v>
      </c>
      <c r="AB232" s="78">
        <v>-0.85485631138595863</v>
      </c>
      <c r="AC232" s="78">
        <v>4.2203077695739779</v>
      </c>
      <c r="AD232" s="78">
        <v>4.6952468894334061</v>
      </c>
      <c r="AE232" s="78">
        <v>4.2663347372769493</v>
      </c>
      <c r="AF232" s="78">
        <v>4.0909924784443348</v>
      </c>
      <c r="AG232" s="78">
        <v>2.7502853117142791</v>
      </c>
      <c r="AH232" s="78">
        <v>2.4251042116637933</v>
      </c>
      <c r="AI232" s="78">
        <v>2.7937208725054745</v>
      </c>
      <c r="AJ232" s="78">
        <v>2.67888614733873</v>
      </c>
      <c r="AK232" s="78">
        <v>5.1462486801008964</v>
      </c>
      <c r="AL232" s="78">
        <v>5.0322095474283373</v>
      </c>
      <c r="AM232" s="78">
        <v>3.5961510255529276</v>
      </c>
      <c r="AN232" s="78">
        <v>2.385856505320973</v>
      </c>
      <c r="AO232" s="78">
        <v>-0.28775274549221308</v>
      </c>
      <c r="AP232" s="78">
        <v>-2.1431058170299053</v>
      </c>
      <c r="AQ232" s="78">
        <v>-1.0955573786201427</v>
      </c>
      <c r="AR232" s="78">
        <v>0.24308466051969901</v>
      </c>
      <c r="AS232" s="78">
        <v>1.1448384240929386</v>
      </c>
      <c r="AT232" s="78">
        <v>2.0423861314219209</v>
      </c>
      <c r="AU232" s="78">
        <v>2.4270103048918088</v>
      </c>
      <c r="AV232" s="78">
        <v>2.5587423697633653</v>
      </c>
      <c r="AW232" s="78">
        <v>0.96141783547003001</v>
      </c>
      <c r="AX232" s="78">
        <v>1.5462565830156194</v>
      </c>
      <c r="AY232" s="78">
        <v>1.255446787718185</v>
      </c>
      <c r="AZ232" s="78">
        <v>1.2474520994700384</v>
      </c>
      <c r="BA232" s="78">
        <v>2.6347895298855377</v>
      </c>
      <c r="BB232" s="78">
        <v>3.0977205073404122</v>
      </c>
      <c r="BC232" s="78">
        <v>4.0858414887880343</v>
      </c>
      <c r="BD232" s="78">
        <v>4.3324206796585543</v>
      </c>
      <c r="BE232" s="78">
        <v>4.3693976971419914</v>
      </c>
      <c r="BF232" s="78">
        <v>4.5965106949646923</v>
      </c>
      <c r="BG232" s="78">
        <v>4.1072985987337773</v>
      </c>
      <c r="BH232" s="78">
        <v>3.3883914788515028</v>
      </c>
      <c r="BI232" s="78">
        <v>0.9850574886809369</v>
      </c>
      <c r="BJ232" s="78">
        <v>0.46184780716100704</v>
      </c>
      <c r="BK232" s="78">
        <v>1.0747967760053285</v>
      </c>
      <c r="BL232" s="78">
        <v>2.1030598771320399</v>
      </c>
      <c r="BM232" s="78">
        <v>7.1409907887685478</v>
      </c>
      <c r="BN232" s="79">
        <v>1.8543546488169369</v>
      </c>
    </row>
    <row r="233" spans="1:66" s="213" customFormat="1">
      <c r="A233" s="44"/>
      <c r="B233" s="214"/>
      <c r="C233" s="46" t="s">
        <v>162</v>
      </c>
      <c r="D233" s="217" t="s">
        <v>27</v>
      </c>
      <c r="E233" s="81"/>
      <c r="F233" s="81"/>
      <c r="G233" s="81"/>
      <c r="H233" s="81"/>
      <c r="I233" s="78">
        <v>4.0875139283258903</v>
      </c>
      <c r="J233" s="78">
        <v>4.8130077982169013</v>
      </c>
      <c r="K233" s="78">
        <v>3.3672598493813979</v>
      </c>
      <c r="L233" s="78">
        <v>1.4264264264264312</v>
      </c>
      <c r="M233" s="78">
        <v>-0.35812481772535421</v>
      </c>
      <c r="N233" s="78">
        <v>0.28517273729893589</v>
      </c>
      <c r="O233" s="78">
        <v>1.1014502871103673</v>
      </c>
      <c r="P233" s="78">
        <v>1.1102886750555143</v>
      </c>
      <c r="Q233" s="78">
        <v>0.34394695602770753</v>
      </c>
      <c r="R233" s="78">
        <v>1.1947587531431196</v>
      </c>
      <c r="S233" s="78">
        <v>7.3260701557842367E-4</v>
      </c>
      <c r="T233" s="78">
        <v>7.3206442166906527E-2</v>
      </c>
      <c r="U233" s="78">
        <v>4.1111507339684579</v>
      </c>
      <c r="V233" s="78">
        <v>2.1191272865099791</v>
      </c>
      <c r="W233" s="78">
        <v>2.7049733527068014</v>
      </c>
      <c r="X233" s="78">
        <v>1.975128017556699</v>
      </c>
      <c r="Y233" s="78">
        <v>2.4603696315529362</v>
      </c>
      <c r="Z233" s="78">
        <v>4.8696375185322722</v>
      </c>
      <c r="AA233" s="78">
        <v>1.9503462819496065</v>
      </c>
      <c r="AB233" s="78">
        <v>2.0803443328550912</v>
      </c>
      <c r="AC233" s="78">
        <v>-4.2296832872012118</v>
      </c>
      <c r="AD233" s="78">
        <v>-1.4892042010631599</v>
      </c>
      <c r="AE233" s="78">
        <v>1.5523465612282195</v>
      </c>
      <c r="AF233" s="78">
        <v>4.9894588896697059</v>
      </c>
      <c r="AG233" s="78">
        <v>5.551150534582419</v>
      </c>
      <c r="AH233" s="78">
        <v>5.9574152311983255</v>
      </c>
      <c r="AI233" s="78">
        <v>4.010445263878438</v>
      </c>
      <c r="AJ233" s="78">
        <v>6.6265060240963862</v>
      </c>
      <c r="AK233" s="78">
        <v>-2.7030304169481525</v>
      </c>
      <c r="AL233" s="78">
        <v>7.5033043675565807</v>
      </c>
      <c r="AM233" s="78">
        <v>8.1451745056567546</v>
      </c>
      <c r="AN233" s="78">
        <v>3.7037037037037237</v>
      </c>
      <c r="AO233" s="78">
        <v>24.707987343276557</v>
      </c>
      <c r="AP233" s="78">
        <v>10.266586569591098</v>
      </c>
      <c r="AQ233" s="78">
        <v>7.8699052473424302</v>
      </c>
      <c r="AR233" s="78">
        <v>6.4769975786924903</v>
      </c>
      <c r="AS233" s="78">
        <v>-2.6327687161044224</v>
      </c>
      <c r="AT233" s="78">
        <v>0.31977028315257883</v>
      </c>
      <c r="AU233" s="78">
        <v>0.75771261764920439</v>
      </c>
      <c r="AV233" s="78">
        <v>2.1034678794769661</v>
      </c>
      <c r="AW233" s="78">
        <v>-1.2730030597824395</v>
      </c>
      <c r="AX233" s="78">
        <v>0.10114950056694738</v>
      </c>
      <c r="AY233" s="78">
        <v>1.1843807456753552</v>
      </c>
      <c r="AZ233" s="78">
        <v>2.2828507795100279</v>
      </c>
      <c r="BA233" s="78">
        <v>9.9401162236730585</v>
      </c>
      <c r="BB233" s="78">
        <v>6.3114532157283492</v>
      </c>
      <c r="BC233" s="78">
        <v>4.3771346376697267</v>
      </c>
      <c r="BD233" s="78">
        <v>1.0342950462710832</v>
      </c>
      <c r="BE233" s="78">
        <v>-3.0611955347465738</v>
      </c>
      <c r="BF233" s="78">
        <v>-1.9041933143648606</v>
      </c>
      <c r="BG233" s="78">
        <v>-1.2817168220675939</v>
      </c>
      <c r="BH233" s="78">
        <v>0.80818965517241281</v>
      </c>
      <c r="BI233" s="78">
        <v>5.1420906020713204</v>
      </c>
      <c r="BJ233" s="78">
        <v>1.5588782648203221</v>
      </c>
      <c r="BK233" s="78">
        <v>1.0899688689514733</v>
      </c>
      <c r="BL233" s="78">
        <v>3.8582759768673611</v>
      </c>
      <c r="BM233" s="78">
        <v>4.5426203653477586</v>
      </c>
      <c r="BN233" s="79">
        <v>1.7423474042846721</v>
      </c>
    </row>
    <row r="234" spans="1:66" s="213" customFormat="1">
      <c r="A234" s="44"/>
      <c r="B234" s="214"/>
      <c r="C234" s="46" t="s">
        <v>140</v>
      </c>
      <c r="D234" s="217" t="s">
        <v>28</v>
      </c>
      <c r="E234" s="81"/>
      <c r="F234" s="81"/>
      <c r="G234" s="81"/>
      <c r="H234" s="81"/>
      <c r="I234" s="78">
        <v>25.219843470462592</v>
      </c>
      <c r="J234" s="78">
        <v>28.357905243122019</v>
      </c>
      <c r="K234" s="78">
        <v>10.852746949839926</v>
      </c>
      <c r="L234" s="78">
        <v>7.5079872204472764</v>
      </c>
      <c r="M234" s="78">
        <v>-1.6963382307568224</v>
      </c>
      <c r="N234" s="78">
        <v>-11.85299072059037</v>
      </c>
      <c r="O234" s="78">
        <v>1.9956710963499944</v>
      </c>
      <c r="P234" s="78">
        <v>5.6463595839524316</v>
      </c>
      <c r="Q234" s="78">
        <v>5.9695726933730668</v>
      </c>
      <c r="R234" s="78">
        <v>8.0755597142849069</v>
      </c>
      <c r="S234" s="78">
        <v>6.2710828609209983</v>
      </c>
      <c r="T234" s="78">
        <v>2.3206751054852646</v>
      </c>
      <c r="U234" s="78">
        <v>9.297447088455371</v>
      </c>
      <c r="V234" s="78">
        <v>-0.89883330853533039</v>
      </c>
      <c r="W234" s="78">
        <v>-5.6001650180427305</v>
      </c>
      <c r="X234" s="78">
        <v>-5.1546391752577421</v>
      </c>
      <c r="Y234" s="78">
        <v>-5.4058818968020574</v>
      </c>
      <c r="Z234" s="78">
        <v>1.5501225522250905</v>
      </c>
      <c r="AA234" s="78">
        <v>-0.81790504655721463</v>
      </c>
      <c r="AB234" s="78">
        <v>-1.8840579710145136</v>
      </c>
      <c r="AC234" s="78">
        <v>-7.5523350441878421</v>
      </c>
      <c r="AD234" s="78">
        <v>-7.4387510976468292</v>
      </c>
      <c r="AE234" s="78">
        <v>-3.2148492235133261</v>
      </c>
      <c r="AF234" s="78">
        <v>0.3692762186115317</v>
      </c>
      <c r="AG234" s="78">
        <v>11.036134690188135</v>
      </c>
      <c r="AH234" s="78">
        <v>11.192975391535256</v>
      </c>
      <c r="AI234" s="78">
        <v>9.994428489500379</v>
      </c>
      <c r="AJ234" s="78">
        <v>3.3848417954378363</v>
      </c>
      <c r="AK234" s="78">
        <v>-3.6188041784041616</v>
      </c>
      <c r="AL234" s="78">
        <v>0.78444140623265923</v>
      </c>
      <c r="AM234" s="78">
        <v>-0.87430479991603249</v>
      </c>
      <c r="AN234" s="78">
        <v>1.3523131672597941</v>
      </c>
      <c r="AO234" s="78">
        <v>2.1633060670579454</v>
      </c>
      <c r="AP234" s="78">
        <v>-6.9392600710678494</v>
      </c>
      <c r="AQ234" s="78">
        <v>-4.0327973321557664</v>
      </c>
      <c r="AR234" s="78">
        <v>1.6853932584269558</v>
      </c>
      <c r="AS234" s="78">
        <v>13.15624669803934</v>
      </c>
      <c r="AT234" s="78">
        <v>7.2323781887661909</v>
      </c>
      <c r="AU234" s="78">
        <v>5.1865530690100599</v>
      </c>
      <c r="AV234" s="78">
        <v>-1.5883977900552537</v>
      </c>
      <c r="AW234" s="78">
        <v>2.851443033032993</v>
      </c>
      <c r="AX234" s="78">
        <v>2.8866057622912251</v>
      </c>
      <c r="AY234" s="78">
        <v>-0.80089654878229055</v>
      </c>
      <c r="AZ234" s="78">
        <v>-4.7017543859648896</v>
      </c>
      <c r="BA234" s="78">
        <v>-11.034183408535455</v>
      </c>
      <c r="BB234" s="78">
        <v>-13.522794939854847</v>
      </c>
      <c r="BC234" s="78">
        <v>-6.9249306724376396</v>
      </c>
      <c r="BD234" s="78">
        <v>-4.6391752577319494</v>
      </c>
      <c r="BE234" s="78">
        <v>-8.0090126529494512</v>
      </c>
      <c r="BF234" s="78">
        <v>9.0145592999527651</v>
      </c>
      <c r="BG234" s="78">
        <v>7.4079455790632522</v>
      </c>
      <c r="BH234" s="78">
        <v>8.8803088803088883</v>
      </c>
      <c r="BI234" s="78">
        <v>5.7987769875659723</v>
      </c>
      <c r="BJ234" s="78">
        <v>11.507263264157075</v>
      </c>
      <c r="BK234" s="78">
        <v>5.1910126664395762</v>
      </c>
      <c r="BL234" s="78">
        <v>9.1023751186581876</v>
      </c>
      <c r="BM234" s="78">
        <v>31.510401513402201</v>
      </c>
      <c r="BN234" s="79">
        <v>41.292135143462389</v>
      </c>
    </row>
    <row r="235" spans="1:66" s="213" customFormat="1">
      <c r="A235" s="49"/>
      <c r="B235" s="214" t="s">
        <v>3</v>
      </c>
      <c r="C235" s="45"/>
      <c r="D235" s="215" t="s">
        <v>10</v>
      </c>
      <c r="E235" s="82"/>
      <c r="F235" s="82"/>
      <c r="G235" s="82"/>
      <c r="H235" s="82"/>
      <c r="I235" s="226">
        <v>4.2927197673359814</v>
      </c>
      <c r="J235" s="226">
        <v>1.5949981214129991</v>
      </c>
      <c r="K235" s="226">
        <v>2.2606582927137566</v>
      </c>
      <c r="L235" s="226">
        <v>2.2931097338680502</v>
      </c>
      <c r="M235" s="226">
        <v>-2.1332888028648966</v>
      </c>
      <c r="N235" s="226">
        <v>-0.52830491285004655</v>
      </c>
      <c r="O235" s="226">
        <v>-0.12426933285705388</v>
      </c>
      <c r="P235" s="226">
        <v>1.3364695819523007</v>
      </c>
      <c r="Q235" s="226">
        <v>10.884620599531544</v>
      </c>
      <c r="R235" s="226">
        <v>10.696739176917575</v>
      </c>
      <c r="S235" s="226">
        <v>10.758590449755474</v>
      </c>
      <c r="T235" s="226">
        <v>9.3796159527326495</v>
      </c>
      <c r="U235" s="226">
        <v>7.8605901424667195</v>
      </c>
      <c r="V235" s="226">
        <v>9.3750119180978402</v>
      </c>
      <c r="W235" s="226">
        <v>9.6083024544077773</v>
      </c>
      <c r="X235" s="226">
        <v>11.440146619079769</v>
      </c>
      <c r="Y235" s="226">
        <v>14.93742460570229</v>
      </c>
      <c r="Z235" s="226">
        <v>15.14531844740273</v>
      </c>
      <c r="AA235" s="226">
        <v>13.026518193315511</v>
      </c>
      <c r="AB235" s="226">
        <v>10.871635073141178</v>
      </c>
      <c r="AC235" s="226">
        <v>9.7975430566049369</v>
      </c>
      <c r="AD235" s="226">
        <v>11.238010672481607</v>
      </c>
      <c r="AE235" s="226">
        <v>13.520270473155605</v>
      </c>
      <c r="AF235" s="226">
        <v>14.435162776173001</v>
      </c>
      <c r="AG235" s="226">
        <v>11.222245762574261</v>
      </c>
      <c r="AH235" s="226">
        <v>8.4637565164311894</v>
      </c>
      <c r="AI235" s="226">
        <v>6.2396556632643154</v>
      </c>
      <c r="AJ235" s="226">
        <v>5.3690817301132512</v>
      </c>
      <c r="AK235" s="226">
        <v>2.4692283552406167</v>
      </c>
      <c r="AL235" s="226">
        <v>4.0619770426956592</v>
      </c>
      <c r="AM235" s="226">
        <v>4.7610139601190298</v>
      </c>
      <c r="AN235" s="226">
        <v>5.3070033452033982</v>
      </c>
      <c r="AO235" s="226">
        <v>3.8579747271107152</v>
      </c>
      <c r="AP235" s="226">
        <v>0.56535083225190874</v>
      </c>
      <c r="AQ235" s="226">
        <v>-0.4684185326113095</v>
      </c>
      <c r="AR235" s="226">
        <v>-1.3485264581710794</v>
      </c>
      <c r="AS235" s="226">
        <v>-2.6564653533323792</v>
      </c>
      <c r="AT235" s="226">
        <v>-0.36969864242122696</v>
      </c>
      <c r="AU235" s="226">
        <v>-0.86697654266578184</v>
      </c>
      <c r="AV235" s="226">
        <v>-1.0574206415156908</v>
      </c>
      <c r="AW235" s="226">
        <v>-1.1142197171504051</v>
      </c>
      <c r="AX235" s="226">
        <v>-3.2210893790400945</v>
      </c>
      <c r="AY235" s="226">
        <v>-2.4103354310907861</v>
      </c>
      <c r="AZ235" s="226">
        <v>-2.8849182186574893</v>
      </c>
      <c r="BA235" s="226">
        <v>-7.8016906442728811</v>
      </c>
      <c r="BB235" s="226">
        <v>-6.3309390301536439</v>
      </c>
      <c r="BC235" s="226">
        <v>-6.5428955718298312</v>
      </c>
      <c r="BD235" s="226">
        <v>-5.7531403368430034</v>
      </c>
      <c r="BE235" s="226">
        <v>-5.4832939809522969</v>
      </c>
      <c r="BF235" s="226">
        <v>-3.9547884184890592</v>
      </c>
      <c r="BG235" s="226">
        <v>-2.3607604771925566</v>
      </c>
      <c r="BH235" s="226">
        <v>-1.8696091025876314</v>
      </c>
      <c r="BI235" s="226">
        <v>5.0111656136213441</v>
      </c>
      <c r="BJ235" s="226">
        <v>3.0519408919873285</v>
      </c>
      <c r="BK235" s="226">
        <v>2.2259001962037956</v>
      </c>
      <c r="BL235" s="226">
        <v>2.0485766621815173</v>
      </c>
      <c r="BM235" s="226">
        <v>-2.6830968152079464</v>
      </c>
      <c r="BN235" s="227">
        <v>-12.089290659376246</v>
      </c>
    </row>
    <row r="236" spans="1:66" s="213" customFormat="1">
      <c r="A236" s="49"/>
      <c r="B236" s="214"/>
      <c r="C236" s="45" t="s">
        <v>29</v>
      </c>
      <c r="D236" s="217" t="s">
        <v>30</v>
      </c>
      <c r="E236" s="82"/>
      <c r="F236" s="82"/>
      <c r="G236" s="82"/>
      <c r="H236" s="82"/>
      <c r="I236" s="78">
        <v>16.005912865414189</v>
      </c>
      <c r="J236" s="78">
        <v>4.6950877766667389</v>
      </c>
      <c r="K236" s="78">
        <v>7.3806428557327877</v>
      </c>
      <c r="L236" s="78">
        <v>10.907304290861461</v>
      </c>
      <c r="M236" s="78">
        <v>-0.35132471752584138</v>
      </c>
      <c r="N236" s="78">
        <v>12.119696113753676</v>
      </c>
      <c r="O236" s="78">
        <v>7.9209336414620708</v>
      </c>
      <c r="P236" s="78">
        <v>6.9108092144122679</v>
      </c>
      <c r="Q236" s="78">
        <v>14.816386231006916</v>
      </c>
      <c r="R236" s="78">
        <v>8.5683591073265859</v>
      </c>
      <c r="S236" s="78">
        <v>8.259245633016036</v>
      </c>
      <c r="T236" s="78">
        <v>5.0552486187845318</v>
      </c>
      <c r="U236" s="78">
        <v>-5.0004061771698645</v>
      </c>
      <c r="V236" s="78">
        <v>-1.4446431616890578</v>
      </c>
      <c r="W236" s="78">
        <v>-0.91142646320027154</v>
      </c>
      <c r="X236" s="78">
        <v>-0.36813042334998158</v>
      </c>
      <c r="Y236" s="78">
        <v>6.49093646715788</v>
      </c>
      <c r="Z236" s="78">
        <v>8.3179790848881794</v>
      </c>
      <c r="AA236" s="78">
        <v>4.8036985079913563</v>
      </c>
      <c r="AB236" s="78">
        <v>1.8870414357350143</v>
      </c>
      <c r="AC236" s="78">
        <v>6.6259353052994214</v>
      </c>
      <c r="AD236" s="78">
        <v>4.7549625894854159</v>
      </c>
      <c r="AE236" s="78">
        <v>10.83599778336351</v>
      </c>
      <c r="AF236" s="78">
        <v>14.713120062168144</v>
      </c>
      <c r="AG236" s="78">
        <v>16.423337153122404</v>
      </c>
      <c r="AH236" s="78">
        <v>12.839014967709829</v>
      </c>
      <c r="AI236" s="78">
        <v>6.290748002725465</v>
      </c>
      <c r="AJ236" s="78">
        <v>3.8613526024612952</v>
      </c>
      <c r="AK236" s="78">
        <v>-25.950277432540162</v>
      </c>
      <c r="AL236" s="78">
        <v>-15.682389985682221</v>
      </c>
      <c r="AM236" s="78">
        <v>-13.421745682315816</v>
      </c>
      <c r="AN236" s="78">
        <v>-4.0221763235134063</v>
      </c>
      <c r="AO236" s="78">
        <v>35.325776122138222</v>
      </c>
      <c r="AP236" s="78">
        <v>20.943130607075958</v>
      </c>
      <c r="AQ236" s="78">
        <v>14.035249277087985</v>
      </c>
      <c r="AR236" s="78">
        <v>3.0581039755351895</v>
      </c>
      <c r="AS236" s="78">
        <v>-8.7766513808893478</v>
      </c>
      <c r="AT236" s="78">
        <v>-6.0854127982429276</v>
      </c>
      <c r="AU236" s="78">
        <v>-3.2187897185508945</v>
      </c>
      <c r="AV236" s="78">
        <v>-2.9233981756237171</v>
      </c>
      <c r="AW236" s="78">
        <v>1.3598910779559361</v>
      </c>
      <c r="AX236" s="78">
        <v>0.51206482611894444</v>
      </c>
      <c r="AY236" s="78">
        <v>11.067707950929332</v>
      </c>
      <c r="AZ236" s="78">
        <v>13.562775953809549</v>
      </c>
      <c r="BA236" s="78">
        <v>9.2213745222116756</v>
      </c>
      <c r="BB236" s="78">
        <v>8.0182264375047794</v>
      </c>
      <c r="BC236" s="78">
        <v>0.50053470693933377</v>
      </c>
      <c r="BD236" s="78">
        <v>-0.34891835310534702</v>
      </c>
      <c r="BE236" s="78">
        <v>-9.2943780974179759</v>
      </c>
      <c r="BF236" s="78">
        <v>-6.9654236134912537</v>
      </c>
      <c r="BG236" s="78">
        <v>-5.4924473254448003</v>
      </c>
      <c r="BH236" s="78">
        <v>-6.3125250100039949</v>
      </c>
      <c r="BI236" s="78">
        <v>1.4789795032822468</v>
      </c>
      <c r="BJ236" s="78">
        <v>-0.98464647425809915</v>
      </c>
      <c r="BK236" s="78">
        <v>-1.4212474277727978</v>
      </c>
      <c r="BL236" s="78">
        <v>0.29737103216615424</v>
      </c>
      <c r="BM236" s="78">
        <v>-7.6723867555674872</v>
      </c>
      <c r="BN236" s="79">
        <v>-28.275591458344095</v>
      </c>
    </row>
    <row r="237" spans="1:66" s="213" customFormat="1" ht="24">
      <c r="A237" s="48"/>
      <c r="B237" s="214"/>
      <c r="C237" s="45" t="s">
        <v>163</v>
      </c>
      <c r="D237" s="217" t="s">
        <v>31</v>
      </c>
      <c r="E237" s="77"/>
      <c r="F237" s="77"/>
      <c r="G237" s="77"/>
      <c r="H237" s="77"/>
      <c r="I237" s="78">
        <v>0.70778164879013161</v>
      </c>
      <c r="J237" s="78">
        <v>0.28475769130547235</v>
      </c>
      <c r="K237" s="78">
        <v>-0.14932189133163831</v>
      </c>
      <c r="L237" s="78">
        <v>-0.57863320745525471</v>
      </c>
      <c r="M237" s="78">
        <v>-3.1412414562820459</v>
      </c>
      <c r="N237" s="78">
        <v>-3.1943278279880616</v>
      </c>
      <c r="O237" s="78">
        <v>-1.9386014483328324</v>
      </c>
      <c r="P237" s="78">
        <v>0.26955829198065828</v>
      </c>
      <c r="Q237" s="78">
        <v>12.42666423367767</v>
      </c>
      <c r="R237" s="78">
        <v>13.680009531967883</v>
      </c>
      <c r="S237" s="78">
        <v>15.281839760898137</v>
      </c>
      <c r="T237" s="78">
        <v>15.390725239811843</v>
      </c>
      <c r="U237" s="78">
        <v>15.00454335083765</v>
      </c>
      <c r="V237" s="78">
        <v>15.258918410093429</v>
      </c>
      <c r="W237" s="78">
        <v>14.305266957824571</v>
      </c>
      <c r="X237" s="78">
        <v>15.196441808747196</v>
      </c>
      <c r="Y237" s="78">
        <v>18.770441217948303</v>
      </c>
      <c r="Z237" s="78">
        <v>18.615971164294081</v>
      </c>
      <c r="AA237" s="78">
        <v>18.249152832799226</v>
      </c>
      <c r="AB237" s="78">
        <v>16.76319176319177</v>
      </c>
      <c r="AC237" s="78">
        <v>15.140926437739751</v>
      </c>
      <c r="AD237" s="78">
        <v>17.39795324248739</v>
      </c>
      <c r="AE237" s="78">
        <v>17.855138449795959</v>
      </c>
      <c r="AF237" s="78">
        <v>17.785300948706848</v>
      </c>
      <c r="AG237" s="78">
        <v>10.000436776702657</v>
      </c>
      <c r="AH237" s="78">
        <v>6.4096395063284888</v>
      </c>
      <c r="AI237" s="78">
        <v>4.9443168746321078</v>
      </c>
      <c r="AJ237" s="78">
        <v>4.6355402560074737</v>
      </c>
      <c r="AK237" s="78">
        <v>9.3994234182889898</v>
      </c>
      <c r="AL237" s="78">
        <v>9.1074404521852586</v>
      </c>
      <c r="AM237" s="78">
        <v>9.784911910248951</v>
      </c>
      <c r="AN237" s="78">
        <v>8.4930369234700578</v>
      </c>
      <c r="AO237" s="78">
        <v>-0.40168212350715748</v>
      </c>
      <c r="AP237" s="78">
        <v>-2.1264802374264491</v>
      </c>
      <c r="AQ237" s="78">
        <v>-2.7445827450896729</v>
      </c>
      <c r="AR237" s="78">
        <v>-2.4494362175052231</v>
      </c>
      <c r="AS237" s="78">
        <v>-0.3623596311942805</v>
      </c>
      <c r="AT237" s="78">
        <v>1.035187010783261</v>
      </c>
      <c r="AU237" s="78">
        <v>-0.55206450211329638</v>
      </c>
      <c r="AV237" s="78">
        <v>-0.85408178663047352</v>
      </c>
      <c r="AW237" s="78">
        <v>-5.3146932174229562</v>
      </c>
      <c r="AX237" s="78">
        <v>-7.3405320972388779</v>
      </c>
      <c r="AY237" s="78">
        <v>-8.4724758040354828</v>
      </c>
      <c r="AZ237" s="78">
        <v>-9.5793254596371611</v>
      </c>
      <c r="BA237" s="78">
        <v>-11.776688122304407</v>
      </c>
      <c r="BB237" s="78">
        <v>-8.593636779277773</v>
      </c>
      <c r="BC237" s="78">
        <v>-5.5743281549070218</v>
      </c>
      <c r="BD237" s="78">
        <v>-3.9488301632721914</v>
      </c>
      <c r="BE237" s="78">
        <v>0.68518196038272094</v>
      </c>
      <c r="BF237" s="78">
        <v>1.1348791266766938</v>
      </c>
      <c r="BG237" s="78">
        <v>1.3309701854734612</v>
      </c>
      <c r="BH237" s="78">
        <v>1.7278844805832136</v>
      </c>
      <c r="BI237" s="78">
        <v>5.3896543504468468</v>
      </c>
      <c r="BJ237" s="78">
        <v>4.2452762958426433</v>
      </c>
      <c r="BK237" s="78">
        <v>3.2647096087724066</v>
      </c>
      <c r="BL237" s="78">
        <v>2.4044378571788485</v>
      </c>
      <c r="BM237" s="78">
        <v>-0.81399091442676763</v>
      </c>
      <c r="BN237" s="79">
        <v>-8.1626441037372501</v>
      </c>
    </row>
    <row r="238" spans="1:66" s="213" customFormat="1">
      <c r="A238" s="44"/>
      <c r="B238" s="45"/>
      <c r="C238" s="45" t="s">
        <v>32</v>
      </c>
      <c r="D238" s="217" t="s">
        <v>33</v>
      </c>
      <c r="E238" s="81"/>
      <c r="F238" s="81"/>
      <c r="G238" s="81"/>
      <c r="H238" s="81"/>
      <c r="I238" s="78">
        <v>-0.73824227687525479</v>
      </c>
      <c r="J238" s="78">
        <v>2.5480249836683981</v>
      </c>
      <c r="K238" s="78">
        <v>4.4977235605698525</v>
      </c>
      <c r="L238" s="78">
        <v>-1.924464758239111</v>
      </c>
      <c r="M238" s="78">
        <v>-0.50111902963485022</v>
      </c>
      <c r="N238" s="78">
        <v>-13.688810946611113</v>
      </c>
      <c r="O238" s="78">
        <v>-9.8165940114770933</v>
      </c>
      <c r="P238" s="78">
        <v>-5.9602649006622528</v>
      </c>
      <c r="Q238" s="78">
        <v>2.6814331625139971</v>
      </c>
      <c r="R238" s="78">
        <v>3.701658742968732</v>
      </c>
      <c r="S238" s="78">
        <v>-3.2489698712126085</v>
      </c>
      <c r="T238" s="78">
        <v>-6.7814293166406117</v>
      </c>
      <c r="U238" s="78">
        <v>0.67019941317512632</v>
      </c>
      <c r="V238" s="78">
        <v>-0.36288849915388255</v>
      </c>
      <c r="W238" s="78">
        <v>7.029490806616721</v>
      </c>
      <c r="X238" s="78">
        <v>16.787912702853959</v>
      </c>
      <c r="Y238" s="78">
        <v>12.999797550123134</v>
      </c>
      <c r="Z238" s="78">
        <v>17.872426704731055</v>
      </c>
      <c r="AA238" s="78">
        <v>6.2344703496599436</v>
      </c>
      <c r="AB238" s="78">
        <v>0.69477719214184219</v>
      </c>
      <c r="AC238" s="78">
        <v>-14.333389863320292</v>
      </c>
      <c r="AD238" s="78">
        <v>-15.966218666162419</v>
      </c>
      <c r="AE238" s="78">
        <v>-11.97571520484685</v>
      </c>
      <c r="AF238" s="78">
        <v>-11.182488698548639</v>
      </c>
      <c r="AG238" s="78">
        <v>11.961357290222779</v>
      </c>
      <c r="AH238" s="78">
        <v>18.63432778361225</v>
      </c>
      <c r="AI238" s="78">
        <v>21.349844865933633</v>
      </c>
      <c r="AJ238" s="78">
        <v>18.724886150549153</v>
      </c>
      <c r="AK238" s="78">
        <v>-1.2850584220801409</v>
      </c>
      <c r="AL238" s="78">
        <v>-5.6698387297289656</v>
      </c>
      <c r="AM238" s="78">
        <v>-11.955141892313947</v>
      </c>
      <c r="AN238" s="78">
        <v>-12.545126353790607</v>
      </c>
      <c r="AO238" s="78">
        <v>-3.3590406732424896</v>
      </c>
      <c r="AP238" s="78">
        <v>-8.2711380641276406</v>
      </c>
      <c r="AQ238" s="78">
        <v>-4.1432455178115504</v>
      </c>
      <c r="AR238" s="78">
        <v>-1.4447884416924666</v>
      </c>
      <c r="AS238" s="78">
        <v>-22.479678832087529</v>
      </c>
      <c r="AT238" s="78">
        <v>-11.34943006560313</v>
      </c>
      <c r="AU238" s="78">
        <v>-5.7664114674760185</v>
      </c>
      <c r="AV238" s="78">
        <v>-5.9685863874345699</v>
      </c>
      <c r="AW238" s="78">
        <v>28.777708669831725</v>
      </c>
      <c r="AX238" s="78">
        <v>21.865481627042229</v>
      </c>
      <c r="AY238" s="78">
        <v>15.486474764750625</v>
      </c>
      <c r="AZ238" s="78">
        <v>13.140311804008917</v>
      </c>
      <c r="BA238" s="78">
        <v>-17.395551553186337</v>
      </c>
      <c r="BB238" s="78">
        <v>-19.436008217889125</v>
      </c>
      <c r="BC238" s="78">
        <v>-25.112594324708454</v>
      </c>
      <c r="BD238" s="78">
        <v>-26.624015748031496</v>
      </c>
      <c r="BE238" s="78">
        <v>-34.294516651288546</v>
      </c>
      <c r="BF238" s="78">
        <v>-27.807016786815566</v>
      </c>
      <c r="BG238" s="78">
        <v>-19.194228800074384</v>
      </c>
      <c r="BH238" s="78">
        <v>-13.749161636485582</v>
      </c>
      <c r="BI238" s="78">
        <v>21.893767472283557</v>
      </c>
      <c r="BJ238" s="78">
        <v>6.1581139364092792</v>
      </c>
      <c r="BK238" s="78">
        <v>6.2691007310723421</v>
      </c>
      <c r="BL238" s="78">
        <v>6.5311409387606147</v>
      </c>
      <c r="BM238" s="78">
        <v>1.3784055344384143</v>
      </c>
      <c r="BN238" s="79">
        <v>10.741455609503376</v>
      </c>
    </row>
    <row r="239" spans="1:66" s="213" customFormat="1">
      <c r="A239" s="44"/>
      <c r="B239" s="45"/>
      <c r="C239" s="45" t="s">
        <v>34</v>
      </c>
      <c r="D239" s="217" t="s">
        <v>35</v>
      </c>
      <c r="E239" s="81"/>
      <c r="F239" s="81"/>
      <c r="G239" s="81"/>
      <c r="H239" s="81"/>
      <c r="I239" s="78">
        <v>4.3825141187312227</v>
      </c>
      <c r="J239" s="78">
        <v>2.5870939249123381</v>
      </c>
      <c r="K239" s="78">
        <v>6.5807137293230795</v>
      </c>
      <c r="L239" s="78">
        <v>9.7868981846882264</v>
      </c>
      <c r="M239" s="78">
        <v>8.8279533828470562</v>
      </c>
      <c r="N239" s="78">
        <v>14.297955877521474</v>
      </c>
      <c r="O239" s="78">
        <v>13.308909617064131</v>
      </c>
      <c r="P239" s="78">
        <v>9.9209202012940239</v>
      </c>
      <c r="Q239" s="78">
        <v>1.1987936186801988</v>
      </c>
      <c r="R239" s="78">
        <v>9.915988834790241</v>
      </c>
      <c r="S239" s="78">
        <v>11.661821900211748</v>
      </c>
      <c r="T239" s="78">
        <v>6.5402223675604887</v>
      </c>
      <c r="U239" s="78">
        <v>-5.7593077681287639</v>
      </c>
      <c r="V239" s="78">
        <v>-4.3598509806159313E-2</v>
      </c>
      <c r="W239" s="78">
        <v>-0.99813613362417186</v>
      </c>
      <c r="X239" s="78">
        <v>4.1129527317372379</v>
      </c>
      <c r="Y239" s="78">
        <v>1.3586081376882504</v>
      </c>
      <c r="Z239" s="78">
        <v>-8.8874997731020358</v>
      </c>
      <c r="AA239" s="78">
        <v>-12.257584785974757</v>
      </c>
      <c r="AB239" s="78">
        <v>-12.028301886792434</v>
      </c>
      <c r="AC239" s="78">
        <v>-10.453207583460568</v>
      </c>
      <c r="AD239" s="78">
        <v>-2.0529644303250194</v>
      </c>
      <c r="AE239" s="78">
        <v>4.8335181643228537</v>
      </c>
      <c r="AF239" s="78">
        <v>5.9651474530831194</v>
      </c>
      <c r="AG239" s="78">
        <v>16.408720620989683</v>
      </c>
      <c r="AH239" s="78">
        <v>15.413628342456292</v>
      </c>
      <c r="AI239" s="78">
        <v>6.1691117615068265</v>
      </c>
      <c r="AJ239" s="78">
        <v>2.5300442757748129</v>
      </c>
      <c r="AK239" s="78">
        <v>-2.1624135320296887</v>
      </c>
      <c r="AL239" s="78">
        <v>3.1062613139381625</v>
      </c>
      <c r="AM239" s="78">
        <v>8.1822323917157433</v>
      </c>
      <c r="AN239" s="78">
        <v>10.178901912399766</v>
      </c>
      <c r="AO239" s="78">
        <v>17.2016611798268</v>
      </c>
      <c r="AP239" s="78">
        <v>8.768468136868762</v>
      </c>
      <c r="AQ239" s="78">
        <v>10.467382399817879</v>
      </c>
      <c r="AR239" s="78">
        <v>11.422172452407622</v>
      </c>
      <c r="AS239" s="78">
        <v>4.4850483887211254</v>
      </c>
      <c r="AT239" s="78">
        <v>10.843377740862877</v>
      </c>
      <c r="AU239" s="78">
        <v>10.310729338841696</v>
      </c>
      <c r="AV239" s="78">
        <v>8.3417085427135618</v>
      </c>
      <c r="AW239" s="78">
        <v>11.331191557236167</v>
      </c>
      <c r="AX239" s="78">
        <v>4.8079817979483863</v>
      </c>
      <c r="AY239" s="78">
        <v>3.3981571441604501</v>
      </c>
      <c r="AZ239" s="78">
        <v>3.5250463821892453</v>
      </c>
      <c r="BA239" s="78">
        <v>-5.3794998628420529</v>
      </c>
      <c r="BB239" s="78">
        <v>-3.2922451388396752</v>
      </c>
      <c r="BC239" s="78">
        <v>-3.6680733684263203</v>
      </c>
      <c r="BD239" s="78">
        <v>-2.5537634408602088</v>
      </c>
      <c r="BE239" s="78">
        <v>-5.2678850553186152</v>
      </c>
      <c r="BF239" s="78">
        <v>-5.6189982155519544</v>
      </c>
      <c r="BG239" s="78">
        <v>-3.1782889478117227</v>
      </c>
      <c r="BH239" s="78">
        <v>-1.4252873563218316</v>
      </c>
      <c r="BI239" s="78">
        <v>-4.6822087466335631</v>
      </c>
      <c r="BJ239" s="78">
        <v>2.1881129212823964</v>
      </c>
      <c r="BK239" s="78">
        <v>2.115426151471425</v>
      </c>
      <c r="BL239" s="78">
        <v>1.8710026688515882</v>
      </c>
      <c r="BM239" s="78">
        <v>-7.4603854491329855</v>
      </c>
      <c r="BN239" s="79">
        <v>-23.617373800745128</v>
      </c>
    </row>
    <row r="240" spans="1:66" s="213" customFormat="1">
      <c r="A240" s="44"/>
      <c r="B240" s="45"/>
      <c r="C240" s="45" t="s">
        <v>36</v>
      </c>
      <c r="D240" s="217" t="s">
        <v>37</v>
      </c>
      <c r="E240" s="81"/>
      <c r="F240" s="81"/>
      <c r="G240" s="81"/>
      <c r="H240" s="81"/>
      <c r="I240" s="78">
        <v>7.4131878294242455</v>
      </c>
      <c r="J240" s="78">
        <v>5.7309232135446706</v>
      </c>
      <c r="K240" s="78">
        <v>6.6041317314568602</v>
      </c>
      <c r="L240" s="78">
        <v>6.2937062937063075</v>
      </c>
      <c r="M240" s="78">
        <v>2.0578258167688546</v>
      </c>
      <c r="N240" s="78">
        <v>1.9960706341153269</v>
      </c>
      <c r="O240" s="78">
        <v>1.5870648494015853</v>
      </c>
      <c r="P240" s="78">
        <v>1.9736842105263008</v>
      </c>
      <c r="Q240" s="78">
        <v>3.8703517411759094</v>
      </c>
      <c r="R240" s="78">
        <v>2.6286569122079868</v>
      </c>
      <c r="S240" s="78">
        <v>1.9894110182307543</v>
      </c>
      <c r="T240" s="78">
        <v>0.64516129032257652</v>
      </c>
      <c r="U240" s="78">
        <v>0.73690549430926922</v>
      </c>
      <c r="V240" s="78">
        <v>2.7057533974265624</v>
      </c>
      <c r="W240" s="78">
        <v>3.3611948005206784</v>
      </c>
      <c r="X240" s="78">
        <v>5.1282051282051526</v>
      </c>
      <c r="Y240" s="78">
        <v>5.7363210817013197</v>
      </c>
      <c r="Z240" s="78">
        <v>5.0567284422041752</v>
      </c>
      <c r="AA240" s="78">
        <v>2.3801394362247095</v>
      </c>
      <c r="AB240" s="78">
        <v>0</v>
      </c>
      <c r="AC240" s="78">
        <v>-2.4802598878854667</v>
      </c>
      <c r="AD240" s="78">
        <v>-0.5017343978151132</v>
      </c>
      <c r="AE240" s="78">
        <v>2.5546700112548706</v>
      </c>
      <c r="AF240" s="78">
        <v>4.8780487804877879</v>
      </c>
      <c r="AG240" s="78">
        <v>13.605600605355718</v>
      </c>
      <c r="AH240" s="78">
        <v>12.123298967529905</v>
      </c>
      <c r="AI240" s="78">
        <v>10.047785172341307</v>
      </c>
      <c r="AJ240" s="78">
        <v>8.1395348837209269</v>
      </c>
      <c r="AK240" s="78">
        <v>-5.5512023103880637</v>
      </c>
      <c r="AL240" s="78">
        <v>-5.8284285265968663</v>
      </c>
      <c r="AM240" s="78">
        <v>-5.9578587283858297</v>
      </c>
      <c r="AN240" s="78">
        <v>-4.8387096774193452</v>
      </c>
      <c r="AO240" s="78">
        <v>3.5555302209692172</v>
      </c>
      <c r="AP240" s="78">
        <v>2.4452296881714233</v>
      </c>
      <c r="AQ240" s="78">
        <v>3.0103396144362904</v>
      </c>
      <c r="AR240" s="78">
        <v>2.8248587570621311</v>
      </c>
      <c r="AS240" s="78">
        <v>0.67015610105826795</v>
      </c>
      <c r="AT240" s="78">
        <v>3.6214088790265748</v>
      </c>
      <c r="AU240" s="78">
        <v>4.5896442093764449</v>
      </c>
      <c r="AV240" s="78">
        <v>6.59340659340657</v>
      </c>
      <c r="AW240" s="78">
        <v>21.766657360316017</v>
      </c>
      <c r="AX240" s="78">
        <v>19.746294107269222</v>
      </c>
      <c r="AY240" s="78">
        <v>18.578687326632988</v>
      </c>
      <c r="AZ240" s="78">
        <v>13.917525773195891</v>
      </c>
      <c r="BA240" s="78">
        <v>-15.848403017404507</v>
      </c>
      <c r="BB240" s="78">
        <v>-17.942598600921116</v>
      </c>
      <c r="BC240" s="78">
        <v>-19.510807662945652</v>
      </c>
      <c r="BD240" s="78">
        <v>-19.004524886877832</v>
      </c>
      <c r="BE240" s="78">
        <v>-9.5080176859144245</v>
      </c>
      <c r="BF240" s="78">
        <v>-4.692241076212369</v>
      </c>
      <c r="BG240" s="78">
        <v>-0.91728515646195774</v>
      </c>
      <c r="BH240" s="78">
        <v>1.1173184357541999</v>
      </c>
      <c r="BI240" s="78">
        <v>7.9154036804283123</v>
      </c>
      <c r="BJ240" s="78">
        <v>4.8697309472644008</v>
      </c>
      <c r="BK240" s="78">
        <v>3.1147177748943307</v>
      </c>
      <c r="BL240" s="78">
        <v>2.2274567761477897</v>
      </c>
      <c r="BM240" s="78">
        <v>-2.1615364392840632</v>
      </c>
      <c r="BN240" s="79">
        <v>-11.344697596486654</v>
      </c>
    </row>
    <row r="241" spans="1:66" s="213" customFormat="1" ht="24">
      <c r="A241" s="49"/>
      <c r="B241" s="214" t="s">
        <v>142</v>
      </c>
      <c r="C241" s="45"/>
      <c r="D241" s="215" t="s">
        <v>143</v>
      </c>
      <c r="E241" s="82"/>
      <c r="F241" s="82"/>
      <c r="G241" s="82"/>
      <c r="H241" s="82"/>
      <c r="I241" s="226">
        <v>2.9508836633212638</v>
      </c>
      <c r="J241" s="226">
        <v>1.9121524092674917</v>
      </c>
      <c r="K241" s="226">
        <v>3.4882168763985533</v>
      </c>
      <c r="L241" s="226">
        <v>4.2819622924678669</v>
      </c>
      <c r="M241" s="226">
        <v>7.1044821228027075</v>
      </c>
      <c r="N241" s="226">
        <v>5.4478898306432626</v>
      </c>
      <c r="O241" s="226">
        <v>5.1503357428174752</v>
      </c>
      <c r="P241" s="226">
        <v>5.3789071284011669</v>
      </c>
      <c r="Q241" s="226">
        <v>4.8329146638300955</v>
      </c>
      <c r="R241" s="226">
        <v>6.116952688955152</v>
      </c>
      <c r="S241" s="226">
        <v>4.3804804863174098</v>
      </c>
      <c r="T241" s="226">
        <v>2.6033886731253517</v>
      </c>
      <c r="U241" s="226">
        <v>-0.78180973367926754</v>
      </c>
      <c r="V241" s="226">
        <v>-1.0587360263060219</v>
      </c>
      <c r="W241" s="226">
        <v>-4.4050535969788029E-2</v>
      </c>
      <c r="X241" s="226">
        <v>1.4392080196331278</v>
      </c>
      <c r="Y241" s="226">
        <v>-9.1380712720010138E-2</v>
      </c>
      <c r="Z241" s="226">
        <v>-0.28421751942958906</v>
      </c>
      <c r="AA241" s="226">
        <v>-1.4222585148499292</v>
      </c>
      <c r="AB241" s="226">
        <v>-1.8657481445032289</v>
      </c>
      <c r="AC241" s="226">
        <v>3.1479317569435921</v>
      </c>
      <c r="AD241" s="226">
        <v>2.4249645739110974</v>
      </c>
      <c r="AE241" s="226">
        <v>4.0138095574681358</v>
      </c>
      <c r="AF241" s="226">
        <v>3.6394785224803599</v>
      </c>
      <c r="AG241" s="226">
        <v>1.6212526858011103</v>
      </c>
      <c r="AH241" s="226">
        <v>1.8644851864996639</v>
      </c>
      <c r="AI241" s="226">
        <v>1.4468660196862828</v>
      </c>
      <c r="AJ241" s="226">
        <v>1.0684191428456273</v>
      </c>
      <c r="AK241" s="226">
        <v>-3.0142307599476936</v>
      </c>
      <c r="AL241" s="226">
        <v>0.82332862302565957</v>
      </c>
      <c r="AM241" s="226">
        <v>1.8578158041582071</v>
      </c>
      <c r="AN241" s="226">
        <v>3.4585926280516759</v>
      </c>
      <c r="AO241" s="226">
        <v>6.5742285757538497</v>
      </c>
      <c r="AP241" s="226">
        <v>4.3762054424734345</v>
      </c>
      <c r="AQ241" s="226">
        <v>3.8088867860858642</v>
      </c>
      <c r="AR241" s="226">
        <v>2.7954501638712088</v>
      </c>
      <c r="AS241" s="226">
        <v>2.5120769061914672</v>
      </c>
      <c r="AT241" s="226">
        <v>1.0534701226414285</v>
      </c>
      <c r="AU241" s="226">
        <v>1.518597768437985</v>
      </c>
      <c r="AV241" s="226">
        <v>2.0967741935483843</v>
      </c>
      <c r="AW241" s="226">
        <v>4.8299862360744044</v>
      </c>
      <c r="AX241" s="226">
        <v>4.7183641687826423</v>
      </c>
      <c r="AY241" s="226">
        <v>2.9253124335565133</v>
      </c>
      <c r="AZ241" s="226">
        <v>2.3953855762518685</v>
      </c>
      <c r="BA241" s="226">
        <v>0.48142715201969111</v>
      </c>
      <c r="BB241" s="226">
        <v>-0.56449858165319711</v>
      </c>
      <c r="BC241" s="226">
        <v>0.40062754276620183</v>
      </c>
      <c r="BD241" s="226">
        <v>0.1901618169423358</v>
      </c>
      <c r="BE241" s="226">
        <v>-0.63142683829072155</v>
      </c>
      <c r="BF241" s="226">
        <v>2.4505450918831144</v>
      </c>
      <c r="BG241" s="226">
        <v>2.4388454548794698</v>
      </c>
      <c r="BH241" s="226">
        <v>2.7001862197393081</v>
      </c>
      <c r="BI241" s="226">
        <v>3.2698065769144904</v>
      </c>
      <c r="BJ241" s="226">
        <v>1.836087905324618</v>
      </c>
      <c r="BK241" s="226">
        <v>2.4395850035156599</v>
      </c>
      <c r="BL241" s="226">
        <v>2.8793521902506569</v>
      </c>
      <c r="BM241" s="226">
        <v>5.6426471158712985</v>
      </c>
      <c r="BN241" s="227">
        <v>-1.0149870281859279</v>
      </c>
    </row>
    <row r="242" spans="1:66" s="213" customFormat="1" ht="48">
      <c r="A242" s="49"/>
      <c r="B242" s="214"/>
      <c r="C242" s="45" t="s">
        <v>164</v>
      </c>
      <c r="D242" s="217" t="s">
        <v>38</v>
      </c>
      <c r="E242" s="82"/>
      <c r="F242" s="82"/>
      <c r="G242" s="82"/>
      <c r="H242" s="82"/>
      <c r="I242" s="78">
        <v>7.2046782595717218</v>
      </c>
      <c r="J242" s="78">
        <v>5.6225622904485704</v>
      </c>
      <c r="K242" s="78">
        <v>4.3949467735068737</v>
      </c>
      <c r="L242" s="78">
        <v>5.1205510907003315</v>
      </c>
      <c r="M242" s="78">
        <v>5.5790313796377546</v>
      </c>
      <c r="N242" s="78">
        <v>5.2174727431443273</v>
      </c>
      <c r="O242" s="78">
        <v>7.0527051445763647</v>
      </c>
      <c r="P242" s="78">
        <v>7.0554827435561691</v>
      </c>
      <c r="Q242" s="78">
        <v>6.7331222234491577</v>
      </c>
      <c r="R242" s="78">
        <v>7.0647972997835922</v>
      </c>
      <c r="S242" s="78">
        <v>5.8381068716055466</v>
      </c>
      <c r="T242" s="78">
        <v>5.6110997755559993</v>
      </c>
      <c r="U242" s="78">
        <v>8.3167881110944251</v>
      </c>
      <c r="V242" s="78">
        <v>3.782051823053294</v>
      </c>
      <c r="W242" s="78">
        <v>1.8650201281285206</v>
      </c>
      <c r="X242" s="78">
        <v>0.50231839258114519</v>
      </c>
      <c r="Y242" s="78">
        <v>-5.083931396818457</v>
      </c>
      <c r="Z242" s="78">
        <v>-2.0717023708953093</v>
      </c>
      <c r="AA242" s="78">
        <v>-0.54250722666121476</v>
      </c>
      <c r="AB242" s="78">
        <v>0.28835063437139752</v>
      </c>
      <c r="AC242" s="78">
        <v>1.6299462967637623</v>
      </c>
      <c r="AD242" s="78">
        <v>2.5879697772370349</v>
      </c>
      <c r="AE242" s="78">
        <v>3.007808521342298</v>
      </c>
      <c r="AF242" s="78">
        <v>3.6419398121525717</v>
      </c>
      <c r="AG242" s="78">
        <v>8.760336331313141</v>
      </c>
      <c r="AH242" s="78">
        <v>7.2966474866797029</v>
      </c>
      <c r="AI242" s="78">
        <v>5.6814481591937778</v>
      </c>
      <c r="AJ242" s="78">
        <v>4.0503051599778388</v>
      </c>
      <c r="AK242" s="78">
        <v>-3.5410554997733641</v>
      </c>
      <c r="AL242" s="78">
        <v>-1.0850193808644377</v>
      </c>
      <c r="AM242" s="78">
        <v>-0.12388315808628647</v>
      </c>
      <c r="AN242" s="78">
        <v>0.35549235691428294</v>
      </c>
      <c r="AO242" s="78">
        <v>3.7662317308404738</v>
      </c>
      <c r="AP242" s="78">
        <v>0.89439529868255363</v>
      </c>
      <c r="AQ242" s="78">
        <v>1.4228341514969145</v>
      </c>
      <c r="AR242" s="78">
        <v>1.70031880977686</v>
      </c>
      <c r="AS242" s="78">
        <v>4.5126621997006851</v>
      </c>
      <c r="AT242" s="78">
        <v>3.4965021940917467</v>
      </c>
      <c r="AU242" s="78">
        <v>2.9668805925662838</v>
      </c>
      <c r="AV242" s="78">
        <v>2.6819923371647292</v>
      </c>
      <c r="AW242" s="78">
        <v>4.4332548213208582</v>
      </c>
      <c r="AX242" s="78">
        <v>5.7326622952394786</v>
      </c>
      <c r="AY242" s="78">
        <v>3.9634767163455393</v>
      </c>
      <c r="AZ242" s="78">
        <v>2.3236092265942858</v>
      </c>
      <c r="BA242" s="78">
        <v>-1.0114162719373212</v>
      </c>
      <c r="BB242" s="78">
        <v>-3.256427125510271</v>
      </c>
      <c r="BC242" s="78">
        <v>-1.7589681995871445</v>
      </c>
      <c r="BD242" s="78">
        <v>-0.33151002817834296</v>
      </c>
      <c r="BE242" s="78">
        <v>-2.0735650376636272</v>
      </c>
      <c r="BF242" s="78">
        <v>3.6577624538611389</v>
      </c>
      <c r="BG242" s="78">
        <v>4.8895881451152263</v>
      </c>
      <c r="BH242" s="78">
        <v>5.2885414934308983</v>
      </c>
      <c r="BI242" s="78">
        <v>6.6706601032352637</v>
      </c>
      <c r="BJ242" s="78">
        <v>5.2999354991742393</v>
      </c>
      <c r="BK242" s="78">
        <v>5.0049677319028376</v>
      </c>
      <c r="BL242" s="78">
        <v>5.7751138871354897</v>
      </c>
      <c r="BM242" s="78">
        <v>8.8607481322709845</v>
      </c>
      <c r="BN242" s="79">
        <v>1.4020030105536136</v>
      </c>
    </row>
    <row r="243" spans="1:66" s="213" customFormat="1">
      <c r="A243" s="48"/>
      <c r="B243" s="214"/>
      <c r="C243" s="45" t="s">
        <v>39</v>
      </c>
      <c r="D243" s="217" t="s">
        <v>40</v>
      </c>
      <c r="E243" s="77"/>
      <c r="F243" s="77"/>
      <c r="G243" s="77"/>
      <c r="H243" s="77"/>
      <c r="I243" s="78">
        <v>-0.52039782385082844</v>
      </c>
      <c r="J243" s="78">
        <v>-1.6199858744370204</v>
      </c>
      <c r="K243" s="78">
        <v>1.141081780599265</v>
      </c>
      <c r="L243" s="78">
        <v>0.92024539877300526</v>
      </c>
      <c r="M243" s="78">
        <v>10.671773935437187</v>
      </c>
      <c r="N243" s="78">
        <v>9.3519891826688166</v>
      </c>
      <c r="O243" s="78">
        <v>5.7493216497981052</v>
      </c>
      <c r="P243" s="78">
        <v>5.1671732522796674</v>
      </c>
      <c r="Q243" s="78">
        <v>8.4658464267266282</v>
      </c>
      <c r="R243" s="78">
        <v>4.8682009284742378</v>
      </c>
      <c r="S243" s="78">
        <v>2.9771343981212368</v>
      </c>
      <c r="T243" s="78">
        <v>2.0231213872831972</v>
      </c>
      <c r="U243" s="78">
        <v>-1.5791932054985693</v>
      </c>
      <c r="V243" s="78">
        <v>6.7162185662617873</v>
      </c>
      <c r="W243" s="78">
        <v>4.0694673394599903</v>
      </c>
      <c r="X243" s="78">
        <v>6.6100094428706484</v>
      </c>
      <c r="Y243" s="78">
        <v>2.317815254286046</v>
      </c>
      <c r="Z243" s="78">
        <v>-0.59668496162815643</v>
      </c>
      <c r="AA243" s="78">
        <v>4.9917397406027675</v>
      </c>
      <c r="AB243" s="78">
        <v>3.8972542072630745</v>
      </c>
      <c r="AC243" s="78">
        <v>1.5719068647106695</v>
      </c>
      <c r="AD243" s="78">
        <v>1.5597187418432412</v>
      </c>
      <c r="AE243" s="78">
        <v>4.0644228892362548</v>
      </c>
      <c r="AF243" s="78">
        <v>5.4560954816709142</v>
      </c>
      <c r="AG243" s="78">
        <v>5.0376701231664498</v>
      </c>
      <c r="AH243" s="78">
        <v>4.7459445921027736</v>
      </c>
      <c r="AI243" s="78">
        <v>3.2853995800983427</v>
      </c>
      <c r="AJ243" s="78">
        <v>1.0509296685529534</v>
      </c>
      <c r="AK243" s="78">
        <v>-3.6260501528513771</v>
      </c>
      <c r="AL243" s="78">
        <v>0.31723213845491216</v>
      </c>
      <c r="AM243" s="78">
        <v>0.81436754814451717</v>
      </c>
      <c r="AN243" s="78">
        <v>5.1199999999999903</v>
      </c>
      <c r="AO243" s="78">
        <v>16.869763847832033</v>
      </c>
      <c r="AP243" s="78">
        <v>12.119649028095992</v>
      </c>
      <c r="AQ243" s="78">
        <v>9.3380435952229845</v>
      </c>
      <c r="AR243" s="78">
        <v>5.9360730593607514</v>
      </c>
      <c r="AS243" s="78">
        <v>4.7189910941701498</v>
      </c>
      <c r="AT243" s="78">
        <v>3.4101730768823018</v>
      </c>
      <c r="AU243" s="78">
        <v>7.4950102945637838</v>
      </c>
      <c r="AV243" s="78">
        <v>8.1896551724137652</v>
      </c>
      <c r="AW243" s="78">
        <v>2.7942513361966377</v>
      </c>
      <c r="AX243" s="78">
        <v>3.7328827206249713</v>
      </c>
      <c r="AY243" s="78">
        <v>0.14728048504062485</v>
      </c>
      <c r="AZ243" s="78">
        <v>0.13280212483400078</v>
      </c>
      <c r="BA243" s="78">
        <v>14.218789085247252</v>
      </c>
      <c r="BB243" s="78">
        <v>8.7972732466989498</v>
      </c>
      <c r="BC243" s="78">
        <v>7.0262768810043212</v>
      </c>
      <c r="BD243" s="78">
        <v>4.1114058355437919</v>
      </c>
      <c r="BE243" s="78">
        <v>-15.3659628569105</v>
      </c>
      <c r="BF243" s="78">
        <v>-8.8883624674492125</v>
      </c>
      <c r="BG243" s="78">
        <v>-7.7281204413273485</v>
      </c>
      <c r="BH243" s="78">
        <v>-4.5859872611465136</v>
      </c>
      <c r="BI243" s="78">
        <v>4.4940249334932219</v>
      </c>
      <c r="BJ243" s="78">
        <v>1.1983362398089668</v>
      </c>
      <c r="BK243" s="78">
        <v>1.7601756734298988</v>
      </c>
      <c r="BL243" s="78">
        <v>1.3163696997456498</v>
      </c>
      <c r="BM243" s="78">
        <v>9.719514636283904</v>
      </c>
      <c r="BN243" s="79">
        <v>8.697567312600782</v>
      </c>
    </row>
    <row r="244" spans="1:66" s="213" customFormat="1">
      <c r="A244" s="44"/>
      <c r="B244" s="45"/>
      <c r="C244" s="45" t="s">
        <v>41</v>
      </c>
      <c r="D244" s="217" t="s">
        <v>42</v>
      </c>
      <c r="E244" s="81"/>
      <c r="F244" s="81"/>
      <c r="G244" s="81"/>
      <c r="H244" s="81"/>
      <c r="I244" s="78">
        <v>1.9418053794998116</v>
      </c>
      <c r="J244" s="78">
        <v>2.0573524487342638</v>
      </c>
      <c r="K244" s="78">
        <v>2.1364832840174586</v>
      </c>
      <c r="L244" s="78">
        <v>1.9164430816404661</v>
      </c>
      <c r="M244" s="78">
        <v>3.2953024108284552</v>
      </c>
      <c r="N244" s="78">
        <v>2.3946826949356961</v>
      </c>
      <c r="O244" s="78">
        <v>1.2130116263672193</v>
      </c>
      <c r="P244" s="78">
        <v>2.5197442647611865</v>
      </c>
      <c r="Q244" s="78">
        <v>7.1812560238280696</v>
      </c>
      <c r="R244" s="78">
        <v>7.960913658582939</v>
      </c>
      <c r="S244" s="78">
        <v>7.5555278901543232</v>
      </c>
      <c r="T244" s="78">
        <v>5.649303008070433</v>
      </c>
      <c r="U244" s="78">
        <v>-3.9782879229947383</v>
      </c>
      <c r="V244" s="78">
        <v>-4.4621763756195492</v>
      </c>
      <c r="W244" s="78">
        <v>-2.546815925611952</v>
      </c>
      <c r="X244" s="78">
        <v>-0.86805555555555713</v>
      </c>
      <c r="Y244" s="78">
        <v>-9.9313902114062103E-3</v>
      </c>
      <c r="Z244" s="78">
        <v>1.141351863854382</v>
      </c>
      <c r="AA244" s="78">
        <v>0.31782043175094543</v>
      </c>
      <c r="AB244" s="78">
        <v>-0.59544658493871339</v>
      </c>
      <c r="AC244" s="78">
        <v>4.0237893484105598</v>
      </c>
      <c r="AD244" s="78">
        <v>3.9989320108186917</v>
      </c>
      <c r="AE244" s="78">
        <v>4.5281851279967498</v>
      </c>
      <c r="AF244" s="78">
        <v>3.8407329105003498</v>
      </c>
      <c r="AG244" s="78">
        <v>3.1315645147634257</v>
      </c>
      <c r="AH244" s="78">
        <v>3.0006577807937873</v>
      </c>
      <c r="AI244" s="78">
        <v>1.3124730473098793</v>
      </c>
      <c r="AJ244" s="78">
        <v>1.1537156430267999</v>
      </c>
      <c r="AK244" s="78">
        <v>3.3264158112962861</v>
      </c>
      <c r="AL244" s="78">
        <v>3.8004879330449768</v>
      </c>
      <c r="AM244" s="78">
        <v>3.5643681401322311</v>
      </c>
      <c r="AN244" s="78">
        <v>5.3002348205300081</v>
      </c>
      <c r="AO244" s="78">
        <v>-0.36852640706770501</v>
      </c>
      <c r="AP244" s="78">
        <v>0.250546135260592</v>
      </c>
      <c r="AQ244" s="78">
        <v>1.7782134454602527</v>
      </c>
      <c r="AR244" s="78">
        <v>1.2105766167569243</v>
      </c>
      <c r="AS244" s="78">
        <v>3.6695791805621809</v>
      </c>
      <c r="AT244" s="78">
        <v>1.2950992185131867</v>
      </c>
      <c r="AU244" s="78">
        <v>1.0371923742173834</v>
      </c>
      <c r="AV244" s="78">
        <v>1.2590494176896811</v>
      </c>
      <c r="AW244" s="78">
        <v>3.8967346751968392</v>
      </c>
      <c r="AX244" s="78">
        <v>3.0858456522459221</v>
      </c>
      <c r="AY244" s="78">
        <v>2.4481755945260772</v>
      </c>
      <c r="AZ244" s="78">
        <v>1.6785825303077218</v>
      </c>
      <c r="BA244" s="78">
        <v>-1.3642349954802455</v>
      </c>
      <c r="BB244" s="78">
        <v>0.91099782678030294</v>
      </c>
      <c r="BC244" s="78">
        <v>0.78683841562975942</v>
      </c>
      <c r="BD244" s="78">
        <v>0.91715071843472629</v>
      </c>
      <c r="BE244" s="78">
        <v>2.9000157496951431</v>
      </c>
      <c r="BF244" s="78">
        <v>1.7892528694625867</v>
      </c>
      <c r="BG244" s="78">
        <v>0.73446733541784681</v>
      </c>
      <c r="BH244" s="78">
        <v>0.63617085731597456</v>
      </c>
      <c r="BI244" s="78">
        <v>-0.41366838565809871</v>
      </c>
      <c r="BJ244" s="78">
        <v>0.36236208254972269</v>
      </c>
      <c r="BK244" s="78">
        <v>2.0526483503459758</v>
      </c>
      <c r="BL244" s="78">
        <v>2.2074593561679734</v>
      </c>
      <c r="BM244" s="78">
        <v>3.4487392532841454</v>
      </c>
      <c r="BN244" s="79">
        <v>2.5619718028594463</v>
      </c>
    </row>
    <row r="245" spans="1:66" s="213" customFormat="1" ht="36">
      <c r="A245" s="44"/>
      <c r="B245" s="45"/>
      <c r="C245" s="45" t="s">
        <v>165</v>
      </c>
      <c r="D245" s="217" t="s">
        <v>43</v>
      </c>
      <c r="E245" s="81"/>
      <c r="F245" s="81"/>
      <c r="G245" s="81"/>
      <c r="H245" s="81"/>
      <c r="I245" s="78">
        <v>6.5358115788451698</v>
      </c>
      <c r="J245" s="78">
        <v>3.0636275770291093</v>
      </c>
      <c r="K245" s="78">
        <v>2.9528840073715656</v>
      </c>
      <c r="L245" s="78">
        <v>3.0285210232284641</v>
      </c>
      <c r="M245" s="78">
        <v>2.7666540583475694</v>
      </c>
      <c r="N245" s="78">
        <v>3.7521085126039253</v>
      </c>
      <c r="O245" s="78">
        <v>5.1053554467330997</v>
      </c>
      <c r="P245" s="78">
        <v>7.3630136986301267</v>
      </c>
      <c r="Q245" s="78">
        <v>9.5625902575302604</v>
      </c>
      <c r="R245" s="78">
        <v>9.0321257293309003</v>
      </c>
      <c r="S245" s="78">
        <v>7.1814384952151471</v>
      </c>
      <c r="T245" s="78">
        <v>3.2163742690058541</v>
      </c>
      <c r="U245" s="78">
        <v>-5.5648273357576841</v>
      </c>
      <c r="V245" s="78">
        <v>-5.1969200812419416</v>
      </c>
      <c r="W245" s="78">
        <v>-2.8944779156629465</v>
      </c>
      <c r="X245" s="78">
        <v>-1.699716713881017</v>
      </c>
      <c r="Y245" s="78">
        <v>0.65194455866671319</v>
      </c>
      <c r="Z245" s="78">
        <v>2.7887429887054651</v>
      </c>
      <c r="AA245" s="78">
        <v>1.3876992707694455</v>
      </c>
      <c r="AB245" s="78">
        <v>2.3840712601519698</v>
      </c>
      <c r="AC245" s="78">
        <v>8.0039910612596685</v>
      </c>
      <c r="AD245" s="78">
        <v>4.0832235177632867</v>
      </c>
      <c r="AE245" s="78">
        <v>3.4343654258576208</v>
      </c>
      <c r="AF245" s="78">
        <v>3.121801432958037</v>
      </c>
      <c r="AG245" s="78">
        <v>2.5241532396621693</v>
      </c>
      <c r="AH245" s="78">
        <v>-0.2628698676940644</v>
      </c>
      <c r="AI245" s="78">
        <v>-0.12236707162949756</v>
      </c>
      <c r="AJ245" s="78">
        <v>-1.5880893300248289</v>
      </c>
      <c r="AK245" s="78">
        <v>-7.3424490051563538</v>
      </c>
      <c r="AL245" s="78">
        <v>-1.2929169221461478</v>
      </c>
      <c r="AM245" s="78">
        <v>-2.0226958929032861</v>
      </c>
      <c r="AN245" s="78">
        <v>-1.2102874432677737</v>
      </c>
      <c r="AO245" s="78">
        <v>-1.2192388715690328</v>
      </c>
      <c r="AP245" s="78">
        <v>-4.3292324667265234</v>
      </c>
      <c r="AQ245" s="78">
        <v>-3.3187325415110536</v>
      </c>
      <c r="AR245" s="78">
        <v>-2.3736600306278604</v>
      </c>
      <c r="AS245" s="78">
        <v>-0.37508849987740689</v>
      </c>
      <c r="AT245" s="78">
        <v>-1.0766656970314159</v>
      </c>
      <c r="AU245" s="78">
        <v>0.84365358255604406</v>
      </c>
      <c r="AV245" s="78">
        <v>2.5359477124182774</v>
      </c>
      <c r="AW245" s="78">
        <v>6.0398933141757993</v>
      </c>
      <c r="AX245" s="78">
        <v>8.6153357275569675</v>
      </c>
      <c r="AY245" s="78">
        <v>8.182661124385632</v>
      </c>
      <c r="AZ245" s="78">
        <v>8.0316165221825884</v>
      </c>
      <c r="BA245" s="78">
        <v>7.5019407767960047</v>
      </c>
      <c r="BB245" s="78">
        <v>6.0447495600331536</v>
      </c>
      <c r="BC245" s="78">
        <v>4.5364943243779265</v>
      </c>
      <c r="BD245" s="78">
        <v>2.336558886004255</v>
      </c>
      <c r="BE245" s="78">
        <v>0.13170249642288923</v>
      </c>
      <c r="BF245" s="78">
        <v>2.1260320107326436</v>
      </c>
      <c r="BG245" s="78">
        <v>1.9658419265288956</v>
      </c>
      <c r="BH245" s="78">
        <v>1.93726937269372</v>
      </c>
      <c r="BI245" s="78">
        <v>3.7869651060685925</v>
      </c>
      <c r="BJ245" s="78">
        <v>4.6458434221809739</v>
      </c>
      <c r="BK245" s="78">
        <v>6.0850897031401416</v>
      </c>
      <c r="BL245" s="78">
        <v>7.1917852701467382</v>
      </c>
      <c r="BM245" s="78">
        <v>11.028158516048279</v>
      </c>
      <c r="BN245" s="79">
        <v>6.8567266113306147</v>
      </c>
    </row>
    <row r="246" spans="1:66" s="213" customFormat="1">
      <c r="A246" s="44"/>
      <c r="B246" s="45"/>
      <c r="C246" s="45" t="s">
        <v>44</v>
      </c>
      <c r="D246" s="217" t="s">
        <v>45</v>
      </c>
      <c r="E246" s="81"/>
      <c r="F246" s="81"/>
      <c r="G246" s="81"/>
      <c r="H246" s="81"/>
      <c r="I246" s="78">
        <v>-5.8759801021275564</v>
      </c>
      <c r="J246" s="78">
        <v>-4.0945156388607842</v>
      </c>
      <c r="K246" s="78">
        <v>5.2104589104731787</v>
      </c>
      <c r="L246" s="78">
        <v>3.5714285714285836</v>
      </c>
      <c r="M246" s="78">
        <v>-0.72801790869351635</v>
      </c>
      <c r="N246" s="78">
        <v>0.12354958753257961</v>
      </c>
      <c r="O246" s="78">
        <v>-1.2552369517880919</v>
      </c>
      <c r="P246" s="78">
        <v>-0.78369905956112973</v>
      </c>
      <c r="Q246" s="78">
        <v>5.1432252391679469</v>
      </c>
      <c r="R246" s="78">
        <v>6.7515710885010805</v>
      </c>
      <c r="S246" s="78">
        <v>-1.385481030825801</v>
      </c>
      <c r="T246" s="78">
        <v>-3.7914691943128105</v>
      </c>
      <c r="U246" s="78">
        <v>-7.7980664382436089</v>
      </c>
      <c r="V246" s="78">
        <v>-21.1062607479832</v>
      </c>
      <c r="W246" s="78">
        <v>-22.574045216282897</v>
      </c>
      <c r="X246" s="78">
        <v>-22.660098522167488</v>
      </c>
      <c r="Y246" s="78">
        <v>-25.648026886403514</v>
      </c>
      <c r="Z246" s="78">
        <v>-9.3448058737510991</v>
      </c>
      <c r="AA246" s="78">
        <v>-4.8337798138944237</v>
      </c>
      <c r="AB246" s="78">
        <v>3.1847133757961785</v>
      </c>
      <c r="AC246" s="78">
        <v>26.74294330409775</v>
      </c>
      <c r="AD246" s="78">
        <v>5.0762423673954942</v>
      </c>
      <c r="AE246" s="78">
        <v>-0.94228275328056554</v>
      </c>
      <c r="AF246" s="78">
        <v>-6.790123456790127</v>
      </c>
      <c r="AG246" s="78">
        <v>-26.525367884109485</v>
      </c>
      <c r="AH246" s="78">
        <v>-15.926901857475826</v>
      </c>
      <c r="AI246" s="78">
        <v>-8.6882661035379272</v>
      </c>
      <c r="AJ246" s="78">
        <v>-7.7262693156733064</v>
      </c>
      <c r="AK246" s="78">
        <v>20.192714307741724</v>
      </c>
      <c r="AL246" s="78">
        <v>28.610758432199077</v>
      </c>
      <c r="AM246" s="78">
        <v>33.738601915798796</v>
      </c>
      <c r="AN246" s="78">
        <v>34.928229665071797</v>
      </c>
      <c r="AO246" s="78">
        <v>31.941237631807127</v>
      </c>
      <c r="AP246" s="78">
        <v>17.83557095980359</v>
      </c>
      <c r="AQ246" s="78">
        <v>13.493169499720409</v>
      </c>
      <c r="AR246" s="78">
        <v>11.879432624113463</v>
      </c>
      <c r="AS246" s="78">
        <v>0.82247260676643918</v>
      </c>
      <c r="AT246" s="78">
        <v>8.7476638812977257</v>
      </c>
      <c r="AU246" s="78">
        <v>13.350515457772033</v>
      </c>
      <c r="AV246" s="78">
        <v>11.251980982567346</v>
      </c>
      <c r="AW246" s="78">
        <v>8.6916129977380194</v>
      </c>
      <c r="AX246" s="78">
        <v>2.3561271587286399</v>
      </c>
      <c r="AY246" s="78">
        <v>-1.494361325158053</v>
      </c>
      <c r="AZ246" s="78">
        <v>1.8518518518518619</v>
      </c>
      <c r="BA246" s="78">
        <v>6.4804467317985655</v>
      </c>
      <c r="BB246" s="78">
        <v>2.5918298704775253</v>
      </c>
      <c r="BC246" s="78">
        <v>6.4494436872360552</v>
      </c>
      <c r="BD246" s="78">
        <v>2.9370629370629331</v>
      </c>
      <c r="BE246" s="78">
        <v>-7.467800012173953</v>
      </c>
      <c r="BF246" s="78">
        <v>0.15035140812619829</v>
      </c>
      <c r="BG246" s="78">
        <v>-1.4707112413617978</v>
      </c>
      <c r="BH246" s="78">
        <v>-1.9021739130434838</v>
      </c>
      <c r="BI246" s="78">
        <v>7.2554675346736133</v>
      </c>
      <c r="BJ246" s="78">
        <v>7.684822788008745</v>
      </c>
      <c r="BK246" s="78">
        <v>8.9881186325424522</v>
      </c>
      <c r="BL246" s="78">
        <v>10.469371597452565</v>
      </c>
      <c r="BM246" s="78">
        <v>-7.1232833542760119</v>
      </c>
      <c r="BN246" s="79">
        <v>-5.7675033576331032</v>
      </c>
    </row>
    <row r="247" spans="1:66" s="213" customFormat="1">
      <c r="A247" s="44"/>
      <c r="B247" s="45"/>
      <c r="C247" s="45" t="s">
        <v>166</v>
      </c>
      <c r="D247" s="217" t="s">
        <v>46</v>
      </c>
      <c r="E247" s="81"/>
      <c r="F247" s="81"/>
      <c r="G247" s="81"/>
      <c r="H247" s="81"/>
      <c r="I247" s="78">
        <v>7.0216900296307614</v>
      </c>
      <c r="J247" s="78">
        <v>4.1075427047450717</v>
      </c>
      <c r="K247" s="78">
        <v>9.2409303041091562</v>
      </c>
      <c r="L247" s="78">
        <v>9.7276264591439343</v>
      </c>
      <c r="M247" s="78">
        <v>-1.7244267035468823</v>
      </c>
      <c r="N247" s="78">
        <v>-4.1447241191066695</v>
      </c>
      <c r="O247" s="78">
        <v>-3.9496762654283515</v>
      </c>
      <c r="P247" s="78">
        <v>-2.7482269503546206</v>
      </c>
      <c r="Q247" s="78">
        <v>9.2011795143940986</v>
      </c>
      <c r="R247" s="78">
        <v>8.8859978183615169</v>
      </c>
      <c r="S247" s="78">
        <v>1.3635325059272674</v>
      </c>
      <c r="T247" s="78">
        <v>-4.4211485870555975</v>
      </c>
      <c r="U247" s="78">
        <v>2.1503055760946523</v>
      </c>
      <c r="V247" s="78">
        <v>3.526525520468013</v>
      </c>
      <c r="W247" s="78">
        <v>7.142875945887269</v>
      </c>
      <c r="X247" s="78">
        <v>14.353838817358124</v>
      </c>
      <c r="Y247" s="78">
        <v>-5.1504719070193232</v>
      </c>
      <c r="Z247" s="78">
        <v>-7.7307784676627307</v>
      </c>
      <c r="AA247" s="78">
        <v>-9.6208098635306669</v>
      </c>
      <c r="AB247" s="78">
        <v>-12.260216847372803</v>
      </c>
      <c r="AC247" s="78">
        <v>4.3337062148510768</v>
      </c>
      <c r="AD247" s="78">
        <v>7.8879891666701951</v>
      </c>
      <c r="AE247" s="78">
        <v>13.031144531005111</v>
      </c>
      <c r="AF247" s="78">
        <v>10.646387832699645</v>
      </c>
      <c r="AG247" s="78">
        <v>-0.11858864899589605</v>
      </c>
      <c r="AH247" s="78">
        <v>9.472976047584325E-2</v>
      </c>
      <c r="AI247" s="78">
        <v>0.24465559222764455</v>
      </c>
      <c r="AJ247" s="78">
        <v>-1.3316151202749325</v>
      </c>
      <c r="AK247" s="78">
        <v>-12.676334153738409</v>
      </c>
      <c r="AL247" s="78">
        <v>-10.486625090812126</v>
      </c>
      <c r="AM247" s="78">
        <v>-2.4334797004540434</v>
      </c>
      <c r="AN247" s="78">
        <v>4.9629952111449853</v>
      </c>
      <c r="AO247" s="78">
        <v>30.139987748146098</v>
      </c>
      <c r="AP247" s="78">
        <v>28.697239293224271</v>
      </c>
      <c r="AQ247" s="78">
        <v>17.48018809334684</v>
      </c>
      <c r="AR247" s="78">
        <v>12.857735379510586</v>
      </c>
      <c r="AS247" s="78">
        <v>-4.1146782205112515</v>
      </c>
      <c r="AT247" s="78">
        <v>-2.8587881597525353</v>
      </c>
      <c r="AU247" s="78">
        <v>-4.1553188690555629</v>
      </c>
      <c r="AV247" s="78">
        <v>-3.7853730246232971</v>
      </c>
      <c r="AW247" s="78">
        <v>-5.327013190622381</v>
      </c>
      <c r="AX247" s="78">
        <v>-10.465853256310837</v>
      </c>
      <c r="AY247" s="78">
        <v>-8.7731908991552103</v>
      </c>
      <c r="AZ247" s="78">
        <v>-9.0527119938884653</v>
      </c>
      <c r="BA247" s="78">
        <v>-2.6044334926275923</v>
      </c>
      <c r="BB247" s="78">
        <v>-2.1033882711924292</v>
      </c>
      <c r="BC247" s="78">
        <v>-1.2711306221355017</v>
      </c>
      <c r="BD247" s="78">
        <v>1.8059638807223877</v>
      </c>
      <c r="BE247" s="78">
        <v>4.2347546021058093</v>
      </c>
      <c r="BF247" s="78">
        <v>7.3700504518376988</v>
      </c>
      <c r="BG247" s="78">
        <v>4.8661303712224822</v>
      </c>
      <c r="BH247" s="78">
        <v>1.7326732673267315</v>
      </c>
      <c r="BI247" s="78">
        <v>-4.2812440293734255</v>
      </c>
      <c r="BJ247" s="78">
        <v>-11.892111016704817</v>
      </c>
      <c r="BK247" s="78">
        <v>-5.9851261930245414</v>
      </c>
      <c r="BL247" s="78">
        <v>-5.6791135553410612</v>
      </c>
      <c r="BM247" s="78">
        <v>3.7403322900215272</v>
      </c>
      <c r="BN247" s="79">
        <v>1.9583205612124317</v>
      </c>
    </row>
    <row r="248" spans="1:66" s="213" customFormat="1">
      <c r="A248" s="44"/>
      <c r="B248" s="45"/>
      <c r="C248" s="45" t="s">
        <v>47</v>
      </c>
      <c r="D248" s="217" t="s">
        <v>48</v>
      </c>
      <c r="E248" s="81"/>
      <c r="F248" s="81"/>
      <c r="G248" s="81"/>
      <c r="H248" s="81"/>
      <c r="I248" s="78">
        <v>1.3635651421423489</v>
      </c>
      <c r="J248" s="78">
        <v>0.65517446071585539</v>
      </c>
      <c r="K248" s="78">
        <v>1.4795609846977698</v>
      </c>
      <c r="L248" s="78">
        <v>0.65040650406504597</v>
      </c>
      <c r="M248" s="78">
        <v>11.546251486016118</v>
      </c>
      <c r="N248" s="78">
        <v>4.6531195872183844</v>
      </c>
      <c r="O248" s="78">
        <v>1.3410652843644613</v>
      </c>
      <c r="P248" s="78">
        <v>3.5541195476575211</v>
      </c>
      <c r="Q248" s="78">
        <v>8.5875477170706915</v>
      </c>
      <c r="R248" s="78">
        <v>12.826530271381699</v>
      </c>
      <c r="S248" s="78">
        <v>10.488394528704163</v>
      </c>
      <c r="T248" s="78">
        <v>7.8003120124804752</v>
      </c>
      <c r="U248" s="78">
        <v>-3.9377099588798785</v>
      </c>
      <c r="V248" s="78">
        <v>-4.821612168814184</v>
      </c>
      <c r="W248" s="78">
        <v>-1.2700600708375021</v>
      </c>
      <c r="X248" s="78">
        <v>-1.1577424023154634</v>
      </c>
      <c r="Y248" s="78">
        <v>4.076093073196148</v>
      </c>
      <c r="Z248" s="78">
        <v>6.1958378026588434E-2</v>
      </c>
      <c r="AA248" s="78">
        <v>-1.8975733250283611</v>
      </c>
      <c r="AB248" s="78">
        <v>-3.6603221083455395</v>
      </c>
      <c r="AC248" s="78">
        <v>3.4470868990690491</v>
      </c>
      <c r="AD248" s="78">
        <v>-2.7638185002566331</v>
      </c>
      <c r="AE248" s="78">
        <v>-1.5553116408259342</v>
      </c>
      <c r="AF248" s="78">
        <v>0.60790273556233387</v>
      </c>
      <c r="AG248" s="78">
        <v>-4.8877645578128153</v>
      </c>
      <c r="AH248" s="78">
        <v>0.57693883093155307</v>
      </c>
      <c r="AI248" s="78">
        <v>0.46527172173745157</v>
      </c>
      <c r="AJ248" s="78">
        <v>1.2084592145015023</v>
      </c>
      <c r="AK248" s="78">
        <v>-7.3504395393453166</v>
      </c>
      <c r="AL248" s="78">
        <v>-4.2737711384024095</v>
      </c>
      <c r="AM248" s="78">
        <v>0.30047877955188085</v>
      </c>
      <c r="AN248" s="78">
        <v>-1.0447761194029965</v>
      </c>
      <c r="AO248" s="78">
        <v>11.091536087088045</v>
      </c>
      <c r="AP248" s="78">
        <v>10.812946129892126</v>
      </c>
      <c r="AQ248" s="78">
        <v>6.61703954202315</v>
      </c>
      <c r="AR248" s="78">
        <v>6.184012066365014</v>
      </c>
      <c r="AS248" s="78">
        <v>8.0498568780730722</v>
      </c>
      <c r="AT248" s="78">
        <v>1.4285368315891844</v>
      </c>
      <c r="AU248" s="78">
        <v>-1.3143426080690119</v>
      </c>
      <c r="AV248" s="78">
        <v>-2.2727272727272663</v>
      </c>
      <c r="AW248" s="78">
        <v>-8.4284479389621509</v>
      </c>
      <c r="AX248" s="78">
        <v>-4.1422712144380824</v>
      </c>
      <c r="AY248" s="78">
        <v>-2.2410810465338074</v>
      </c>
      <c r="AZ248" s="78">
        <v>2.0348837209302388</v>
      </c>
      <c r="BA248" s="78">
        <v>3.1066658468920707</v>
      </c>
      <c r="BB248" s="78">
        <v>3.8572988025486836</v>
      </c>
      <c r="BC248" s="78">
        <v>4.3277586921146991</v>
      </c>
      <c r="BD248" s="78">
        <v>2.9914529914529737</v>
      </c>
      <c r="BE248" s="78">
        <v>4.6603291870310528</v>
      </c>
      <c r="BF248" s="78">
        <v>8.8047582305513288</v>
      </c>
      <c r="BG248" s="78">
        <v>9.1365001958085799</v>
      </c>
      <c r="BH248" s="78">
        <v>8.4370677731673567</v>
      </c>
      <c r="BI248" s="78">
        <v>7.4715401040077722</v>
      </c>
      <c r="BJ248" s="78">
        <v>4.6307369606201121</v>
      </c>
      <c r="BK248" s="78">
        <v>5.9150029203669305</v>
      </c>
      <c r="BL248" s="78">
        <v>6.6898229654011487</v>
      </c>
      <c r="BM248" s="78">
        <v>9.0508856013401129</v>
      </c>
      <c r="BN248" s="79">
        <v>-8.0281232673342373</v>
      </c>
    </row>
    <row r="249" spans="1:66" s="213" customFormat="1" ht="48">
      <c r="A249" s="44"/>
      <c r="B249" s="45"/>
      <c r="C249" s="45" t="s">
        <v>49</v>
      </c>
      <c r="D249" s="217" t="s">
        <v>50</v>
      </c>
      <c r="E249" s="81"/>
      <c r="F249" s="81"/>
      <c r="G249" s="81"/>
      <c r="H249" s="81"/>
      <c r="I249" s="78">
        <v>-0.10345506270758165</v>
      </c>
      <c r="J249" s="78">
        <v>2.6480859934482055</v>
      </c>
      <c r="K249" s="78">
        <v>5.3460866188714107</v>
      </c>
      <c r="L249" s="78">
        <v>7.6393237319974929</v>
      </c>
      <c r="M249" s="78">
        <v>14.293757221558607</v>
      </c>
      <c r="N249" s="78">
        <v>16.924544287895074</v>
      </c>
      <c r="O249" s="78">
        <v>15.457625870774621</v>
      </c>
      <c r="P249" s="78">
        <v>13.321698662012778</v>
      </c>
      <c r="Q249" s="78">
        <v>5.3434181707336279</v>
      </c>
      <c r="R249" s="78">
        <v>3.7620160076322833</v>
      </c>
      <c r="S249" s="78">
        <v>2.1909347463357136</v>
      </c>
      <c r="T249" s="78">
        <v>2.2073921971252446</v>
      </c>
      <c r="U249" s="78">
        <v>6.6122568537856097</v>
      </c>
      <c r="V249" s="78">
        <v>3.248389005806132</v>
      </c>
      <c r="W249" s="78">
        <v>2.4792265174599919</v>
      </c>
      <c r="X249" s="78">
        <v>1.5570065293822495</v>
      </c>
      <c r="Y249" s="78">
        <v>-8.2969915944287891</v>
      </c>
      <c r="Z249" s="78">
        <v>-3.9506411223011355</v>
      </c>
      <c r="AA249" s="78">
        <v>-2.2850267181033814</v>
      </c>
      <c r="AB249" s="78">
        <v>-1.9287833827893479</v>
      </c>
      <c r="AC249" s="78">
        <v>9.1547540450499127</v>
      </c>
      <c r="AD249" s="78">
        <v>1.8379747556268597</v>
      </c>
      <c r="AE249" s="78">
        <v>0.82696962535146668</v>
      </c>
      <c r="AF249" s="78">
        <v>1.6641452344932048</v>
      </c>
      <c r="AG249" s="78">
        <v>-3.7711772278329931</v>
      </c>
      <c r="AH249" s="78">
        <v>-0.22726328937282858</v>
      </c>
      <c r="AI249" s="78">
        <v>-0.45292548965730361</v>
      </c>
      <c r="AJ249" s="78">
        <v>0.69444444444444287</v>
      </c>
      <c r="AK249" s="78">
        <v>2.604585755524738</v>
      </c>
      <c r="AL249" s="78">
        <v>6.9338266973597342</v>
      </c>
      <c r="AM249" s="78">
        <v>6.9274038991506472</v>
      </c>
      <c r="AN249" s="78">
        <v>5.5665024630541637</v>
      </c>
      <c r="AO249" s="78">
        <v>1.6258256693082842</v>
      </c>
      <c r="AP249" s="78">
        <v>1.015251307998625</v>
      </c>
      <c r="AQ249" s="78">
        <v>2.4536735561538734</v>
      </c>
      <c r="AR249" s="78">
        <v>2.0531964535697824</v>
      </c>
      <c r="AS249" s="78">
        <v>6.2865598297789944</v>
      </c>
      <c r="AT249" s="78">
        <v>3.1688311320747147</v>
      </c>
      <c r="AU249" s="78">
        <v>3.4060963294080722</v>
      </c>
      <c r="AV249" s="78">
        <v>4.0695016003657827</v>
      </c>
      <c r="AW249" s="78">
        <v>4.4250149375614001E-2</v>
      </c>
      <c r="AX249" s="78">
        <v>3.3581280390935859</v>
      </c>
      <c r="AY249" s="78">
        <v>2.3284403797677555</v>
      </c>
      <c r="AZ249" s="78">
        <v>2.3286467486818907</v>
      </c>
      <c r="BA249" s="78">
        <v>5.3351481397648399</v>
      </c>
      <c r="BB249" s="78">
        <v>2.8827024329472408</v>
      </c>
      <c r="BC249" s="78">
        <v>1.0727433434386029</v>
      </c>
      <c r="BD249" s="78">
        <v>-0.90167453842850875</v>
      </c>
      <c r="BE249" s="78">
        <v>-1.5284766555723763</v>
      </c>
      <c r="BF249" s="78">
        <v>1.5022370537644605</v>
      </c>
      <c r="BG249" s="78">
        <v>2.8706950840575445</v>
      </c>
      <c r="BH249" s="78">
        <v>2.7296360485268707</v>
      </c>
      <c r="BI249" s="78">
        <v>-3.7494995076412891</v>
      </c>
      <c r="BJ249" s="78">
        <v>-6.2460206308012403</v>
      </c>
      <c r="BK249" s="78">
        <v>-4.0495226127204518</v>
      </c>
      <c r="BL249" s="78">
        <v>-1.9957568189391708</v>
      </c>
      <c r="BM249" s="78">
        <v>6.199673152559896</v>
      </c>
      <c r="BN249" s="79">
        <v>4.5201171476125097</v>
      </c>
    </row>
    <row r="250" spans="1:66" s="213" customFormat="1">
      <c r="A250" s="44"/>
      <c r="B250" s="45"/>
      <c r="C250" s="45" t="s">
        <v>51</v>
      </c>
      <c r="D250" s="217" t="s">
        <v>52</v>
      </c>
      <c r="E250" s="81"/>
      <c r="F250" s="81"/>
      <c r="G250" s="81"/>
      <c r="H250" s="81"/>
      <c r="I250" s="78">
        <v>-0.62948726281474876</v>
      </c>
      <c r="J250" s="78">
        <v>-0.94862395936647204</v>
      </c>
      <c r="K250" s="78">
        <v>1.3067147882128864</v>
      </c>
      <c r="L250" s="78">
        <v>4.5609805103475907</v>
      </c>
      <c r="M250" s="78">
        <v>19.923033739853139</v>
      </c>
      <c r="N250" s="78">
        <v>12.977516599090052</v>
      </c>
      <c r="O250" s="78">
        <v>10.136639767985429</v>
      </c>
      <c r="P250" s="78">
        <v>7.8016910069177641</v>
      </c>
      <c r="Q250" s="78">
        <v>-5.456532589441963</v>
      </c>
      <c r="R250" s="78">
        <v>0.74310557670698074</v>
      </c>
      <c r="S250" s="78">
        <v>1.9487191680068463</v>
      </c>
      <c r="T250" s="78">
        <v>1.6934046345810998</v>
      </c>
      <c r="U250" s="78">
        <v>-6.40350586278187</v>
      </c>
      <c r="V250" s="78">
        <v>-3.4856083823486443</v>
      </c>
      <c r="W250" s="78">
        <v>-0.80516152879353342</v>
      </c>
      <c r="X250" s="78">
        <v>2.2436459246275149</v>
      </c>
      <c r="Y250" s="78">
        <v>14.674545485666286</v>
      </c>
      <c r="Z250" s="78">
        <v>5.7902723454993605</v>
      </c>
      <c r="AA250" s="78">
        <v>-1.9048207788028151</v>
      </c>
      <c r="AB250" s="78">
        <v>-4.2516715240870724</v>
      </c>
      <c r="AC250" s="78">
        <v>-5.312988433285966</v>
      </c>
      <c r="AD250" s="78">
        <v>-1.9943560108858662</v>
      </c>
      <c r="AE250" s="78">
        <v>1.3662041784316017</v>
      </c>
      <c r="AF250" s="78">
        <v>1.2891674127126151</v>
      </c>
      <c r="AG250" s="78">
        <v>-0.77813738113329123</v>
      </c>
      <c r="AH250" s="78">
        <v>0.48127617370789721</v>
      </c>
      <c r="AI250" s="78">
        <v>0.40690916789580456</v>
      </c>
      <c r="AJ250" s="78">
        <v>2.5985504684461773</v>
      </c>
      <c r="AK250" s="78">
        <v>1.583769662771715</v>
      </c>
      <c r="AL250" s="78">
        <v>5.718079738964434</v>
      </c>
      <c r="AM250" s="78">
        <v>6.0617187505312984</v>
      </c>
      <c r="AN250" s="78">
        <v>5.2722260509992793</v>
      </c>
      <c r="AO250" s="78">
        <v>6.4983603158147218</v>
      </c>
      <c r="AP250" s="78">
        <v>4.5131298039797798</v>
      </c>
      <c r="AQ250" s="78">
        <v>5.0195891713747471</v>
      </c>
      <c r="AR250" s="78">
        <v>2.6841243862520514</v>
      </c>
      <c r="AS250" s="78">
        <v>2.4189089747395087</v>
      </c>
      <c r="AT250" s="78">
        <v>-0.6199821109257897</v>
      </c>
      <c r="AU250" s="78">
        <v>0.79056816552419207</v>
      </c>
      <c r="AV250" s="78">
        <v>1.9126554032515202</v>
      </c>
      <c r="AW250" s="78">
        <v>13.44780497900193</v>
      </c>
      <c r="AX250" s="78">
        <v>10.825722393750283</v>
      </c>
      <c r="AY250" s="78">
        <v>6.0601900862330353</v>
      </c>
      <c r="AZ250" s="78">
        <v>4.7075383171723502</v>
      </c>
      <c r="BA250" s="78">
        <v>-7.7770215323893552</v>
      </c>
      <c r="BB250" s="78">
        <v>-7.5738978051902848</v>
      </c>
      <c r="BC250" s="78">
        <v>-3.2956385179301009</v>
      </c>
      <c r="BD250" s="78">
        <v>-2.9873039581777476</v>
      </c>
      <c r="BE250" s="78">
        <v>2.700733388946162</v>
      </c>
      <c r="BF250" s="78">
        <v>4.3142531195071712</v>
      </c>
      <c r="BG250" s="78">
        <v>3.0706942385624103</v>
      </c>
      <c r="BH250" s="78">
        <v>4.0646651270207883</v>
      </c>
      <c r="BI250" s="78">
        <v>6.4972482178971234</v>
      </c>
      <c r="BJ250" s="78">
        <v>4.777990836569046</v>
      </c>
      <c r="BK250" s="78">
        <v>2.8246736903224701</v>
      </c>
      <c r="BL250" s="78">
        <v>1.8762319045687832</v>
      </c>
      <c r="BM250" s="78">
        <v>3.4624360829795364E-2</v>
      </c>
      <c r="BN250" s="79">
        <v>-15.057127886631733</v>
      </c>
    </row>
    <row r="251" spans="1:66" s="213" customFormat="1" ht="48">
      <c r="A251" s="48"/>
      <c r="B251" s="214" t="s">
        <v>144</v>
      </c>
      <c r="C251" s="45"/>
      <c r="D251" s="215" t="s">
        <v>145</v>
      </c>
      <c r="E251" s="77"/>
      <c r="F251" s="77"/>
      <c r="G251" s="77"/>
      <c r="H251" s="77"/>
      <c r="I251" s="226">
        <v>7.3310695424173105</v>
      </c>
      <c r="J251" s="226">
        <v>7.9937771621638518</v>
      </c>
      <c r="K251" s="226">
        <v>7.7121937039243278</v>
      </c>
      <c r="L251" s="226">
        <v>9.1135514547718799</v>
      </c>
      <c r="M251" s="226">
        <v>15.898160154043978</v>
      </c>
      <c r="N251" s="226">
        <v>14.808614989612195</v>
      </c>
      <c r="O251" s="226">
        <v>12.392409255829833</v>
      </c>
      <c r="P251" s="226">
        <v>12.595974268520436</v>
      </c>
      <c r="Q251" s="226">
        <v>5.1940496990375635</v>
      </c>
      <c r="R251" s="226">
        <v>3.6869165853763235</v>
      </c>
      <c r="S251" s="226">
        <v>3.3902252693115429</v>
      </c>
      <c r="T251" s="226">
        <v>-0.84776999631404237</v>
      </c>
      <c r="U251" s="226">
        <v>-13.922023447924943</v>
      </c>
      <c r="V251" s="226">
        <v>-14.575411810600855</v>
      </c>
      <c r="W251" s="226">
        <v>-14.853924227326985</v>
      </c>
      <c r="X251" s="226">
        <v>-13.3457249070632</v>
      </c>
      <c r="Y251" s="226">
        <v>-0.19992394598800445</v>
      </c>
      <c r="Z251" s="226">
        <v>0.70422662632351773</v>
      </c>
      <c r="AA251" s="226">
        <v>1.8204923409783902</v>
      </c>
      <c r="AB251" s="226">
        <v>3.4105534105534048</v>
      </c>
      <c r="AC251" s="226">
        <v>9.3665699033887506</v>
      </c>
      <c r="AD251" s="226">
        <v>7.1617931876318437</v>
      </c>
      <c r="AE251" s="226">
        <v>8.8819043329692704</v>
      </c>
      <c r="AF251" s="226">
        <v>8.0896079651524531</v>
      </c>
      <c r="AG251" s="226">
        <v>7.0735983514048399</v>
      </c>
      <c r="AH251" s="226">
        <v>6.0977242829149247</v>
      </c>
      <c r="AI251" s="226">
        <v>2.4455223844745291</v>
      </c>
      <c r="AJ251" s="226">
        <v>-0.64287085012475131</v>
      </c>
      <c r="AK251" s="226">
        <v>-13.771703637166851</v>
      </c>
      <c r="AL251" s="226">
        <v>-5.2947119557222635</v>
      </c>
      <c r="AM251" s="226">
        <v>-4.3995253041175886</v>
      </c>
      <c r="AN251" s="226">
        <v>-2.1921776919362514</v>
      </c>
      <c r="AO251" s="226">
        <v>14.712351227106254</v>
      </c>
      <c r="AP251" s="226">
        <v>5.0619427812231379</v>
      </c>
      <c r="AQ251" s="226">
        <v>4.4994043661850753</v>
      </c>
      <c r="AR251" s="226">
        <v>1.7278830963665115</v>
      </c>
      <c r="AS251" s="226">
        <v>-4.5802734929026343</v>
      </c>
      <c r="AT251" s="226">
        <v>-2.7327590562051824</v>
      </c>
      <c r="AU251" s="226">
        <v>-1.4724043227530785</v>
      </c>
      <c r="AV251" s="226">
        <v>0.38823643598951207</v>
      </c>
      <c r="AW251" s="226">
        <v>3.2471584972260388</v>
      </c>
      <c r="AX251" s="226">
        <v>6.3994967526753044</v>
      </c>
      <c r="AY251" s="226">
        <v>5.3740479797101983</v>
      </c>
      <c r="AZ251" s="226">
        <v>4.5634728802088631</v>
      </c>
      <c r="BA251" s="226">
        <v>1.1582844518135005</v>
      </c>
      <c r="BB251" s="226">
        <v>-3.7445431777195211</v>
      </c>
      <c r="BC251" s="226">
        <v>-3.2986650070203467</v>
      </c>
      <c r="BD251" s="226">
        <v>-2.8201571890892296</v>
      </c>
      <c r="BE251" s="226">
        <v>-3.5308163636395875</v>
      </c>
      <c r="BF251" s="226">
        <v>2.5126115392708925E-2</v>
      </c>
      <c r="BG251" s="226">
        <v>-0.82290946933764531</v>
      </c>
      <c r="BH251" s="226">
        <v>-0.87535680304473829</v>
      </c>
      <c r="BI251" s="226">
        <v>2.4253654118786585</v>
      </c>
      <c r="BJ251" s="226">
        <v>1.1738235535965202</v>
      </c>
      <c r="BK251" s="226">
        <v>1.3199285614882967</v>
      </c>
      <c r="BL251" s="226">
        <v>1.6702165581994137</v>
      </c>
      <c r="BM251" s="226">
        <v>-9.1245815654679774</v>
      </c>
      <c r="BN251" s="227">
        <v>-33.750947908824102</v>
      </c>
    </row>
    <row r="252" spans="1:66" s="213" customFormat="1" ht="24">
      <c r="A252" s="48"/>
      <c r="B252" s="214"/>
      <c r="C252" s="45" t="s">
        <v>167</v>
      </c>
      <c r="D252" s="217" t="s">
        <v>53</v>
      </c>
      <c r="E252" s="77"/>
      <c r="F252" s="77"/>
      <c r="G252" s="77"/>
      <c r="H252" s="77"/>
      <c r="I252" s="78">
        <v>7.841763469249301</v>
      </c>
      <c r="J252" s="78">
        <v>9.0154177383503509</v>
      </c>
      <c r="K252" s="78">
        <v>8.3247583193336112</v>
      </c>
      <c r="L252" s="78">
        <v>9.9986377877673505</v>
      </c>
      <c r="M252" s="78">
        <v>15.507537848290127</v>
      </c>
      <c r="N252" s="78">
        <v>14.451964572634267</v>
      </c>
      <c r="O252" s="78">
        <v>11.889901162404144</v>
      </c>
      <c r="P252" s="78">
        <v>12.247678018575826</v>
      </c>
      <c r="Q252" s="78">
        <v>5.4735798027248279</v>
      </c>
      <c r="R252" s="78">
        <v>3.5997646776688299</v>
      </c>
      <c r="S252" s="78">
        <v>2.6433861393135629</v>
      </c>
      <c r="T252" s="78">
        <v>-2.6257722859664625</v>
      </c>
      <c r="U252" s="78">
        <v>-14.455864659957072</v>
      </c>
      <c r="V252" s="78">
        <v>-14.833219006648747</v>
      </c>
      <c r="W252" s="78">
        <v>-14.705618944006147</v>
      </c>
      <c r="X252" s="78">
        <v>-12.372535690006799</v>
      </c>
      <c r="Y252" s="78">
        <v>0.16628938888496236</v>
      </c>
      <c r="Z252" s="78">
        <v>0.30947539346608721</v>
      </c>
      <c r="AA252" s="78">
        <v>0.90374375207622393</v>
      </c>
      <c r="AB252" s="78">
        <v>3.0126713214378071</v>
      </c>
      <c r="AC252" s="78">
        <v>8.7295502742740609</v>
      </c>
      <c r="AD252" s="78">
        <v>6.2062972575077708</v>
      </c>
      <c r="AE252" s="78">
        <v>8.0636030202861662</v>
      </c>
      <c r="AF252" s="78">
        <v>7.3804443328731253</v>
      </c>
      <c r="AG252" s="78">
        <v>6.6580711518596161</v>
      </c>
      <c r="AH252" s="78">
        <v>6.5288926781166765</v>
      </c>
      <c r="AI252" s="78">
        <v>3.6699562918092568</v>
      </c>
      <c r="AJ252" s="78">
        <v>-3.5067212156661753E-2</v>
      </c>
      <c r="AK252" s="78">
        <v>-14.652833043982014</v>
      </c>
      <c r="AL252" s="78">
        <v>-5.1338985551725784</v>
      </c>
      <c r="AM252" s="78">
        <v>-4.3208433935334511</v>
      </c>
      <c r="AN252" s="78">
        <v>-1.4499532273152482</v>
      </c>
      <c r="AO252" s="78">
        <v>18.804495872652922</v>
      </c>
      <c r="AP252" s="78">
        <v>6.8752179521561914</v>
      </c>
      <c r="AQ252" s="78">
        <v>5.3231207616483118</v>
      </c>
      <c r="AR252" s="78">
        <v>1.4712861888941546</v>
      </c>
      <c r="AS252" s="78">
        <v>-6.1186473658341924</v>
      </c>
      <c r="AT252" s="78">
        <v>-3.5048666258863648</v>
      </c>
      <c r="AU252" s="78">
        <v>-1.7752104711380809</v>
      </c>
      <c r="AV252" s="78">
        <v>0.3741814780168653</v>
      </c>
      <c r="AW252" s="78">
        <v>2.2794584288085673</v>
      </c>
      <c r="AX252" s="78">
        <v>5.8651443644638874</v>
      </c>
      <c r="AY252" s="78">
        <v>5.2904112383614716</v>
      </c>
      <c r="AZ252" s="78">
        <v>4.8928238583410604</v>
      </c>
      <c r="BA252" s="78">
        <v>1.4270146520174052</v>
      </c>
      <c r="BB252" s="78">
        <v>-4.192318686231701</v>
      </c>
      <c r="BC252" s="78">
        <v>-3.9595928182165494</v>
      </c>
      <c r="BD252" s="78">
        <v>-3.4540204353620538</v>
      </c>
      <c r="BE252" s="78">
        <v>-1.4875242854764537</v>
      </c>
      <c r="BF252" s="78">
        <v>2.1183431308529492</v>
      </c>
      <c r="BG252" s="78">
        <v>0.91314463480398445</v>
      </c>
      <c r="BH252" s="78">
        <v>0.59818244564591794</v>
      </c>
      <c r="BI252" s="78">
        <v>3.0596157521617329</v>
      </c>
      <c r="BJ252" s="78">
        <v>2.2477697404853103</v>
      </c>
      <c r="BK252" s="78">
        <v>2.4530503511497272</v>
      </c>
      <c r="BL252" s="78">
        <v>2.8401347574218647</v>
      </c>
      <c r="BM252" s="78">
        <v>-7.5960282290563867</v>
      </c>
      <c r="BN252" s="79">
        <v>-32.260613814070922</v>
      </c>
    </row>
    <row r="253" spans="1:66" s="213" customFormat="1" ht="36">
      <c r="A253" s="44"/>
      <c r="B253" s="45"/>
      <c r="C253" s="45" t="s">
        <v>54</v>
      </c>
      <c r="D253" s="217" t="s">
        <v>55</v>
      </c>
      <c r="E253" s="81"/>
      <c r="F253" s="81"/>
      <c r="G253" s="81"/>
      <c r="H253" s="81"/>
      <c r="I253" s="78">
        <v>4.9286084345872041</v>
      </c>
      <c r="J253" s="78">
        <v>3.331691939667337</v>
      </c>
      <c r="K253" s="78">
        <v>4.7573460531530714</v>
      </c>
      <c r="L253" s="78">
        <v>4.8796791443850083</v>
      </c>
      <c r="M253" s="78">
        <v>17.730752013163013</v>
      </c>
      <c r="N253" s="78">
        <v>16.484811863851419</v>
      </c>
      <c r="O253" s="78">
        <v>14.820599379263015</v>
      </c>
      <c r="P253" s="78">
        <v>14.276609305289995</v>
      </c>
      <c r="Q253" s="78">
        <v>3.7538159431621523</v>
      </c>
      <c r="R253" s="78">
        <v>3.9179608291456844</v>
      </c>
      <c r="S253" s="78">
        <v>6.7355774430855746</v>
      </c>
      <c r="T253" s="78">
        <v>7.4735080870050155</v>
      </c>
      <c r="U253" s="78">
        <v>-11.391597439295722</v>
      </c>
      <c r="V253" s="78">
        <v>-13.321807862269608</v>
      </c>
      <c r="W253" s="78">
        <v>-15.389879561717052</v>
      </c>
      <c r="X253" s="78">
        <v>-17.332641411520498</v>
      </c>
      <c r="Y253" s="78">
        <v>-1.6942879688360648</v>
      </c>
      <c r="Z253" s="78">
        <v>2.4710332319711057</v>
      </c>
      <c r="AA253" s="78">
        <v>5.8517218718927495</v>
      </c>
      <c r="AB253" s="78">
        <v>5.2102950408035298</v>
      </c>
      <c r="AC253" s="78">
        <v>12.208001498093779</v>
      </c>
      <c r="AD253" s="78">
        <v>11.624350458056696</v>
      </c>
      <c r="AE253" s="78">
        <v>12.782362589419449</v>
      </c>
      <c r="AF253" s="78">
        <v>11.336515513126514</v>
      </c>
      <c r="AG253" s="78">
        <v>9.0002667053498584</v>
      </c>
      <c r="AH253" s="78">
        <v>4.2929146372034239</v>
      </c>
      <c r="AI253" s="78">
        <v>-2.8008487409503857</v>
      </c>
      <c r="AJ253" s="78">
        <v>-3.3762057877813589</v>
      </c>
      <c r="AK253" s="78">
        <v>-9.8337619567729462</v>
      </c>
      <c r="AL253" s="78">
        <v>-6.0812822826371473</v>
      </c>
      <c r="AM253" s="78">
        <v>-4.7898294330019979</v>
      </c>
      <c r="AN253" s="78">
        <v>-5.6572379367720487</v>
      </c>
      <c r="AO253" s="78">
        <v>-2.6855126758543832</v>
      </c>
      <c r="AP253" s="78">
        <v>-3.0819453441641542</v>
      </c>
      <c r="AQ253" s="78">
        <v>0.67157058129573954</v>
      </c>
      <c r="AR253" s="78">
        <v>2.9394473838918316</v>
      </c>
      <c r="AS253" s="78">
        <v>3.3383371956793582</v>
      </c>
      <c r="AT253" s="78">
        <v>1.0593777706681635</v>
      </c>
      <c r="AU253" s="78">
        <v>-1.4051167702987755E-2</v>
      </c>
      <c r="AV253" s="78">
        <v>0.45688178183893058</v>
      </c>
      <c r="AW253" s="78">
        <v>7.9181736222443391</v>
      </c>
      <c r="AX253" s="78">
        <v>8.9778609296064218</v>
      </c>
      <c r="AY253" s="78">
        <v>5.7785681712001775</v>
      </c>
      <c r="AZ253" s="78">
        <v>2.9562251279135978</v>
      </c>
      <c r="BA253" s="78">
        <v>-8.3399750401966344E-2</v>
      </c>
      <c r="BB253" s="78">
        <v>-1.659710135898635</v>
      </c>
      <c r="BC253" s="78">
        <v>-0.12346526838284433</v>
      </c>
      <c r="BD253" s="78">
        <v>0.33130866924349789</v>
      </c>
      <c r="BE253" s="78">
        <v>-13.844560606417275</v>
      </c>
      <c r="BF253" s="78">
        <v>-10.19558388877131</v>
      </c>
      <c r="BG253" s="78">
        <v>-9.4912293640188778</v>
      </c>
      <c r="BH253" s="78">
        <v>-8.7506879471656589</v>
      </c>
      <c r="BI253" s="78">
        <v>-1.3766632198721993</v>
      </c>
      <c r="BJ253" s="78">
        <v>-5.1099483111413235</v>
      </c>
      <c r="BK253" s="78">
        <v>-5.2763490228329601</v>
      </c>
      <c r="BL253" s="78">
        <v>-5.2910760799457535</v>
      </c>
      <c r="BM253" s="78">
        <v>-18.801293304714378</v>
      </c>
      <c r="BN253" s="79">
        <v>-43.287876420977497</v>
      </c>
    </row>
    <row r="254" spans="1:66" s="213" customFormat="1" ht="48">
      <c r="A254" s="44"/>
      <c r="B254" s="214" t="s">
        <v>146</v>
      </c>
      <c r="C254" s="45"/>
      <c r="D254" s="215" t="s">
        <v>147</v>
      </c>
      <c r="E254" s="81"/>
      <c r="F254" s="81"/>
      <c r="G254" s="81"/>
      <c r="H254" s="81"/>
      <c r="I254" s="226">
        <v>7.1702466535974452</v>
      </c>
      <c r="J254" s="226">
        <v>5.8079685867704853</v>
      </c>
      <c r="K254" s="226">
        <v>7.1532094554924726</v>
      </c>
      <c r="L254" s="226">
        <v>7.1241830065359437</v>
      </c>
      <c r="M254" s="226">
        <v>8.3225175183520292</v>
      </c>
      <c r="N254" s="226">
        <v>8.3001475107842708</v>
      </c>
      <c r="O254" s="226">
        <v>6.9923012137812748</v>
      </c>
      <c r="P254" s="226">
        <v>6.7520846044335912</v>
      </c>
      <c r="Q254" s="226">
        <v>-2.517631563446443</v>
      </c>
      <c r="R254" s="226">
        <v>-1.4902683597917559</v>
      </c>
      <c r="S254" s="226">
        <v>0.21627310459079752</v>
      </c>
      <c r="T254" s="226">
        <v>1.8289197942465307</v>
      </c>
      <c r="U254" s="226">
        <v>3.4880977107876561</v>
      </c>
      <c r="V254" s="226">
        <v>1.513549968578161</v>
      </c>
      <c r="W254" s="226">
        <v>0.15764281127989932</v>
      </c>
      <c r="X254" s="226">
        <v>-1.328344246959773</v>
      </c>
      <c r="Y254" s="226">
        <v>3.4416888012813445</v>
      </c>
      <c r="Z254" s="226">
        <v>5.7528415517749352</v>
      </c>
      <c r="AA254" s="226">
        <v>2.6101993542394695</v>
      </c>
      <c r="AB254" s="226">
        <v>2.5028441410694029</v>
      </c>
      <c r="AC254" s="226">
        <v>-5.5273839270550269</v>
      </c>
      <c r="AD254" s="226">
        <v>-4.1606765397672092</v>
      </c>
      <c r="AE254" s="226">
        <v>-0.35852492826245452</v>
      </c>
      <c r="AF254" s="226">
        <v>2.4972253052164319</v>
      </c>
      <c r="AG254" s="226">
        <v>9.1827260340853485</v>
      </c>
      <c r="AH254" s="226">
        <v>3.6414391454590032</v>
      </c>
      <c r="AI254" s="226">
        <v>2.783427763801555</v>
      </c>
      <c r="AJ254" s="226">
        <v>2.3461469048908583</v>
      </c>
      <c r="AK254" s="226">
        <v>-3.1224291163048008</v>
      </c>
      <c r="AL254" s="226">
        <v>-9.8357983383053238E-2</v>
      </c>
      <c r="AM254" s="226">
        <v>0.1559590613445323</v>
      </c>
      <c r="AN254" s="226">
        <v>-0.19396931758070934</v>
      </c>
      <c r="AO254" s="226">
        <v>4.7049912471859585</v>
      </c>
      <c r="AP254" s="226">
        <v>5.4415013167777175</v>
      </c>
      <c r="AQ254" s="226">
        <v>3.6284909103929408</v>
      </c>
      <c r="AR254" s="226">
        <v>2.1554770318021497</v>
      </c>
      <c r="AS254" s="226">
        <v>-1.2952033160411816</v>
      </c>
      <c r="AT254" s="226">
        <v>-0.32510689794402481</v>
      </c>
      <c r="AU254" s="226">
        <v>2.5722851271337959</v>
      </c>
      <c r="AV254" s="226">
        <v>4.7561397440331916</v>
      </c>
      <c r="AW254" s="226">
        <v>8.1547428352137814</v>
      </c>
      <c r="AX254" s="226">
        <v>7.2448350546717677</v>
      </c>
      <c r="AY254" s="226">
        <v>6.3801677566832353</v>
      </c>
      <c r="AZ254" s="226">
        <v>5.8940069341258123</v>
      </c>
      <c r="BA254" s="226">
        <v>5.3242713828264954</v>
      </c>
      <c r="BB254" s="226">
        <v>2.016112854497166</v>
      </c>
      <c r="BC254" s="226">
        <v>1.7674461282321801</v>
      </c>
      <c r="BD254" s="226">
        <v>-0.15590894917367848</v>
      </c>
      <c r="BE254" s="226">
        <v>-3.2355275219496633</v>
      </c>
      <c r="BF254" s="226">
        <v>0.12982572616087396</v>
      </c>
      <c r="BG254" s="226">
        <v>-0.34736590485272245</v>
      </c>
      <c r="BH254" s="226">
        <v>1.1711430356027535</v>
      </c>
      <c r="BI254" s="226">
        <v>5.5444495682849038</v>
      </c>
      <c r="BJ254" s="226">
        <v>3.649425145913952</v>
      </c>
      <c r="BK254" s="226">
        <v>3.7934966604552471</v>
      </c>
      <c r="BL254" s="226">
        <v>3.0995888985045639</v>
      </c>
      <c r="BM254" s="226">
        <v>1.6851020663935685</v>
      </c>
      <c r="BN254" s="227">
        <v>-6.4946521906775985</v>
      </c>
    </row>
    <row r="255" spans="1:66" s="213" customFormat="1" ht="24">
      <c r="A255" s="44"/>
      <c r="B255" s="214"/>
      <c r="C255" s="45" t="s">
        <v>56</v>
      </c>
      <c r="D255" s="217" t="s">
        <v>57</v>
      </c>
      <c r="E255" s="81"/>
      <c r="F255" s="81"/>
      <c r="G255" s="81"/>
      <c r="H255" s="81"/>
      <c r="I255" s="78">
        <v>14.798326146233265</v>
      </c>
      <c r="J255" s="78">
        <v>16.052446672670555</v>
      </c>
      <c r="K255" s="78">
        <v>11.323618359408343</v>
      </c>
      <c r="L255" s="78">
        <v>9.0818363273453002</v>
      </c>
      <c r="M255" s="78">
        <v>4.8723134365220346</v>
      </c>
      <c r="N255" s="78">
        <v>6.6509125379682814</v>
      </c>
      <c r="O255" s="78">
        <v>9.520692617591294</v>
      </c>
      <c r="P255" s="78">
        <v>10.704483074107969</v>
      </c>
      <c r="Q255" s="78">
        <v>-0.10064257798677545</v>
      </c>
      <c r="R255" s="78">
        <v>-3.5222295974636353</v>
      </c>
      <c r="S255" s="78">
        <v>-6.7531534297969529</v>
      </c>
      <c r="T255" s="78">
        <v>-3.9669421487603103</v>
      </c>
      <c r="U255" s="78">
        <v>-5.9493251653650674</v>
      </c>
      <c r="V255" s="78">
        <v>-9.258998892364886</v>
      </c>
      <c r="W255" s="78">
        <v>-7.7501061457371065</v>
      </c>
      <c r="X255" s="78">
        <v>-9.1222030981067093</v>
      </c>
      <c r="Y255" s="78">
        <v>5.1555817819433116</v>
      </c>
      <c r="Z255" s="78">
        <v>8.9125579543466955</v>
      </c>
      <c r="AA255" s="78">
        <v>2.9014367845105369</v>
      </c>
      <c r="AB255" s="78">
        <v>-0.37878787878787534</v>
      </c>
      <c r="AC255" s="78">
        <v>-11.262347996395874</v>
      </c>
      <c r="AD255" s="78">
        <v>-10.837378312988164</v>
      </c>
      <c r="AE255" s="78">
        <v>-3.3895132979422584</v>
      </c>
      <c r="AF255" s="78">
        <v>-2.3764258555132898</v>
      </c>
      <c r="AG255" s="78">
        <v>-3.3255098059402286</v>
      </c>
      <c r="AH255" s="78">
        <v>-2.3107825798826127</v>
      </c>
      <c r="AI255" s="78">
        <v>-1.8925679047611226</v>
      </c>
      <c r="AJ255" s="78">
        <v>-1.7526777020448208</v>
      </c>
      <c r="AK255" s="78">
        <v>4.3510407857653348</v>
      </c>
      <c r="AL255" s="78">
        <v>3.3118482757075896</v>
      </c>
      <c r="AM255" s="78">
        <v>1.2151589341395947</v>
      </c>
      <c r="AN255" s="78">
        <v>2.2794846382556955</v>
      </c>
      <c r="AO255" s="78">
        <v>-1.4798635627394248</v>
      </c>
      <c r="AP255" s="78">
        <v>2.8846358828985501</v>
      </c>
      <c r="AQ255" s="78">
        <v>2.5544898558047748</v>
      </c>
      <c r="AR255" s="78">
        <v>2.6162790697674438</v>
      </c>
      <c r="AS255" s="78">
        <v>4.0968671295323276</v>
      </c>
      <c r="AT255" s="78">
        <v>2.3359419046333585</v>
      </c>
      <c r="AU255" s="78">
        <v>7.7000215396571718</v>
      </c>
      <c r="AV255" s="78">
        <v>7.36543909348444</v>
      </c>
      <c r="AW255" s="78">
        <v>6.4501684103210835</v>
      </c>
      <c r="AX255" s="78">
        <v>6.8137975351649942</v>
      </c>
      <c r="AY255" s="78">
        <v>1.5612405239081113</v>
      </c>
      <c r="AZ255" s="78">
        <v>2.1108179419524902</v>
      </c>
      <c r="BA255" s="78">
        <v>2.9563374788041017</v>
      </c>
      <c r="BB255" s="78">
        <v>-3.7838693308267892</v>
      </c>
      <c r="BC255" s="78">
        <v>-3.0095955844732174</v>
      </c>
      <c r="BD255" s="78">
        <v>-3.4453057708871597</v>
      </c>
      <c r="BE255" s="78">
        <v>-13.253333833918873</v>
      </c>
      <c r="BF255" s="78">
        <v>-8.8700973910175804</v>
      </c>
      <c r="BG255" s="78">
        <v>-8.3430700768104344</v>
      </c>
      <c r="BH255" s="78">
        <v>-8.2961641391614904</v>
      </c>
      <c r="BI255" s="78">
        <v>-4.1849439199316123</v>
      </c>
      <c r="BJ255" s="78">
        <v>-5.7065913676790103</v>
      </c>
      <c r="BK255" s="78">
        <v>-5.1146695993613775</v>
      </c>
      <c r="BL255" s="78">
        <v>-4.7145261289257832</v>
      </c>
      <c r="BM255" s="78">
        <v>-3.5923031154054712</v>
      </c>
      <c r="BN255" s="79">
        <v>-18.281545265509877</v>
      </c>
    </row>
    <row r="256" spans="1:66" s="213" customFormat="1">
      <c r="A256" s="48"/>
      <c r="B256" s="214"/>
      <c r="C256" s="45" t="s">
        <v>58</v>
      </c>
      <c r="D256" s="217" t="s">
        <v>59</v>
      </c>
      <c r="E256" s="77"/>
      <c r="F256" s="77"/>
      <c r="G256" s="77"/>
      <c r="H256" s="77"/>
      <c r="I256" s="78">
        <v>8.4360646227150511</v>
      </c>
      <c r="J256" s="78">
        <v>5.9132813810908118</v>
      </c>
      <c r="K256" s="78">
        <v>8.1233393037338999</v>
      </c>
      <c r="L256" s="78">
        <v>7.9779917469051043</v>
      </c>
      <c r="M256" s="78">
        <v>11.934357558276915</v>
      </c>
      <c r="N256" s="78">
        <v>10.166759630608396</v>
      </c>
      <c r="O256" s="78">
        <v>6.7643052241567574</v>
      </c>
      <c r="P256" s="78">
        <v>5.3503184713375731</v>
      </c>
      <c r="Q256" s="78">
        <v>-1.9887579776195281</v>
      </c>
      <c r="R256" s="78">
        <v>0.36572403820076715</v>
      </c>
      <c r="S256" s="78">
        <v>3.0725470231667771</v>
      </c>
      <c r="T256" s="78">
        <v>4.0306328093510757</v>
      </c>
      <c r="U256" s="78">
        <v>3.9888813188590859</v>
      </c>
      <c r="V256" s="78">
        <v>2.1195394797873064</v>
      </c>
      <c r="W256" s="78">
        <v>1.0819806535425869</v>
      </c>
      <c r="X256" s="78">
        <v>0.30995738086009794</v>
      </c>
      <c r="Y256" s="78">
        <v>3.9106435020418218</v>
      </c>
      <c r="Z256" s="78">
        <v>7.0704486656620844</v>
      </c>
      <c r="AA256" s="78">
        <v>5.5140530181037235</v>
      </c>
      <c r="AB256" s="78">
        <v>6.9524913093858913</v>
      </c>
      <c r="AC256" s="78">
        <v>1.0195723252555808</v>
      </c>
      <c r="AD256" s="78">
        <v>2.6166588680801794</v>
      </c>
      <c r="AE256" s="78">
        <v>4.7577306232538632</v>
      </c>
      <c r="AF256" s="78">
        <v>4.0447815095702424</v>
      </c>
      <c r="AG256" s="78">
        <v>8.4724850737982109</v>
      </c>
      <c r="AH256" s="78">
        <v>5.3566346724014835</v>
      </c>
      <c r="AI256" s="78">
        <v>3.9817609582666051</v>
      </c>
      <c r="AJ256" s="78">
        <v>3.7486983686220015</v>
      </c>
      <c r="AK256" s="78">
        <v>-2.5952947359958927</v>
      </c>
      <c r="AL256" s="78">
        <v>-0.87178694187282701</v>
      </c>
      <c r="AM256" s="78">
        <v>-0.2372225787018607</v>
      </c>
      <c r="AN256" s="78">
        <v>0.20073603211774582</v>
      </c>
      <c r="AO256" s="78">
        <v>10.125952243470863</v>
      </c>
      <c r="AP256" s="78">
        <v>8.1369842182439527</v>
      </c>
      <c r="AQ256" s="78">
        <v>6.4385027556369749</v>
      </c>
      <c r="AR256" s="78">
        <v>4.5409015025042123</v>
      </c>
      <c r="AS256" s="78">
        <v>-1.7283350367533217</v>
      </c>
      <c r="AT256" s="78">
        <v>-0.14407891363980241</v>
      </c>
      <c r="AU256" s="78">
        <v>1.2156029740517198</v>
      </c>
      <c r="AV256" s="78">
        <v>2.8106036410092514</v>
      </c>
      <c r="AW256" s="78">
        <v>7.4594406405500422</v>
      </c>
      <c r="AX256" s="78">
        <v>5.6131229128274782</v>
      </c>
      <c r="AY256" s="78">
        <v>6.904955987915784</v>
      </c>
      <c r="AZ256" s="78">
        <v>7.7353215284249757</v>
      </c>
      <c r="BA256" s="78">
        <v>8.703624081604616</v>
      </c>
      <c r="BB256" s="78">
        <v>6.2733537664527432</v>
      </c>
      <c r="BC256" s="78">
        <v>4.823778490977773</v>
      </c>
      <c r="BD256" s="78">
        <v>2.8546712802768042</v>
      </c>
      <c r="BE256" s="78">
        <v>-0.6721505397912324</v>
      </c>
      <c r="BF256" s="78">
        <v>2.4425361402368679</v>
      </c>
      <c r="BG256" s="78">
        <v>2.3516022864973962</v>
      </c>
      <c r="BH256" s="78">
        <v>4.4855620970002832</v>
      </c>
      <c r="BI256" s="78">
        <v>6.7029130187916053</v>
      </c>
      <c r="BJ256" s="78">
        <v>4.9400190346066069</v>
      </c>
      <c r="BK256" s="78">
        <v>4.8087515276068444</v>
      </c>
      <c r="BL256" s="78">
        <v>4.3534064655800933</v>
      </c>
      <c r="BM256" s="78">
        <v>2.4657261062820339</v>
      </c>
      <c r="BN256" s="79">
        <v>-2.465996182332546</v>
      </c>
    </row>
    <row r="257" spans="1:66" s="213" customFormat="1" ht="24">
      <c r="A257" s="44"/>
      <c r="B257" s="45"/>
      <c r="C257" s="45" t="s">
        <v>60</v>
      </c>
      <c r="D257" s="217" t="s">
        <v>61</v>
      </c>
      <c r="E257" s="81"/>
      <c r="F257" s="81"/>
      <c r="G257" s="81"/>
      <c r="H257" s="81"/>
      <c r="I257" s="78">
        <v>-0.13637503570267029</v>
      </c>
      <c r="J257" s="78">
        <v>-0.47849965726808819</v>
      </c>
      <c r="K257" s="78">
        <v>2.4893352036153829</v>
      </c>
      <c r="L257" s="78">
        <v>4.0221914008321704</v>
      </c>
      <c r="M257" s="78">
        <v>2.5200671737421629</v>
      </c>
      <c r="N257" s="78">
        <v>5.1771476865942532</v>
      </c>
      <c r="O257" s="78">
        <v>5.8514326376038355</v>
      </c>
      <c r="P257" s="78">
        <v>7.2000000000000028</v>
      </c>
      <c r="Q257" s="78">
        <v>-5.1022061706720763</v>
      </c>
      <c r="R257" s="78">
        <v>-3.9715701739696954</v>
      </c>
      <c r="S257" s="78">
        <v>-0.67211091188180205</v>
      </c>
      <c r="T257" s="78">
        <v>1.4925373134328197</v>
      </c>
      <c r="U257" s="78">
        <v>10.701307059889828</v>
      </c>
      <c r="V257" s="78">
        <v>9.4084248583903474</v>
      </c>
      <c r="W257" s="78">
        <v>4.5260276868704068</v>
      </c>
      <c r="X257" s="78">
        <v>1.1642156862745452</v>
      </c>
      <c r="Y257" s="78">
        <v>1.1978874030661188</v>
      </c>
      <c r="Z257" s="78">
        <v>0.80467984906805157</v>
      </c>
      <c r="AA257" s="78">
        <v>-3.5308923820878846</v>
      </c>
      <c r="AB257" s="78">
        <v>-4.4215626892792272</v>
      </c>
      <c r="AC257" s="78">
        <v>-13.207209430293204</v>
      </c>
      <c r="AD257" s="78">
        <v>-11.472810359172087</v>
      </c>
      <c r="AE257" s="78">
        <v>-7.1691897578433839</v>
      </c>
      <c r="AF257" s="78">
        <v>3.1051964512040371</v>
      </c>
      <c r="AG257" s="78">
        <v>21.046598633651897</v>
      </c>
      <c r="AH257" s="78">
        <v>5.9420523165231884</v>
      </c>
      <c r="AI257" s="78">
        <v>4.8360191530408656</v>
      </c>
      <c r="AJ257" s="78">
        <v>2.8272894898586429</v>
      </c>
      <c r="AK257" s="78">
        <v>-8.6968246301327667</v>
      </c>
      <c r="AL257" s="78">
        <v>-1.1608992197597416</v>
      </c>
      <c r="AM257" s="78">
        <v>3.1008877395905188E-2</v>
      </c>
      <c r="AN257" s="78">
        <v>-2.3909145248057371</v>
      </c>
      <c r="AO257" s="78">
        <v>0.11870009864767894</v>
      </c>
      <c r="AP257" s="78">
        <v>2.908656509212264</v>
      </c>
      <c r="AQ257" s="78">
        <v>-0.13458011582781637</v>
      </c>
      <c r="AR257" s="78">
        <v>-1.8371096142069945</v>
      </c>
      <c r="AS257" s="78">
        <v>-3.9964142637787035</v>
      </c>
      <c r="AT257" s="78">
        <v>-2.4167936557657299</v>
      </c>
      <c r="AU257" s="78">
        <v>1.4642922992433824</v>
      </c>
      <c r="AV257" s="78">
        <v>6.1135371179039737</v>
      </c>
      <c r="AW257" s="78">
        <v>10.893156013260111</v>
      </c>
      <c r="AX257" s="78">
        <v>11.148038332832215</v>
      </c>
      <c r="AY257" s="78">
        <v>8.801236472687691</v>
      </c>
      <c r="AZ257" s="78">
        <v>4.9382716049382509</v>
      </c>
      <c r="BA257" s="78">
        <v>0.14006483668013914</v>
      </c>
      <c r="BB257" s="78">
        <v>-2.2942420072804595</v>
      </c>
      <c r="BC257" s="78">
        <v>-0.77631913095046912</v>
      </c>
      <c r="BD257" s="78">
        <v>-3.529411764705884</v>
      </c>
      <c r="BE257" s="78">
        <v>-2.4059210139267719</v>
      </c>
      <c r="BF257" s="78">
        <v>0.71228484094079647</v>
      </c>
      <c r="BG257" s="78">
        <v>-1.103517246683225</v>
      </c>
      <c r="BH257" s="78">
        <v>0.81300813008130035</v>
      </c>
      <c r="BI257" s="78">
        <v>9.916217504285413</v>
      </c>
      <c r="BJ257" s="78">
        <v>7.3071462699880669</v>
      </c>
      <c r="BK257" s="78">
        <v>7.7936416868662093</v>
      </c>
      <c r="BL257" s="78">
        <v>5.6314360296173334</v>
      </c>
      <c r="BM257" s="78">
        <v>3.0519731372265397</v>
      </c>
      <c r="BN257" s="79">
        <v>-9.1739727907237949</v>
      </c>
    </row>
    <row r="258" spans="1:66" s="213" customFormat="1" ht="60">
      <c r="A258" s="44"/>
      <c r="B258" s="214" t="s">
        <v>148</v>
      </c>
      <c r="C258" s="45"/>
      <c r="D258" s="215" t="s">
        <v>149</v>
      </c>
      <c r="E258" s="81"/>
      <c r="F258" s="81"/>
      <c r="G258" s="81"/>
      <c r="H258" s="81"/>
      <c r="I258" s="226">
        <v>7.6972503156421226</v>
      </c>
      <c r="J258" s="226">
        <v>5.1208252181446312</v>
      </c>
      <c r="K258" s="226">
        <v>7.1897504026110539</v>
      </c>
      <c r="L258" s="226">
        <v>8.556650800194916</v>
      </c>
      <c r="M258" s="226">
        <v>6.10227801615315</v>
      </c>
      <c r="N258" s="226">
        <v>7.2303118245191484</v>
      </c>
      <c r="O258" s="226">
        <v>6.1346778473423456</v>
      </c>
      <c r="P258" s="226">
        <v>6.929291534318466</v>
      </c>
      <c r="Q258" s="226">
        <v>6.7251063363870287</v>
      </c>
      <c r="R258" s="226">
        <v>4.590503095356155</v>
      </c>
      <c r="S258" s="226">
        <v>3.5279121807578235</v>
      </c>
      <c r="T258" s="226">
        <v>1.407768557682985</v>
      </c>
      <c r="U258" s="226">
        <v>-3.1981365112162479</v>
      </c>
      <c r="V258" s="226">
        <v>-3.1386129116705774</v>
      </c>
      <c r="W258" s="226">
        <v>-3.1387378721115624</v>
      </c>
      <c r="X258" s="226">
        <v>-2.9483873021937796</v>
      </c>
      <c r="Y258" s="226">
        <v>-0.53819517259880456</v>
      </c>
      <c r="Z258" s="226">
        <v>0.69727204614677873</v>
      </c>
      <c r="AA258" s="226">
        <v>0.91426466987940103</v>
      </c>
      <c r="AB258" s="226">
        <v>1.1187297004691601</v>
      </c>
      <c r="AC258" s="226">
        <v>5.6331060159470638</v>
      </c>
      <c r="AD258" s="226">
        <v>6.2218832134067981</v>
      </c>
      <c r="AE258" s="226">
        <v>5.9392920934561602</v>
      </c>
      <c r="AF258" s="226">
        <v>6.054117189020829</v>
      </c>
      <c r="AG258" s="226">
        <v>1.1236687836286023</v>
      </c>
      <c r="AH258" s="226">
        <v>0.13379133807438848</v>
      </c>
      <c r="AI258" s="226">
        <v>0.51819677265243058</v>
      </c>
      <c r="AJ258" s="226">
        <v>0.24473813020068746</v>
      </c>
      <c r="AK258" s="226">
        <v>0.34181938899533293</v>
      </c>
      <c r="AL258" s="226">
        <v>2.8947946561107756</v>
      </c>
      <c r="AM258" s="226">
        <v>2.8878444403293457</v>
      </c>
      <c r="AN258" s="226">
        <v>3.070068359375</v>
      </c>
      <c r="AO258" s="226">
        <v>6.1456584660572133</v>
      </c>
      <c r="AP258" s="226">
        <v>3.2490465877371975</v>
      </c>
      <c r="AQ258" s="226">
        <v>2.9841081550540736</v>
      </c>
      <c r="AR258" s="226">
        <v>2.9963877538935293</v>
      </c>
      <c r="AS258" s="226">
        <v>-3.5735437791245772E-2</v>
      </c>
      <c r="AT258" s="226">
        <v>0.72440568013367113</v>
      </c>
      <c r="AU258" s="226">
        <v>1.4199023760021134</v>
      </c>
      <c r="AV258" s="226">
        <v>2.2106594607026011</v>
      </c>
      <c r="AW258" s="226">
        <v>5.9179920450115162</v>
      </c>
      <c r="AX258" s="226">
        <v>6.3938301464286695</v>
      </c>
      <c r="AY258" s="226">
        <v>4.9777568996569386</v>
      </c>
      <c r="AZ258" s="226">
        <v>4.2919420615946819</v>
      </c>
      <c r="BA258" s="226">
        <v>2.6714293720319517</v>
      </c>
      <c r="BB258" s="226">
        <v>-3.75885098283959E-2</v>
      </c>
      <c r="BC258" s="226">
        <v>0.17095878132285236</v>
      </c>
      <c r="BD258" s="226">
        <v>9.978155928911292E-2</v>
      </c>
      <c r="BE258" s="226">
        <v>-2.0774727502914914</v>
      </c>
      <c r="BF258" s="226">
        <v>0.1254620623434306</v>
      </c>
      <c r="BG258" s="226">
        <v>0.86916607131274759</v>
      </c>
      <c r="BH258" s="226">
        <v>1.2743143488334709</v>
      </c>
      <c r="BI258" s="226">
        <v>1.4017465703757352</v>
      </c>
      <c r="BJ258" s="226">
        <v>0.58254908403650063</v>
      </c>
      <c r="BK258" s="226">
        <v>0.41983088392323964</v>
      </c>
      <c r="BL258" s="226">
        <v>0.4799215856548642</v>
      </c>
      <c r="BM258" s="226">
        <v>-1.3944109904986561</v>
      </c>
      <c r="BN258" s="227">
        <v>-14.47366362831356</v>
      </c>
    </row>
    <row r="259" spans="1:66" s="213" customFormat="1" ht="24">
      <c r="A259" s="44"/>
      <c r="B259" s="214"/>
      <c r="C259" s="45" t="s">
        <v>168</v>
      </c>
      <c r="D259" s="217" t="s">
        <v>62</v>
      </c>
      <c r="E259" s="81"/>
      <c r="F259" s="81"/>
      <c r="G259" s="81"/>
      <c r="H259" s="81"/>
      <c r="I259" s="78">
        <v>-0.46844040119559338</v>
      </c>
      <c r="J259" s="78">
        <v>3.0170112156699247</v>
      </c>
      <c r="K259" s="78">
        <v>0.87217959325418803</v>
      </c>
      <c r="L259" s="78">
        <v>2.972159518434907</v>
      </c>
      <c r="M259" s="78">
        <v>1.6759842903204571</v>
      </c>
      <c r="N259" s="78">
        <v>-0.70612648706671166</v>
      </c>
      <c r="O259" s="78">
        <v>2.3155866808443477</v>
      </c>
      <c r="P259" s="78">
        <v>3.2395566922421182</v>
      </c>
      <c r="Q259" s="78">
        <v>11.41041164644885</v>
      </c>
      <c r="R259" s="78">
        <v>6.486130698382027</v>
      </c>
      <c r="S259" s="78">
        <v>2.0165244102085893</v>
      </c>
      <c r="T259" s="78">
        <v>7.0779756989509224E-2</v>
      </c>
      <c r="U259" s="78">
        <v>-8.4273929702672632</v>
      </c>
      <c r="V259" s="78">
        <v>-4.0473632721193695</v>
      </c>
      <c r="W259" s="78">
        <v>-3.2138626106888779</v>
      </c>
      <c r="X259" s="78">
        <v>-2.5580572910526911</v>
      </c>
      <c r="Y259" s="78">
        <v>1.1720432310372075</v>
      </c>
      <c r="Z259" s="78">
        <v>1.2845582755326603</v>
      </c>
      <c r="AA259" s="78">
        <v>3.2318128770464511</v>
      </c>
      <c r="AB259" s="78">
        <v>3.4962496975562658</v>
      </c>
      <c r="AC259" s="78">
        <v>8.607467448140099</v>
      </c>
      <c r="AD259" s="78">
        <v>4.4707326009162358</v>
      </c>
      <c r="AE259" s="78">
        <v>1.8286649411060694</v>
      </c>
      <c r="AF259" s="78">
        <v>1.4260666277031078</v>
      </c>
      <c r="AG259" s="78">
        <v>-8.9208872814911047</v>
      </c>
      <c r="AH259" s="78">
        <v>-6.5210008346662534</v>
      </c>
      <c r="AI259" s="78">
        <v>-4.1552702920752864</v>
      </c>
      <c r="AJ259" s="78">
        <v>-3.9760285813069203</v>
      </c>
      <c r="AK259" s="78">
        <v>6.8198919768436497</v>
      </c>
      <c r="AL259" s="78">
        <v>8.8896179120094416</v>
      </c>
      <c r="AM259" s="78">
        <v>8.1828704076924623</v>
      </c>
      <c r="AN259" s="78">
        <v>6.3370139222275839</v>
      </c>
      <c r="AO259" s="78">
        <v>2.3466860873296014</v>
      </c>
      <c r="AP259" s="78">
        <v>-5.3419729815467889</v>
      </c>
      <c r="AQ259" s="78">
        <v>-7.9738673181104502</v>
      </c>
      <c r="AR259" s="78">
        <v>-8.0474040632054198</v>
      </c>
      <c r="AS259" s="78">
        <v>-14.743856691535711</v>
      </c>
      <c r="AT259" s="78">
        <v>-10.956782780850475</v>
      </c>
      <c r="AU259" s="78">
        <v>-8.3784706675594123</v>
      </c>
      <c r="AV259" s="78">
        <v>-4.7379403461396947</v>
      </c>
      <c r="AW259" s="78">
        <v>14.15430639948228</v>
      </c>
      <c r="AX259" s="78">
        <v>19.804820852561434</v>
      </c>
      <c r="AY259" s="78">
        <v>20.956409199179873</v>
      </c>
      <c r="AZ259" s="78">
        <v>18.837778636773635</v>
      </c>
      <c r="BA259" s="78">
        <v>11.164288922928662</v>
      </c>
      <c r="BB259" s="78">
        <v>8.0269532850015395</v>
      </c>
      <c r="BC259" s="78">
        <v>6.9010751379400261</v>
      </c>
      <c r="BD259" s="78">
        <v>6.6464274097365319</v>
      </c>
      <c r="BE259" s="78">
        <v>4.2198251964427556</v>
      </c>
      <c r="BF259" s="78">
        <v>4.5657659241381481</v>
      </c>
      <c r="BG259" s="78">
        <v>5.1406161584677506</v>
      </c>
      <c r="BH259" s="78">
        <v>4.5851972346482057</v>
      </c>
      <c r="BI259" s="78">
        <v>-3.6028776127025282</v>
      </c>
      <c r="BJ259" s="78">
        <v>-2.641330189437312</v>
      </c>
      <c r="BK259" s="78">
        <v>-2.1124617660591696</v>
      </c>
      <c r="BL259" s="78">
        <v>-1.0181795835608511</v>
      </c>
      <c r="BM259" s="78">
        <v>-0.91471970070205089</v>
      </c>
      <c r="BN259" s="79">
        <v>-17.232433944845113</v>
      </c>
    </row>
    <row r="260" spans="1:66" s="213" customFormat="1" ht="65.25" customHeight="1">
      <c r="A260" s="44"/>
      <c r="B260" s="45"/>
      <c r="C260" s="45" t="s">
        <v>169</v>
      </c>
      <c r="D260" s="217" t="s">
        <v>63</v>
      </c>
      <c r="E260" s="81"/>
      <c r="F260" s="81"/>
      <c r="G260" s="81"/>
      <c r="H260" s="81"/>
      <c r="I260" s="78">
        <v>0.10762089614821946</v>
      </c>
      <c r="J260" s="78">
        <v>0.59311816147378238</v>
      </c>
      <c r="K260" s="78">
        <v>5.7089907570166361</v>
      </c>
      <c r="L260" s="78">
        <v>8.0635937321285525</v>
      </c>
      <c r="M260" s="78">
        <v>12.663350982449614</v>
      </c>
      <c r="N260" s="78">
        <v>10.792120060698267</v>
      </c>
      <c r="O260" s="78">
        <v>6.5162964342518279</v>
      </c>
      <c r="P260" s="78">
        <v>6.9009314140558757</v>
      </c>
      <c r="Q260" s="78">
        <v>4.1648373235703815</v>
      </c>
      <c r="R260" s="78">
        <v>5.1295759165835193</v>
      </c>
      <c r="S260" s="78">
        <v>5.8443116497891197</v>
      </c>
      <c r="T260" s="78">
        <v>3.3663366336633658</v>
      </c>
      <c r="U260" s="78">
        <v>-0.96917891691725799</v>
      </c>
      <c r="V260" s="78">
        <v>-2.7819480155351499</v>
      </c>
      <c r="W260" s="78">
        <v>-3.4715255432019774</v>
      </c>
      <c r="X260" s="78">
        <v>-3.3908045977011483</v>
      </c>
      <c r="Y260" s="78">
        <v>1.3539250429751348</v>
      </c>
      <c r="Z260" s="78">
        <v>1.8974206649989611</v>
      </c>
      <c r="AA260" s="78">
        <v>1.4925417810405861</v>
      </c>
      <c r="AB260" s="78">
        <v>1.5268689272258626</v>
      </c>
      <c r="AC260" s="78">
        <v>1.9983288771028924</v>
      </c>
      <c r="AD260" s="78">
        <v>4.899514224576123</v>
      </c>
      <c r="AE260" s="78">
        <v>4.4295633548625943</v>
      </c>
      <c r="AF260" s="78">
        <v>4.3554687499999858</v>
      </c>
      <c r="AG260" s="78">
        <v>0.68849130462447761</v>
      </c>
      <c r="AH260" s="78">
        <v>-0.42582793442032596</v>
      </c>
      <c r="AI260" s="78">
        <v>0.64781699152874239</v>
      </c>
      <c r="AJ260" s="78">
        <v>1.2352610892756957</v>
      </c>
      <c r="AK260" s="78">
        <v>1.5403396877287605</v>
      </c>
      <c r="AL260" s="78">
        <v>4.7884497227082932</v>
      </c>
      <c r="AM260" s="78">
        <v>4.0346546110850596</v>
      </c>
      <c r="AN260" s="78">
        <v>3.1151784063597745</v>
      </c>
      <c r="AO260" s="78">
        <v>1.8698777713684223</v>
      </c>
      <c r="AP260" s="78">
        <v>-1.1827841278152107</v>
      </c>
      <c r="AQ260" s="78">
        <v>-0.16804274140565667</v>
      </c>
      <c r="AR260" s="78">
        <v>0.8964589870013242</v>
      </c>
      <c r="AS260" s="78">
        <v>7.0195379819876678</v>
      </c>
      <c r="AT260" s="78">
        <v>6.399419377852027</v>
      </c>
      <c r="AU260" s="78">
        <v>5.4336415091414096</v>
      </c>
      <c r="AV260" s="78">
        <v>4.9666814749000707</v>
      </c>
      <c r="AW260" s="78">
        <v>1.5206660029853936</v>
      </c>
      <c r="AX260" s="78">
        <v>1.2931448633624001</v>
      </c>
      <c r="AY260" s="78">
        <v>1.6751258306797752</v>
      </c>
      <c r="AZ260" s="78">
        <v>2.0992043338412287</v>
      </c>
      <c r="BA260" s="78">
        <v>2.6983320963055064</v>
      </c>
      <c r="BB260" s="78">
        <v>-3.5792105217495873E-2</v>
      </c>
      <c r="BC260" s="78">
        <v>-9.4445357995013524E-2</v>
      </c>
      <c r="BD260" s="78">
        <v>-0.24871497264136622</v>
      </c>
      <c r="BE260" s="78">
        <v>-3.287968237095285</v>
      </c>
      <c r="BF260" s="78">
        <v>0.58465576534618435</v>
      </c>
      <c r="BG260" s="78">
        <v>1.7044048144788064</v>
      </c>
      <c r="BH260" s="78">
        <v>2.1525930851064032</v>
      </c>
      <c r="BI260" s="78">
        <v>4.2986015288699662</v>
      </c>
      <c r="BJ260" s="78">
        <v>2.113590408608502</v>
      </c>
      <c r="BK260" s="78">
        <v>1.1796523137306707</v>
      </c>
      <c r="BL260" s="78">
        <v>1.2927864033864296</v>
      </c>
      <c r="BM260" s="78">
        <v>1.5232716424097958</v>
      </c>
      <c r="BN260" s="79">
        <v>-4.3397941137367013</v>
      </c>
    </row>
    <row r="261" spans="1:66" s="213" customFormat="1">
      <c r="A261" s="48"/>
      <c r="B261" s="214"/>
      <c r="C261" s="45" t="s">
        <v>64</v>
      </c>
      <c r="D261" s="217" t="s">
        <v>65</v>
      </c>
      <c r="E261" s="77"/>
      <c r="F261" s="77"/>
      <c r="G261" s="77"/>
      <c r="H261" s="77"/>
      <c r="I261" s="78">
        <v>7.5007069124707755</v>
      </c>
      <c r="J261" s="78">
        <v>3.5867597485052443</v>
      </c>
      <c r="K261" s="78">
        <v>5.2463138748435512</v>
      </c>
      <c r="L261" s="78">
        <v>5.0000000000000284</v>
      </c>
      <c r="M261" s="78">
        <v>3.5746907299297987</v>
      </c>
      <c r="N261" s="78">
        <v>4.3242225678032895</v>
      </c>
      <c r="O261" s="78">
        <v>5.5051065817621065</v>
      </c>
      <c r="P261" s="78">
        <v>7.5211392968402464</v>
      </c>
      <c r="Q261" s="78">
        <v>9.3949494495457344</v>
      </c>
      <c r="R261" s="78">
        <v>6.7814299319541647</v>
      </c>
      <c r="S261" s="78">
        <v>3.7816377107558878</v>
      </c>
      <c r="T261" s="78">
        <v>0.24834437086092009</v>
      </c>
      <c r="U261" s="78">
        <v>-1.5315230223434355</v>
      </c>
      <c r="V261" s="78">
        <v>-3.4426501575579351</v>
      </c>
      <c r="W261" s="78">
        <v>-2.5809804708527082</v>
      </c>
      <c r="X261" s="78">
        <v>-0.57803468208093989</v>
      </c>
      <c r="Y261" s="78">
        <v>0.47902165862080892</v>
      </c>
      <c r="Z261" s="78">
        <v>5.2395193748221232</v>
      </c>
      <c r="AA261" s="78">
        <v>3.6019250117957</v>
      </c>
      <c r="AB261" s="78">
        <v>2.8239202657807283</v>
      </c>
      <c r="AC261" s="78">
        <v>7.67771152369221</v>
      </c>
      <c r="AD261" s="78">
        <v>6.9643917900231997</v>
      </c>
      <c r="AE261" s="78">
        <v>6.8814542613928893</v>
      </c>
      <c r="AF261" s="78">
        <v>6.6235864297253357</v>
      </c>
      <c r="AG261" s="78">
        <v>0.45831013174908719</v>
      </c>
      <c r="AH261" s="78">
        <v>-2.8395764801567509</v>
      </c>
      <c r="AI261" s="78">
        <v>-1.5165167548985892</v>
      </c>
      <c r="AJ261" s="78">
        <v>-0.9090909090908923</v>
      </c>
      <c r="AK261" s="78">
        <v>-1.8848741673540275</v>
      </c>
      <c r="AL261" s="78">
        <v>1.5521336142687829</v>
      </c>
      <c r="AM261" s="78">
        <v>8.8400760446646132E-2</v>
      </c>
      <c r="AN261" s="78">
        <v>0.38226299694190402</v>
      </c>
      <c r="AO261" s="78">
        <v>1.6002269598998566</v>
      </c>
      <c r="AP261" s="78">
        <v>1.5429889194635393E-2</v>
      </c>
      <c r="AQ261" s="78">
        <v>1.2506868733652254</v>
      </c>
      <c r="AR261" s="78">
        <v>1.2947448591013</v>
      </c>
      <c r="AS261" s="78">
        <v>4.5885479024897933</v>
      </c>
      <c r="AT261" s="78">
        <v>4.3583232016155051</v>
      </c>
      <c r="AU261" s="78">
        <v>5.0305721244612016</v>
      </c>
      <c r="AV261" s="78">
        <v>4.9248120300752021</v>
      </c>
      <c r="AW261" s="78">
        <v>1.1473366013773756</v>
      </c>
      <c r="AX261" s="78">
        <v>2.9971155648756564</v>
      </c>
      <c r="AY261" s="78">
        <v>1.6866085775724144</v>
      </c>
      <c r="AZ261" s="78">
        <v>2.6872088857040382</v>
      </c>
      <c r="BA261" s="78">
        <v>4.2302088015578931</v>
      </c>
      <c r="BB261" s="78">
        <v>-0.57184630940247416</v>
      </c>
      <c r="BC261" s="78">
        <v>-0.45358031541007904</v>
      </c>
      <c r="BD261" s="78">
        <v>-1.2212142358688141</v>
      </c>
      <c r="BE261" s="78">
        <v>-3.2033174946362095</v>
      </c>
      <c r="BF261" s="78">
        <v>2.6577917356531202</v>
      </c>
      <c r="BG261" s="78">
        <v>4.0384659417458408</v>
      </c>
      <c r="BH261" s="78">
        <v>4.1681384669728203</v>
      </c>
      <c r="BI261" s="78">
        <v>7.4118166073841678</v>
      </c>
      <c r="BJ261" s="78">
        <v>4.958438654211264</v>
      </c>
      <c r="BK261" s="78">
        <v>4.0065925036899301</v>
      </c>
      <c r="BL261" s="78">
        <v>2.9767795292602699</v>
      </c>
      <c r="BM261" s="78">
        <v>-2.7654567878904714</v>
      </c>
      <c r="BN261" s="79">
        <v>-11.028135964271087</v>
      </c>
    </row>
    <row r="262" spans="1:66" s="213" customFormat="1">
      <c r="A262" s="44"/>
      <c r="B262" s="45"/>
      <c r="C262" s="45" t="s">
        <v>66</v>
      </c>
      <c r="D262" s="217" t="s">
        <v>67</v>
      </c>
      <c r="E262" s="81"/>
      <c r="F262" s="81"/>
      <c r="G262" s="81"/>
      <c r="H262" s="81"/>
      <c r="I262" s="78">
        <v>23.762469761123526</v>
      </c>
      <c r="J262" s="78">
        <v>13.017184063920226</v>
      </c>
      <c r="K262" s="78">
        <v>13.862357652700211</v>
      </c>
      <c r="L262" s="78">
        <v>14.201690969243998</v>
      </c>
      <c r="M262" s="78">
        <v>2.4566471604983775</v>
      </c>
      <c r="N262" s="78">
        <v>9.1107046569475045</v>
      </c>
      <c r="O262" s="78">
        <v>8.297945988014817</v>
      </c>
      <c r="P262" s="78">
        <v>9.0021459227467773</v>
      </c>
      <c r="Q262" s="78">
        <v>5.6676817767172878</v>
      </c>
      <c r="R262" s="78">
        <v>1.9604874215104076</v>
      </c>
      <c r="S262" s="78">
        <v>1.8088044645320451</v>
      </c>
      <c r="T262" s="78">
        <v>0.53154838074615895</v>
      </c>
      <c r="U262" s="78">
        <v>-2.869260460733372</v>
      </c>
      <c r="V262" s="78">
        <v>-2.9653299236608746</v>
      </c>
      <c r="W262" s="78">
        <v>-2.897899492101601</v>
      </c>
      <c r="X262" s="78">
        <v>-3.5836678742778929</v>
      </c>
      <c r="Y262" s="78">
        <v>-3.9980645542330393</v>
      </c>
      <c r="Z262" s="78">
        <v>-2.4396921024548561</v>
      </c>
      <c r="AA262" s="78">
        <v>-2.1019555378050541</v>
      </c>
      <c r="AB262" s="78">
        <v>-1.269422159033212</v>
      </c>
      <c r="AC262" s="78">
        <v>7.4852352919652247</v>
      </c>
      <c r="AD262" s="78">
        <v>8.843734749372274</v>
      </c>
      <c r="AE262" s="78">
        <v>10.458007519602972</v>
      </c>
      <c r="AF262" s="78">
        <v>11.252828636083095</v>
      </c>
      <c r="AG262" s="78">
        <v>9.6814568403889467</v>
      </c>
      <c r="AH262" s="78">
        <v>6.8852885237519246</v>
      </c>
      <c r="AI262" s="78">
        <v>4.6854931013635621</v>
      </c>
      <c r="AJ262" s="78">
        <v>2.7366863905325545</v>
      </c>
      <c r="AK262" s="78">
        <v>-4.960126395434088</v>
      </c>
      <c r="AL262" s="78">
        <v>-2.8886190962620617</v>
      </c>
      <c r="AM262" s="78">
        <v>-1.1564582071275566</v>
      </c>
      <c r="AN262" s="78">
        <v>1.5118790496760397</v>
      </c>
      <c r="AO262" s="78">
        <v>15.179877427871531</v>
      </c>
      <c r="AP262" s="78">
        <v>15.317590998120664</v>
      </c>
      <c r="AQ262" s="78">
        <v>14.352107366668704</v>
      </c>
      <c r="AR262" s="78">
        <v>12.969858156028351</v>
      </c>
      <c r="AS262" s="78">
        <v>2.3079164147193723</v>
      </c>
      <c r="AT262" s="78">
        <v>2.1837926214264343</v>
      </c>
      <c r="AU262" s="78">
        <v>3.1471168974606343</v>
      </c>
      <c r="AV262" s="78">
        <v>3.4999607627717069</v>
      </c>
      <c r="AW262" s="78">
        <v>5.9540395060493978</v>
      </c>
      <c r="AX262" s="78">
        <v>3.7804416121101099</v>
      </c>
      <c r="AY262" s="78">
        <v>-0.57548415187039836</v>
      </c>
      <c r="AZ262" s="78">
        <v>-1.9637576768519125</v>
      </c>
      <c r="BA262" s="78">
        <v>-3.0292493863061765</v>
      </c>
      <c r="BB262" s="78">
        <v>-4.9548271506623252</v>
      </c>
      <c r="BC262" s="78">
        <v>-3.7285558643963839</v>
      </c>
      <c r="BD262" s="78">
        <v>-3.4416086620262831</v>
      </c>
      <c r="BE262" s="78">
        <v>-5.9312190277214114</v>
      </c>
      <c r="BF262" s="78">
        <v>-5.0034739574111455</v>
      </c>
      <c r="BG262" s="78">
        <v>-4.4488891057050353</v>
      </c>
      <c r="BH262" s="78">
        <v>-3.2999599519423413</v>
      </c>
      <c r="BI262" s="78">
        <v>1.8119509188481402</v>
      </c>
      <c r="BJ262" s="78">
        <v>1.0441844270582408</v>
      </c>
      <c r="BK262" s="78">
        <v>1.3540017102942983</v>
      </c>
      <c r="BL262" s="78">
        <v>0.53208420951081337</v>
      </c>
      <c r="BM262" s="78">
        <v>-4.9723399627214349</v>
      </c>
      <c r="BN262" s="79">
        <v>-24.329945679408354</v>
      </c>
    </row>
    <row r="263" spans="1:66" s="213" customFormat="1" ht="82.5" customHeight="1">
      <c r="A263" s="44"/>
      <c r="B263" s="214" t="s">
        <v>150</v>
      </c>
      <c r="C263" s="45"/>
      <c r="D263" s="215" t="s">
        <v>151</v>
      </c>
      <c r="E263" s="81"/>
      <c r="F263" s="81"/>
      <c r="G263" s="81"/>
      <c r="H263" s="81"/>
      <c r="I263" s="226">
        <v>9.5665547231350132</v>
      </c>
      <c r="J263" s="226">
        <v>7.076026630071766</v>
      </c>
      <c r="K263" s="226">
        <v>9.6558807704082028</v>
      </c>
      <c r="L263" s="226">
        <v>9.6822727675015585</v>
      </c>
      <c r="M263" s="226">
        <v>18.213289518318348</v>
      </c>
      <c r="N263" s="226">
        <v>13.256400954955282</v>
      </c>
      <c r="O263" s="226">
        <v>11.90587691512917</v>
      </c>
      <c r="P263" s="226">
        <v>10.820624546114743</v>
      </c>
      <c r="Q263" s="226">
        <v>-3.122176623921419</v>
      </c>
      <c r="R263" s="226">
        <v>-1.3505814388429087</v>
      </c>
      <c r="S263" s="226">
        <v>-3.7125648922874603</v>
      </c>
      <c r="T263" s="226">
        <v>-5.7375855540992973</v>
      </c>
      <c r="U263" s="226">
        <v>-5.668049021395305</v>
      </c>
      <c r="V263" s="226">
        <v>-11.351216266210301</v>
      </c>
      <c r="W263" s="226">
        <v>-9.7152684197095169</v>
      </c>
      <c r="X263" s="226">
        <v>-7.1527885061022829</v>
      </c>
      <c r="Y263" s="226">
        <v>0.76435776368768416</v>
      </c>
      <c r="Z263" s="226">
        <v>7.7362281190595468</v>
      </c>
      <c r="AA263" s="226">
        <v>8.3979820215879926</v>
      </c>
      <c r="AB263" s="226">
        <v>9.2845257903494343</v>
      </c>
      <c r="AC263" s="226">
        <v>13.142563088416395</v>
      </c>
      <c r="AD263" s="226">
        <v>11.41013224481317</v>
      </c>
      <c r="AE263" s="226">
        <v>10.839989015225598</v>
      </c>
      <c r="AF263" s="226">
        <v>8.7621802679658884</v>
      </c>
      <c r="AG263" s="226">
        <v>4.3733631751675404</v>
      </c>
      <c r="AH263" s="226">
        <v>1.8988944404429162</v>
      </c>
      <c r="AI263" s="226">
        <v>1.2380277513742897</v>
      </c>
      <c r="AJ263" s="226">
        <v>1.5048645621893968</v>
      </c>
      <c r="AK263" s="226">
        <v>-7.0386091410372984</v>
      </c>
      <c r="AL263" s="226">
        <v>-3.7798469813716338</v>
      </c>
      <c r="AM263" s="226">
        <v>-2.2799799427734797</v>
      </c>
      <c r="AN263" s="226">
        <v>-1.4067025237898321</v>
      </c>
      <c r="AO263" s="226">
        <v>5.0060201706621399</v>
      </c>
      <c r="AP263" s="226">
        <v>2.0272820919152537</v>
      </c>
      <c r="AQ263" s="226">
        <v>2.0780314583582822</v>
      </c>
      <c r="AR263" s="226">
        <v>3.8746677857042897</v>
      </c>
      <c r="AS263" s="226">
        <v>1.5442786925296872</v>
      </c>
      <c r="AT263" s="226">
        <v>2.9212803112695696</v>
      </c>
      <c r="AU263" s="226">
        <v>2.0908839274186306</v>
      </c>
      <c r="AV263" s="226">
        <v>1.0234311877188418</v>
      </c>
      <c r="AW263" s="226">
        <v>2.1157960813795</v>
      </c>
      <c r="AX263" s="226">
        <v>3.7793828537655543</v>
      </c>
      <c r="AY263" s="226">
        <v>2.5895906118096548</v>
      </c>
      <c r="AZ263" s="226">
        <v>1.7528659024260094</v>
      </c>
      <c r="BA263" s="226">
        <v>-5.7264804240288782</v>
      </c>
      <c r="BB263" s="226">
        <v>-9.5862101397807749</v>
      </c>
      <c r="BC263" s="226">
        <v>-10.502814484678552</v>
      </c>
      <c r="BD263" s="226">
        <v>-10.100216152485729</v>
      </c>
      <c r="BE263" s="226">
        <v>-6.2061658496637051</v>
      </c>
      <c r="BF263" s="226">
        <v>-0.98215234975029375</v>
      </c>
      <c r="BG263" s="226">
        <v>1.8041987815181244</v>
      </c>
      <c r="BH263" s="226">
        <v>2.8633879781420717</v>
      </c>
      <c r="BI263" s="226">
        <v>6.3041465086139539</v>
      </c>
      <c r="BJ263" s="226">
        <v>4.1433058263017415</v>
      </c>
      <c r="BK263" s="226">
        <v>2.6425134046734513</v>
      </c>
      <c r="BL263" s="226">
        <v>1.250429622142363</v>
      </c>
      <c r="BM263" s="226">
        <v>-5.4073800912559022</v>
      </c>
      <c r="BN263" s="227">
        <v>-21.00036753876725</v>
      </c>
    </row>
    <row r="264" spans="1:66" s="213" customFormat="1" ht="24">
      <c r="A264" s="44"/>
      <c r="B264" s="214"/>
      <c r="C264" s="45" t="s">
        <v>170</v>
      </c>
      <c r="D264" s="217" t="s">
        <v>68</v>
      </c>
      <c r="E264" s="81"/>
      <c r="F264" s="81"/>
      <c r="G264" s="81"/>
      <c r="H264" s="81"/>
      <c r="I264" s="78">
        <v>6.4434497847620094</v>
      </c>
      <c r="J264" s="78">
        <v>9.6743657286199465</v>
      </c>
      <c r="K264" s="78">
        <v>10.347718795168205</v>
      </c>
      <c r="L264" s="78">
        <v>7.3284477015322977</v>
      </c>
      <c r="M264" s="78">
        <v>8.0390566901392901</v>
      </c>
      <c r="N264" s="78">
        <v>3.6672924803859246</v>
      </c>
      <c r="O264" s="78">
        <v>3.061052438528705</v>
      </c>
      <c r="P264" s="78">
        <v>4.4485826608731855</v>
      </c>
      <c r="Q264" s="78">
        <v>16.274680127507764</v>
      </c>
      <c r="R264" s="78">
        <v>8.8821726421755614</v>
      </c>
      <c r="S264" s="78">
        <v>5.4332119458232881</v>
      </c>
      <c r="T264" s="78">
        <v>1.5649762282092183</v>
      </c>
      <c r="U264" s="78">
        <v>-7.2200748329537419</v>
      </c>
      <c r="V264" s="78">
        <v>-5.3401627631367461</v>
      </c>
      <c r="W264" s="78">
        <v>-3.3218763013534129</v>
      </c>
      <c r="X264" s="78">
        <v>0.33157792081138382</v>
      </c>
      <c r="Y264" s="78">
        <v>3.1383712974236886</v>
      </c>
      <c r="Z264" s="78">
        <v>4.9793738278509636</v>
      </c>
      <c r="AA264" s="78">
        <v>2.7153601104023721</v>
      </c>
      <c r="AB264" s="78">
        <v>3.4214618973561528</v>
      </c>
      <c r="AC264" s="78">
        <v>2.837923333786847</v>
      </c>
      <c r="AD264" s="78">
        <v>2.6831068421057722</v>
      </c>
      <c r="AE264" s="78">
        <v>5.3436047060563681</v>
      </c>
      <c r="AF264" s="78">
        <v>5.5827067669172976</v>
      </c>
      <c r="AG264" s="78">
        <v>10.249833247746693</v>
      </c>
      <c r="AH264" s="78">
        <v>7.677202091680897</v>
      </c>
      <c r="AI264" s="78">
        <v>6.0991878484418152</v>
      </c>
      <c r="AJ264" s="78">
        <v>2.9731173224140974</v>
      </c>
      <c r="AK264" s="78">
        <v>-10.667098100402271</v>
      </c>
      <c r="AL264" s="78">
        <v>-6.2004184596157046</v>
      </c>
      <c r="AM264" s="78">
        <v>-5.7157278757294137</v>
      </c>
      <c r="AN264" s="78">
        <v>-3.6479944674965452</v>
      </c>
      <c r="AO264" s="78">
        <v>9.8020470283999117</v>
      </c>
      <c r="AP264" s="78">
        <v>4.7585257681179201</v>
      </c>
      <c r="AQ264" s="78">
        <v>3.9812974388894702</v>
      </c>
      <c r="AR264" s="78">
        <v>4.8089000538309676</v>
      </c>
      <c r="AS264" s="78">
        <v>-2.6302704037849054</v>
      </c>
      <c r="AT264" s="78">
        <v>-0.48798969465673281</v>
      </c>
      <c r="AU264" s="78">
        <v>2.0930917428264877</v>
      </c>
      <c r="AV264" s="78">
        <v>1.7976373908577159</v>
      </c>
      <c r="AW264" s="78">
        <v>6.8308956992292735</v>
      </c>
      <c r="AX264" s="78">
        <v>7.2443993371259978</v>
      </c>
      <c r="AY264" s="78">
        <v>5.0132433741395346</v>
      </c>
      <c r="AZ264" s="78">
        <v>3.8008745375042139</v>
      </c>
      <c r="BA264" s="78">
        <v>-3.9640228266324726</v>
      </c>
      <c r="BB264" s="78">
        <v>-6.1846817002639369</v>
      </c>
      <c r="BC264" s="78">
        <v>-7.6407156901991442</v>
      </c>
      <c r="BD264" s="78">
        <v>-7.534024627349325</v>
      </c>
      <c r="BE264" s="78">
        <v>-7.1026749941817968</v>
      </c>
      <c r="BF264" s="78">
        <v>-3.9271638969721181</v>
      </c>
      <c r="BG264" s="78">
        <v>-0.9215938128921124</v>
      </c>
      <c r="BH264" s="78">
        <v>-0.10513404590851394</v>
      </c>
      <c r="BI264" s="78">
        <v>3.4776843353254492</v>
      </c>
      <c r="BJ264" s="78">
        <v>0.8490141554168531</v>
      </c>
      <c r="BK264" s="78">
        <v>0.86057784308144392</v>
      </c>
      <c r="BL264" s="78">
        <v>0.6577980101161387</v>
      </c>
      <c r="BM264" s="78">
        <v>-4.362257918024838</v>
      </c>
      <c r="BN264" s="79">
        <v>-13.706981148862823</v>
      </c>
    </row>
    <row r="265" spans="1:66" s="213" customFormat="1" ht="24">
      <c r="A265" s="44"/>
      <c r="B265" s="45"/>
      <c r="C265" s="45" t="s">
        <v>69</v>
      </c>
      <c r="D265" s="217" t="s">
        <v>70</v>
      </c>
      <c r="E265" s="81"/>
      <c r="F265" s="81"/>
      <c r="G265" s="81"/>
      <c r="H265" s="81"/>
      <c r="I265" s="78">
        <v>9.5386349460492283</v>
      </c>
      <c r="J265" s="78">
        <v>8.5715627390714531</v>
      </c>
      <c r="K265" s="78">
        <v>9.0266057600380236</v>
      </c>
      <c r="L265" s="78">
        <v>10.347222222222243</v>
      </c>
      <c r="M265" s="78">
        <v>15.809996603895684</v>
      </c>
      <c r="N265" s="78">
        <v>10.819475848511644</v>
      </c>
      <c r="O265" s="78">
        <v>9.3432577004015798</v>
      </c>
      <c r="P265" s="78">
        <v>5.7898049087476267</v>
      </c>
      <c r="Q265" s="78">
        <v>-12.344257033483544</v>
      </c>
      <c r="R265" s="78">
        <v>-9.8428142086130208</v>
      </c>
      <c r="S265" s="78">
        <v>-8.6437836369040326</v>
      </c>
      <c r="T265" s="78">
        <v>-5.9488399762046242</v>
      </c>
      <c r="U265" s="78">
        <v>4.4819681335542185</v>
      </c>
      <c r="V265" s="78">
        <v>-0.20052838590709143</v>
      </c>
      <c r="W265" s="78">
        <v>-4.2514250617046514</v>
      </c>
      <c r="X265" s="78">
        <v>-5.8191018342821081</v>
      </c>
      <c r="Y265" s="78">
        <v>1.526807551158214</v>
      </c>
      <c r="Z265" s="78">
        <v>7.2404576626289128</v>
      </c>
      <c r="AA265" s="78">
        <v>12.768089715073657</v>
      </c>
      <c r="AB265" s="78">
        <v>11.014103425117526</v>
      </c>
      <c r="AC265" s="78">
        <v>9.8284095433170791</v>
      </c>
      <c r="AD265" s="78">
        <v>8.6745986247872793</v>
      </c>
      <c r="AE265" s="78">
        <v>7.3228905157882878</v>
      </c>
      <c r="AF265" s="78">
        <v>9.7398669086509386</v>
      </c>
      <c r="AG265" s="78">
        <v>-2.1825368475426501</v>
      </c>
      <c r="AH265" s="78">
        <v>-3.2494745768607203</v>
      </c>
      <c r="AI265" s="78">
        <v>-6.0449286701210525</v>
      </c>
      <c r="AJ265" s="78">
        <v>-5.2921719955898681</v>
      </c>
      <c r="AK265" s="78">
        <v>1.5724613107027636</v>
      </c>
      <c r="AL265" s="78">
        <v>4.7396377172106696</v>
      </c>
      <c r="AM265" s="78">
        <v>7.0425250742488998</v>
      </c>
      <c r="AN265" s="78">
        <v>6.7520372526193455</v>
      </c>
      <c r="AO265" s="78">
        <v>13.040909862837552</v>
      </c>
      <c r="AP265" s="78">
        <v>1.2585313247883647</v>
      </c>
      <c r="AQ265" s="78">
        <v>-4.0413797504129434E-2</v>
      </c>
      <c r="AR265" s="78">
        <v>1.2540894220283576</v>
      </c>
      <c r="AS265" s="78">
        <v>-6.2120419197457295</v>
      </c>
      <c r="AT265" s="78">
        <v>1.972138460401581</v>
      </c>
      <c r="AU265" s="78">
        <v>2.5902653769069701</v>
      </c>
      <c r="AV265" s="78">
        <v>3.392568659127619</v>
      </c>
      <c r="AW265" s="78">
        <v>10.348039142528151</v>
      </c>
      <c r="AX265" s="78">
        <v>10.994473224522267</v>
      </c>
      <c r="AY265" s="78">
        <v>8.426520502886035</v>
      </c>
      <c r="AZ265" s="78">
        <v>6.4062499999999858</v>
      </c>
      <c r="BA265" s="78">
        <v>-2.960511689304397</v>
      </c>
      <c r="BB265" s="78">
        <v>-8.680711763342515</v>
      </c>
      <c r="BC265" s="78">
        <v>-5.4472176218102533</v>
      </c>
      <c r="BD265" s="78">
        <v>-5.0416054821341163</v>
      </c>
      <c r="BE265" s="78">
        <v>-2.0887123531567369</v>
      </c>
      <c r="BF265" s="78">
        <v>3.7239600033728237</v>
      </c>
      <c r="BG265" s="78">
        <v>4.0008706586111487</v>
      </c>
      <c r="BH265" s="78">
        <v>5.4639175257731836</v>
      </c>
      <c r="BI265" s="78">
        <v>5.0180178079386479</v>
      </c>
      <c r="BJ265" s="78">
        <v>0.99548594567168891</v>
      </c>
      <c r="BK265" s="78">
        <v>1.0833500362989383</v>
      </c>
      <c r="BL265" s="78">
        <v>0.1386498892031085</v>
      </c>
      <c r="BM265" s="78">
        <v>-3.9523855801024155</v>
      </c>
      <c r="BN265" s="79">
        <v>-19.934369603787815</v>
      </c>
    </row>
    <row r="266" spans="1:66" s="213" customFormat="1" ht="24">
      <c r="A266" s="44"/>
      <c r="B266" s="45"/>
      <c r="C266" s="45" t="s">
        <v>171</v>
      </c>
      <c r="D266" s="217" t="s">
        <v>71</v>
      </c>
      <c r="E266" s="81"/>
      <c r="F266" s="81"/>
      <c r="G266" s="81"/>
      <c r="H266" s="81"/>
      <c r="I266" s="78">
        <v>8.8346444003537101</v>
      </c>
      <c r="J266" s="78">
        <v>5.0314785108200226</v>
      </c>
      <c r="K266" s="78">
        <v>8.1063475854976161</v>
      </c>
      <c r="L266" s="78">
        <v>6.7206477732793388</v>
      </c>
      <c r="M266" s="78">
        <v>20.418970187275704</v>
      </c>
      <c r="N266" s="78">
        <v>11.632426865875416</v>
      </c>
      <c r="O266" s="78">
        <v>10.950646027140621</v>
      </c>
      <c r="P266" s="78">
        <v>10.166919575113823</v>
      </c>
      <c r="Q266" s="78">
        <v>-4.418796649679706</v>
      </c>
      <c r="R266" s="78">
        <v>3.9523955237258832</v>
      </c>
      <c r="S266" s="78">
        <v>3.1741203485194092</v>
      </c>
      <c r="T266" s="78">
        <v>0.91827364554637825</v>
      </c>
      <c r="U266" s="78">
        <v>-3.2082105979092717</v>
      </c>
      <c r="V266" s="78">
        <v>-15.697443943899586</v>
      </c>
      <c r="W266" s="78">
        <v>-14.60593400231275</v>
      </c>
      <c r="X266" s="78">
        <v>-11.988171064604202</v>
      </c>
      <c r="Y266" s="78">
        <v>-5.9141060482117211</v>
      </c>
      <c r="Z266" s="78">
        <v>4.0745720466755557</v>
      </c>
      <c r="AA266" s="78">
        <v>4.4221248944662506</v>
      </c>
      <c r="AB266" s="78">
        <v>6.4357715171879306</v>
      </c>
      <c r="AC266" s="78">
        <v>9.7742180211948266</v>
      </c>
      <c r="AD266" s="78">
        <v>11.702625868632552</v>
      </c>
      <c r="AE266" s="78">
        <v>9.6885152359329254</v>
      </c>
      <c r="AF266" s="78">
        <v>4.6624575036425426</v>
      </c>
      <c r="AG266" s="78">
        <v>1.14667861463316</v>
      </c>
      <c r="AH266" s="78">
        <v>-4.9678530978670068</v>
      </c>
      <c r="AI266" s="78">
        <v>-3.5917933090421457</v>
      </c>
      <c r="AJ266" s="78">
        <v>4.6403712296978483E-2</v>
      </c>
      <c r="AK266" s="78">
        <v>-5.3632049879942798</v>
      </c>
      <c r="AL266" s="78">
        <v>-0.64461271488841021</v>
      </c>
      <c r="AM266" s="78">
        <v>3.386882910945971</v>
      </c>
      <c r="AN266" s="78">
        <v>3.2003710575139195</v>
      </c>
      <c r="AO266" s="78">
        <v>-3.1338921524410495</v>
      </c>
      <c r="AP266" s="78">
        <v>-2.0055212386062635</v>
      </c>
      <c r="AQ266" s="78">
        <v>-2.0857290269674849</v>
      </c>
      <c r="AR266" s="78">
        <v>2.1797752808988804</v>
      </c>
      <c r="AS266" s="78">
        <v>15.444607652793138</v>
      </c>
      <c r="AT266" s="78">
        <v>11.272701697274499</v>
      </c>
      <c r="AU266" s="78">
        <v>5.5837405352287703</v>
      </c>
      <c r="AV266" s="78">
        <v>1.9353419837255359</v>
      </c>
      <c r="AW266" s="78">
        <v>-6.0814172563757865</v>
      </c>
      <c r="AX266" s="78">
        <v>-1.2155584635402761</v>
      </c>
      <c r="AY266" s="78">
        <v>-0.22553024114161246</v>
      </c>
      <c r="AZ266" s="78">
        <v>-0.15102481121897426</v>
      </c>
      <c r="BA266" s="78">
        <v>-11.770930457196343</v>
      </c>
      <c r="BB266" s="78">
        <v>-15.889140808495938</v>
      </c>
      <c r="BC266" s="78">
        <v>-19.189879492264112</v>
      </c>
      <c r="BD266" s="78">
        <v>-18.042350907519449</v>
      </c>
      <c r="BE266" s="78">
        <v>-8.8994308313155699</v>
      </c>
      <c r="BF266" s="78">
        <v>-3.1205634438327081</v>
      </c>
      <c r="BG266" s="78">
        <v>1.7974546368840976</v>
      </c>
      <c r="BH266" s="78">
        <v>2.9264434484576896</v>
      </c>
      <c r="BI266" s="78">
        <v>2.8504794905752675</v>
      </c>
      <c r="BJ266" s="78">
        <v>3.7299740527273286</v>
      </c>
      <c r="BK266" s="78">
        <v>0.36684464320893539</v>
      </c>
      <c r="BL266" s="78">
        <v>-0.5588568287609661</v>
      </c>
      <c r="BM266" s="78">
        <v>-0.35729073323328464</v>
      </c>
      <c r="BN266" s="79">
        <v>-21.047236676677812</v>
      </c>
    </row>
    <row r="267" spans="1:66" s="213" customFormat="1" ht="24">
      <c r="A267" s="48"/>
      <c r="B267" s="214"/>
      <c r="C267" s="45" t="s">
        <v>72</v>
      </c>
      <c r="D267" s="217" t="s">
        <v>73</v>
      </c>
      <c r="E267" s="77"/>
      <c r="F267" s="77"/>
      <c r="G267" s="77"/>
      <c r="H267" s="77"/>
      <c r="I267" s="78">
        <v>14.067630360605037</v>
      </c>
      <c r="J267" s="78">
        <v>6.5855517893894842</v>
      </c>
      <c r="K267" s="78">
        <v>11.773710719827307</v>
      </c>
      <c r="L267" s="78">
        <v>16.895522388059717</v>
      </c>
      <c r="M267" s="78">
        <v>28.340956086207797</v>
      </c>
      <c r="N267" s="78">
        <v>29.169101884742815</v>
      </c>
      <c r="O267" s="78">
        <v>25.814549062902884</v>
      </c>
      <c r="P267" s="78">
        <v>22.829417773238021</v>
      </c>
      <c r="Q267" s="78">
        <v>-15.763819219442055</v>
      </c>
      <c r="R267" s="78">
        <v>-14.668376233002277</v>
      </c>
      <c r="S267" s="78">
        <v>-20.415128169597352</v>
      </c>
      <c r="T267" s="78">
        <v>-23.076923076923094</v>
      </c>
      <c r="U267" s="78">
        <v>-15.752273245171367</v>
      </c>
      <c r="V267" s="78">
        <v>-23.046367166429974</v>
      </c>
      <c r="W267" s="78">
        <v>-16.86866897042762</v>
      </c>
      <c r="X267" s="78">
        <v>-12.486486486486484</v>
      </c>
      <c r="Y267" s="78">
        <v>11.376707599117779</v>
      </c>
      <c r="Z267" s="78">
        <v>25.093742021784976</v>
      </c>
      <c r="AA267" s="78">
        <v>27.578673833491422</v>
      </c>
      <c r="AB267" s="78">
        <v>28.597899938233439</v>
      </c>
      <c r="AC267" s="78">
        <v>41.287613865333839</v>
      </c>
      <c r="AD267" s="78">
        <v>30.11420568810334</v>
      </c>
      <c r="AE267" s="78">
        <v>26.392300338707983</v>
      </c>
      <c r="AF267" s="78">
        <v>21.133525456292062</v>
      </c>
      <c r="AG267" s="78">
        <v>2.9108850685753964</v>
      </c>
      <c r="AH267" s="78">
        <v>5.6389531478903194</v>
      </c>
      <c r="AI267" s="78">
        <v>5.5377282596407866</v>
      </c>
      <c r="AJ267" s="78">
        <v>6.2648691514670958</v>
      </c>
      <c r="AK267" s="78">
        <v>-6.9909024817676624</v>
      </c>
      <c r="AL267" s="78">
        <v>-8.6231460599872776</v>
      </c>
      <c r="AM267" s="78">
        <v>-9.6900112894955441</v>
      </c>
      <c r="AN267" s="78">
        <v>-9.2910447761194064</v>
      </c>
      <c r="AO267" s="78">
        <v>3.115755657474395</v>
      </c>
      <c r="AP267" s="78">
        <v>3.8531685636255162</v>
      </c>
      <c r="AQ267" s="78">
        <v>7.0072012116610551</v>
      </c>
      <c r="AR267" s="78">
        <v>6.8284656519950602</v>
      </c>
      <c r="AS267" s="78">
        <v>-4.5956152405984483</v>
      </c>
      <c r="AT267" s="78">
        <v>-2.3835914865056509</v>
      </c>
      <c r="AU267" s="78">
        <v>-3.9521784046937682</v>
      </c>
      <c r="AV267" s="78">
        <v>-3.6195610319599325</v>
      </c>
      <c r="AW267" s="78">
        <v>-0.4789986220461202</v>
      </c>
      <c r="AX267" s="78">
        <v>-0.88416973232538965</v>
      </c>
      <c r="AY267" s="78">
        <v>-2.4423470667963727</v>
      </c>
      <c r="AZ267" s="78">
        <v>-3.1562125449460865</v>
      </c>
      <c r="BA267" s="78">
        <v>-3.0171329554671331</v>
      </c>
      <c r="BB267" s="78">
        <v>-8.1812659798064971</v>
      </c>
      <c r="BC267" s="78">
        <v>-6.5039365836147169</v>
      </c>
      <c r="BD267" s="78">
        <v>-6.105610561056082</v>
      </c>
      <c r="BE267" s="78">
        <v>-5.3957731676377136</v>
      </c>
      <c r="BF267" s="78">
        <v>5.0959019409824862</v>
      </c>
      <c r="BG267" s="78">
        <v>6.3947864674741766</v>
      </c>
      <c r="BH267" s="78">
        <v>8.6555360281194851</v>
      </c>
      <c r="BI267" s="78">
        <v>18.809818319482801</v>
      </c>
      <c r="BJ267" s="78">
        <v>15.9423958856882</v>
      </c>
      <c r="BK267" s="78">
        <v>11.454110702871233</v>
      </c>
      <c r="BL267" s="78">
        <v>6.1695581816040743</v>
      </c>
      <c r="BM267" s="78">
        <v>-15.063906471054679</v>
      </c>
      <c r="BN267" s="79">
        <v>-40.458837328750533</v>
      </c>
    </row>
    <row r="268" spans="1:66" s="213" customFormat="1">
      <c r="A268" s="48"/>
      <c r="B268" s="214" t="s">
        <v>152</v>
      </c>
      <c r="C268" s="45"/>
      <c r="D268" s="215" t="s">
        <v>153</v>
      </c>
      <c r="E268" s="77"/>
      <c r="F268" s="77"/>
      <c r="G268" s="77"/>
      <c r="H268" s="77"/>
      <c r="I268" s="226">
        <v>6.1251125201211067</v>
      </c>
      <c r="J268" s="226">
        <v>5.3439878535482563</v>
      </c>
      <c r="K268" s="226">
        <v>6.5333717095859498</v>
      </c>
      <c r="L268" s="226">
        <v>6.8440200090950469</v>
      </c>
      <c r="M268" s="226">
        <v>15.215409479207992</v>
      </c>
      <c r="N268" s="226">
        <v>18.81760179527943</v>
      </c>
      <c r="O268" s="226">
        <v>10.978363238882523</v>
      </c>
      <c r="P268" s="226">
        <v>6.0012768674185963</v>
      </c>
      <c r="Q268" s="226">
        <v>17.63882146022118</v>
      </c>
      <c r="R268" s="226">
        <v>8.469187942905009</v>
      </c>
      <c r="S268" s="226">
        <v>4.6405384511338355</v>
      </c>
      <c r="T268" s="226">
        <v>2.7705280064244135</v>
      </c>
      <c r="U268" s="226">
        <v>-14.672423558990559</v>
      </c>
      <c r="V268" s="226">
        <v>-13.001227686817117</v>
      </c>
      <c r="W268" s="226">
        <v>-8.6655765957210491</v>
      </c>
      <c r="X268" s="226">
        <v>-6.6419222504395208</v>
      </c>
      <c r="Y268" s="226">
        <v>2.6164093282739884</v>
      </c>
      <c r="Z268" s="226">
        <v>3.842601856237863</v>
      </c>
      <c r="AA268" s="226">
        <v>2.9421047536594642</v>
      </c>
      <c r="AB268" s="226">
        <v>4.3523749738438937</v>
      </c>
      <c r="AC268" s="226">
        <v>16.305049386623296</v>
      </c>
      <c r="AD268" s="226">
        <v>8.6581141171509444</v>
      </c>
      <c r="AE268" s="226">
        <v>8.6045947535905469</v>
      </c>
      <c r="AF268" s="226">
        <v>2.9476639262081363</v>
      </c>
      <c r="AG268" s="226">
        <v>5.4627206865638129</v>
      </c>
      <c r="AH268" s="226">
        <v>6.7089413712555768</v>
      </c>
      <c r="AI268" s="226">
        <v>2.4876974185595486</v>
      </c>
      <c r="AJ268" s="226">
        <v>2.434748733930661</v>
      </c>
      <c r="AK268" s="226">
        <v>-12.005162027179168</v>
      </c>
      <c r="AL268" s="226">
        <v>-4.3440139847844392</v>
      </c>
      <c r="AM268" s="226">
        <v>-0.49178963605800163</v>
      </c>
      <c r="AN268" s="226">
        <v>0.38030043734549679</v>
      </c>
      <c r="AO268" s="226">
        <v>6.8868203528496821</v>
      </c>
      <c r="AP268" s="226">
        <v>3.5767110224589942</v>
      </c>
      <c r="AQ268" s="226">
        <v>2.7438909328320733</v>
      </c>
      <c r="AR268" s="226">
        <v>2.9551051335480167</v>
      </c>
      <c r="AS268" s="226">
        <v>5.2788032874465927</v>
      </c>
      <c r="AT268" s="226">
        <v>2.1816979972091701</v>
      </c>
      <c r="AU268" s="226">
        <v>1.6161854897993777</v>
      </c>
      <c r="AV268" s="226">
        <v>3.2382704691812592</v>
      </c>
      <c r="AW268" s="226">
        <v>-4.1682042898750495</v>
      </c>
      <c r="AX268" s="226">
        <v>-0.74991745109616659</v>
      </c>
      <c r="AY268" s="226">
        <v>-0.92275429040896029</v>
      </c>
      <c r="AZ268" s="226">
        <v>-0.94457315986457502</v>
      </c>
      <c r="BA268" s="226">
        <v>-2.8326049724888662</v>
      </c>
      <c r="BB268" s="226">
        <v>-4.6241486576675896</v>
      </c>
      <c r="BC268" s="226">
        <v>-2.5754394743271547</v>
      </c>
      <c r="BD268" s="226">
        <v>-2.3209787693414796</v>
      </c>
      <c r="BE268" s="226">
        <v>2.7361478063497202</v>
      </c>
      <c r="BF268" s="226">
        <v>5.9868063029100256</v>
      </c>
      <c r="BG268" s="226">
        <v>4.4651378782333779</v>
      </c>
      <c r="BH268" s="226">
        <v>2.9287161539878213</v>
      </c>
      <c r="BI268" s="226">
        <v>-0.5420247321393532</v>
      </c>
      <c r="BJ268" s="226">
        <v>-0.77141330839992861</v>
      </c>
      <c r="BK268" s="226">
        <v>0.97271249500143142</v>
      </c>
      <c r="BL268" s="226">
        <v>1.6848520543006913</v>
      </c>
      <c r="BM268" s="226">
        <v>-3.8521995333910155</v>
      </c>
      <c r="BN268" s="227">
        <v>-21.163865748549753</v>
      </c>
    </row>
    <row r="269" spans="1:66" s="213" customFormat="1">
      <c r="A269" s="48"/>
      <c r="B269" s="214"/>
      <c r="C269" s="45" t="s">
        <v>74</v>
      </c>
      <c r="D269" s="217" t="s">
        <v>75</v>
      </c>
      <c r="E269" s="77"/>
      <c r="F269" s="77"/>
      <c r="G269" s="77"/>
      <c r="H269" s="77"/>
      <c r="I269" s="78">
        <v>6.434229852455033</v>
      </c>
      <c r="J269" s="78">
        <v>3.1116204567774872</v>
      </c>
      <c r="K269" s="78">
        <v>2.8040393919859241</v>
      </c>
      <c r="L269" s="78">
        <v>4.0507859733978364</v>
      </c>
      <c r="M269" s="78">
        <v>4.7202603033149586</v>
      </c>
      <c r="N269" s="78">
        <v>6.0906298858448622</v>
      </c>
      <c r="O269" s="78">
        <v>6.7611255566590813</v>
      </c>
      <c r="P269" s="78">
        <v>7.5537478210343068</v>
      </c>
      <c r="Q269" s="78">
        <v>7.079375835671442</v>
      </c>
      <c r="R269" s="78">
        <v>3.2216784020807125</v>
      </c>
      <c r="S269" s="78">
        <v>3.6257463101320155</v>
      </c>
      <c r="T269" s="78">
        <v>2.0529443544029959</v>
      </c>
      <c r="U269" s="78">
        <v>4.559146575572953</v>
      </c>
      <c r="V269" s="78">
        <v>-1.8942397919565934</v>
      </c>
      <c r="W269" s="78">
        <v>-2.3373083160884534</v>
      </c>
      <c r="X269" s="78">
        <v>-2.011646373742721</v>
      </c>
      <c r="Y269" s="78">
        <v>-4.0745156851518516</v>
      </c>
      <c r="Z269" s="78">
        <v>3.2138762051636718</v>
      </c>
      <c r="AA269" s="78">
        <v>2.9822029719063039</v>
      </c>
      <c r="AB269" s="78">
        <v>3.2955159373311886</v>
      </c>
      <c r="AC269" s="78">
        <v>-5.9143901691867313</v>
      </c>
      <c r="AD269" s="78">
        <v>-1.3443905574376203</v>
      </c>
      <c r="AE269" s="78">
        <v>7.1447562578238859</v>
      </c>
      <c r="AF269" s="78">
        <v>8.1589958158995586</v>
      </c>
      <c r="AG269" s="78">
        <v>28.739651088455105</v>
      </c>
      <c r="AH269" s="78">
        <v>15.419558967990497</v>
      </c>
      <c r="AI269" s="78">
        <v>4.5343330591842488</v>
      </c>
      <c r="AJ269" s="78">
        <v>2.2243713733075339</v>
      </c>
      <c r="AK269" s="78">
        <v>-10.777259778973274</v>
      </c>
      <c r="AL269" s="78">
        <v>-2.5577891977968363</v>
      </c>
      <c r="AM269" s="78">
        <v>0.51787639651669792</v>
      </c>
      <c r="AN269" s="78">
        <v>2.8855250709555662</v>
      </c>
      <c r="AO269" s="78">
        <v>6.1344448196618373</v>
      </c>
      <c r="AP269" s="78">
        <v>2.6598731076883411</v>
      </c>
      <c r="AQ269" s="78">
        <v>1.2651549244055502</v>
      </c>
      <c r="AR269" s="78">
        <v>1.3333333333333428</v>
      </c>
      <c r="AS269" s="78">
        <v>2.8669402196088924</v>
      </c>
      <c r="AT269" s="78">
        <v>-0.36442775454214882</v>
      </c>
      <c r="AU269" s="78">
        <v>0.6175645357541697</v>
      </c>
      <c r="AV269" s="78">
        <v>4.6279491833030875</v>
      </c>
      <c r="AW269" s="78">
        <v>9.5490389612702415</v>
      </c>
      <c r="AX269" s="78">
        <v>8.4402739221048648</v>
      </c>
      <c r="AY269" s="78">
        <v>4.8368857908023699</v>
      </c>
      <c r="AZ269" s="78">
        <v>2.2549869904596704</v>
      </c>
      <c r="BA269" s="78">
        <v>-3.8575729862301671</v>
      </c>
      <c r="BB269" s="78">
        <v>-1.9864456405012305</v>
      </c>
      <c r="BC269" s="78">
        <v>-5.5135359747666257E-2</v>
      </c>
      <c r="BD269" s="78">
        <v>-0.42408821034774746</v>
      </c>
      <c r="BE269" s="78">
        <v>-4.4520767957092744</v>
      </c>
      <c r="BF269" s="78">
        <v>0.12796956557077976</v>
      </c>
      <c r="BG269" s="78">
        <v>1.0698121800546829</v>
      </c>
      <c r="BH269" s="78">
        <v>0.46848381601363087</v>
      </c>
      <c r="BI269" s="78">
        <v>1.1018486167931627</v>
      </c>
      <c r="BJ269" s="78">
        <v>0.95752805602484159</v>
      </c>
      <c r="BK269" s="78">
        <v>1.8729501816737439</v>
      </c>
      <c r="BL269" s="78">
        <v>1.2716468118242972</v>
      </c>
      <c r="BM269" s="78">
        <v>-2.369046903322598</v>
      </c>
      <c r="BN269" s="79">
        <v>-28.851325232682427</v>
      </c>
    </row>
    <row r="270" spans="1:66" s="213" customFormat="1">
      <c r="A270" s="44"/>
      <c r="B270" s="45"/>
      <c r="C270" s="45" t="s">
        <v>76</v>
      </c>
      <c r="D270" s="217" t="s">
        <v>77</v>
      </c>
      <c r="E270" s="81"/>
      <c r="F270" s="81"/>
      <c r="G270" s="81"/>
      <c r="H270" s="81"/>
      <c r="I270" s="78">
        <v>5.8713947243168576</v>
      </c>
      <c r="J270" s="78">
        <v>7.2657224823425395</v>
      </c>
      <c r="K270" s="78">
        <v>9.4388786618333427</v>
      </c>
      <c r="L270" s="78">
        <v>8.8150289017341095</v>
      </c>
      <c r="M270" s="78">
        <v>23.921407273643041</v>
      </c>
      <c r="N270" s="78">
        <v>29.380365075071438</v>
      </c>
      <c r="O270" s="78">
        <v>14.073644454672319</v>
      </c>
      <c r="P270" s="78">
        <v>4.946879150066394</v>
      </c>
      <c r="Q270" s="78">
        <v>25.382155258296876</v>
      </c>
      <c r="R270" s="78">
        <v>12.273759051651467</v>
      </c>
      <c r="S270" s="78">
        <v>5.4315430364638502</v>
      </c>
      <c r="T270" s="78">
        <v>3.321733628598551</v>
      </c>
      <c r="U270" s="78">
        <v>-26.73284863523557</v>
      </c>
      <c r="V270" s="78">
        <v>-20.276701581830707</v>
      </c>
      <c r="W270" s="78">
        <v>-13.147977788258032</v>
      </c>
      <c r="X270" s="78">
        <v>-9.9510104102878358</v>
      </c>
      <c r="Y270" s="78">
        <v>8.5500133658749746</v>
      </c>
      <c r="Z270" s="78">
        <v>4.2654112661488313</v>
      </c>
      <c r="AA270" s="78">
        <v>2.8298611069222233</v>
      </c>
      <c r="AB270" s="78">
        <v>5.1343080584835121</v>
      </c>
      <c r="AC270" s="78">
        <v>32.814893663202014</v>
      </c>
      <c r="AD270" s="78">
        <v>16.292904890623873</v>
      </c>
      <c r="AE270" s="78">
        <v>9.8954351279509893</v>
      </c>
      <c r="AF270" s="78">
        <v>-0.74385510996118853</v>
      </c>
      <c r="AG270" s="78">
        <v>-6.8107641782120822</v>
      </c>
      <c r="AH270" s="78">
        <v>1.047423134213048</v>
      </c>
      <c r="AI270" s="78">
        <v>0.91084453699164669</v>
      </c>
      <c r="AJ270" s="78">
        <v>2.5741283805799924</v>
      </c>
      <c r="AK270" s="78">
        <v>-12.804700212512373</v>
      </c>
      <c r="AL270" s="78">
        <v>-5.5168543573824564</v>
      </c>
      <c r="AM270" s="78">
        <v>-1.1704873147991464</v>
      </c>
      <c r="AN270" s="78">
        <v>-1.4294790343075192</v>
      </c>
      <c r="AO270" s="78">
        <v>7.3801943551071076</v>
      </c>
      <c r="AP270" s="78">
        <v>4.1914484361369233</v>
      </c>
      <c r="AQ270" s="78">
        <v>3.7825402687345644</v>
      </c>
      <c r="AR270" s="78">
        <v>4.1894940380277461</v>
      </c>
      <c r="AS270" s="78">
        <v>7.0573296541066384</v>
      </c>
      <c r="AT270" s="78">
        <v>4.0566560129763332</v>
      </c>
      <c r="AU270" s="78">
        <v>2.3964712469152829</v>
      </c>
      <c r="AV270" s="78">
        <v>2.2270337148159598</v>
      </c>
      <c r="AW270" s="78">
        <v>-12.545219958927447</v>
      </c>
      <c r="AX270" s="78">
        <v>-6.3602014979048107</v>
      </c>
      <c r="AY270" s="78">
        <v>-4.5792423835160179</v>
      </c>
      <c r="AZ270" s="78">
        <v>-3.1770045385779184</v>
      </c>
      <c r="BA270" s="78">
        <v>-2.0402417411319362</v>
      </c>
      <c r="BB270" s="78">
        <v>-6.5053280522315333</v>
      </c>
      <c r="BC270" s="78">
        <v>-4.3735780814720613</v>
      </c>
      <c r="BD270" s="78">
        <v>-3.6874999999999858</v>
      </c>
      <c r="BE270" s="78">
        <v>7.4692962721998981</v>
      </c>
      <c r="BF270" s="78">
        <v>9.7474709393929828</v>
      </c>
      <c r="BG270" s="78">
        <v>6.5202573680366243</v>
      </c>
      <c r="BH270" s="78">
        <v>4.6073977936405015</v>
      </c>
      <c r="BI270" s="78">
        <v>-1.4869781073159487</v>
      </c>
      <c r="BJ270" s="78">
        <v>-1.7888403701257118</v>
      </c>
      <c r="BK270" s="78">
        <v>0.43222279986949275</v>
      </c>
      <c r="BL270" s="78">
        <v>1.9506307247569197</v>
      </c>
      <c r="BM270" s="78">
        <v>-4.790348961591846</v>
      </c>
      <c r="BN270" s="79">
        <v>-16.585735857663451</v>
      </c>
    </row>
    <row r="271" spans="1:66" s="213" customFormat="1">
      <c r="A271" s="44"/>
      <c r="B271" s="214" t="s">
        <v>112</v>
      </c>
      <c r="C271" s="45"/>
      <c r="D271" s="215" t="s">
        <v>122</v>
      </c>
      <c r="E271" s="81"/>
      <c r="F271" s="81"/>
      <c r="G271" s="81"/>
      <c r="H271" s="81"/>
      <c r="I271" s="226">
        <v>4.1076669546256142</v>
      </c>
      <c r="J271" s="226">
        <v>3.2578870350042735</v>
      </c>
      <c r="K271" s="226">
        <v>3.3425254825389032</v>
      </c>
      <c r="L271" s="226">
        <v>4.4048660252842637</v>
      </c>
      <c r="M271" s="226">
        <v>6.9181898011364353</v>
      </c>
      <c r="N271" s="226">
        <v>5.7703122354213292</v>
      </c>
      <c r="O271" s="226">
        <v>5.3009508520324999</v>
      </c>
      <c r="P271" s="226">
        <v>4.7901911507120616</v>
      </c>
      <c r="Q271" s="226">
        <v>-0.6554735612123892</v>
      </c>
      <c r="R271" s="226">
        <v>0.53408319384446656</v>
      </c>
      <c r="S271" s="226">
        <v>0.32611224259073879</v>
      </c>
      <c r="T271" s="226">
        <v>-0.13081395348837077</v>
      </c>
      <c r="U271" s="226">
        <v>1.3856780436285021E-2</v>
      </c>
      <c r="V271" s="226">
        <v>0.23507378295350634</v>
      </c>
      <c r="W271" s="226">
        <v>1.5399937565068598</v>
      </c>
      <c r="X271" s="226">
        <v>3.3619560471547061</v>
      </c>
      <c r="Y271" s="226">
        <v>9.7111076550795588</v>
      </c>
      <c r="Z271" s="226">
        <v>8.6005348086299165</v>
      </c>
      <c r="AA271" s="226">
        <v>6.8660835477159452</v>
      </c>
      <c r="AB271" s="226">
        <v>4.8155449169248215</v>
      </c>
      <c r="AC271" s="226">
        <v>2.8210617537328488</v>
      </c>
      <c r="AD271" s="226">
        <v>2.3981062154217625</v>
      </c>
      <c r="AE271" s="226">
        <v>2.747184346995283</v>
      </c>
      <c r="AF271" s="226">
        <v>3.3449758194519035</v>
      </c>
      <c r="AG271" s="226">
        <v>1.1771769431060193</v>
      </c>
      <c r="AH271" s="226">
        <v>1.9283467043110392</v>
      </c>
      <c r="AI271" s="226">
        <v>2.5743455751544957</v>
      </c>
      <c r="AJ271" s="226">
        <v>2.352788249057582</v>
      </c>
      <c r="AK271" s="226">
        <v>2.6437706082778476</v>
      </c>
      <c r="AL271" s="226">
        <v>4.1129917015826578</v>
      </c>
      <c r="AM271" s="226">
        <v>3.8342119230069898</v>
      </c>
      <c r="AN271" s="226">
        <v>4.0386080772161392</v>
      </c>
      <c r="AO271" s="226">
        <v>5.7912740545318115</v>
      </c>
      <c r="AP271" s="226">
        <v>4.9006108393386114</v>
      </c>
      <c r="AQ271" s="226">
        <v>4.6040503420220205</v>
      </c>
      <c r="AR271" s="226">
        <v>3.948974609375</v>
      </c>
      <c r="AS271" s="226">
        <v>-1.4356194049713054</v>
      </c>
      <c r="AT271" s="226">
        <v>-1.9335461386509536</v>
      </c>
      <c r="AU271" s="226">
        <v>-1.3998689652192979</v>
      </c>
      <c r="AV271" s="226">
        <v>-1.109741060419239</v>
      </c>
      <c r="AW271" s="226">
        <v>1.3954740220327011</v>
      </c>
      <c r="AX271" s="226">
        <v>0.76942093622849939</v>
      </c>
      <c r="AY271" s="226">
        <v>0.57695971755578057</v>
      </c>
      <c r="AZ271" s="226">
        <v>0.87875549222182769</v>
      </c>
      <c r="BA271" s="226">
        <v>0.70618411802230696</v>
      </c>
      <c r="BB271" s="226">
        <v>2.4324020229392573</v>
      </c>
      <c r="BC271" s="226">
        <v>2.8873700931502952</v>
      </c>
      <c r="BD271" s="226">
        <v>3.1135962330782689</v>
      </c>
      <c r="BE271" s="226">
        <v>2.4207272074945365</v>
      </c>
      <c r="BF271" s="226">
        <v>2.5854197116443203</v>
      </c>
      <c r="BG271" s="226">
        <v>2.7482777423772973</v>
      </c>
      <c r="BH271" s="226">
        <v>2.7684228551857899</v>
      </c>
      <c r="BI271" s="226">
        <v>3.315359715665636</v>
      </c>
      <c r="BJ271" s="226">
        <v>3.2563730677093616</v>
      </c>
      <c r="BK271" s="226">
        <v>3.340274993546771</v>
      </c>
      <c r="BL271" s="226">
        <v>3.2942636770305569</v>
      </c>
      <c r="BM271" s="226">
        <v>4.2629517725234223</v>
      </c>
      <c r="BN271" s="227">
        <v>-2.6879024050662537</v>
      </c>
    </row>
    <row r="272" spans="1:66" s="213" customFormat="1" ht="24">
      <c r="A272" s="44"/>
      <c r="B272" s="214"/>
      <c r="C272" s="45" t="s">
        <v>172</v>
      </c>
      <c r="D272" s="217" t="s">
        <v>78</v>
      </c>
      <c r="E272" s="81"/>
      <c r="F272" s="81"/>
      <c r="G272" s="81"/>
      <c r="H272" s="81"/>
      <c r="I272" s="78">
        <v>4.5052767189320093</v>
      </c>
      <c r="J272" s="78">
        <v>3.6443888901592061</v>
      </c>
      <c r="K272" s="78">
        <v>4.0010977548646167</v>
      </c>
      <c r="L272" s="78">
        <v>4.2777319776495091</v>
      </c>
      <c r="M272" s="78">
        <v>5.16006103380073</v>
      </c>
      <c r="N272" s="78">
        <v>4.6650359502589396</v>
      </c>
      <c r="O272" s="78">
        <v>4.0501659619675507</v>
      </c>
      <c r="P272" s="78">
        <v>3.7508784258608188</v>
      </c>
      <c r="Q272" s="78">
        <v>1.2457997134321488</v>
      </c>
      <c r="R272" s="78">
        <v>1.6969968990494522</v>
      </c>
      <c r="S272" s="78">
        <v>1.7182848791155578</v>
      </c>
      <c r="T272" s="78">
        <v>1.4986029972060351</v>
      </c>
      <c r="U272" s="78">
        <v>0.16508934142144938</v>
      </c>
      <c r="V272" s="78">
        <v>1.8491197325261055E-3</v>
      </c>
      <c r="W272" s="78">
        <v>0.71328724243586805</v>
      </c>
      <c r="X272" s="78">
        <v>1.3680347013680603</v>
      </c>
      <c r="Y272" s="78">
        <v>7.0427439068302391</v>
      </c>
      <c r="Z272" s="78">
        <v>6.8762247861690753</v>
      </c>
      <c r="AA272" s="78">
        <v>5.6063609777100822</v>
      </c>
      <c r="AB272" s="78">
        <v>4.5506912442396299</v>
      </c>
      <c r="AC272" s="78">
        <v>2.931353037194981</v>
      </c>
      <c r="AD272" s="78">
        <v>1.8796371924688202</v>
      </c>
      <c r="AE272" s="78">
        <v>2.1160333405985057</v>
      </c>
      <c r="AF272" s="78">
        <v>2.6839826839826486</v>
      </c>
      <c r="AG272" s="78">
        <v>4.458605184115072E-2</v>
      </c>
      <c r="AH272" s="78">
        <v>1.1988366805945248</v>
      </c>
      <c r="AI272" s="78">
        <v>2.0746981980642971</v>
      </c>
      <c r="AJ272" s="78">
        <v>1.9546221063927902</v>
      </c>
      <c r="AK272" s="78">
        <v>2.0356248404069817</v>
      </c>
      <c r="AL272" s="78">
        <v>3.691390781987792</v>
      </c>
      <c r="AM272" s="78">
        <v>3.356791510849817</v>
      </c>
      <c r="AN272" s="78">
        <v>3.4358318923389106</v>
      </c>
      <c r="AO272" s="78">
        <v>5.1084771805611808</v>
      </c>
      <c r="AP272" s="78">
        <v>4.0166869319856033</v>
      </c>
      <c r="AQ272" s="78">
        <v>3.9208788147513758</v>
      </c>
      <c r="AR272" s="78">
        <v>3.2635557493821921</v>
      </c>
      <c r="AS272" s="78">
        <v>-1.5711995742103255</v>
      </c>
      <c r="AT272" s="78">
        <v>-2.0597264115102121</v>
      </c>
      <c r="AU272" s="78">
        <v>-1.7285955889671953</v>
      </c>
      <c r="AV272" s="78">
        <v>-1.337368902653651</v>
      </c>
      <c r="AW272" s="78">
        <v>2.1156375945629264</v>
      </c>
      <c r="AX272" s="78">
        <v>1.223469550981406</v>
      </c>
      <c r="AY272" s="78">
        <v>0.87432476446925023</v>
      </c>
      <c r="AZ272" s="78">
        <v>0.87750588571023513</v>
      </c>
      <c r="BA272" s="78">
        <v>0.7012166310933452</v>
      </c>
      <c r="BB272" s="78">
        <v>2.7581479275675207</v>
      </c>
      <c r="BC272" s="78">
        <v>3.2500716404990015</v>
      </c>
      <c r="BD272" s="78">
        <v>3.5007072135784938</v>
      </c>
      <c r="BE272" s="78">
        <v>3.0825328845152598</v>
      </c>
      <c r="BF272" s="78">
        <v>2.7458165376967685</v>
      </c>
      <c r="BG272" s="78">
        <v>2.9020374827875486</v>
      </c>
      <c r="BH272" s="78">
        <v>2.9381619405534707</v>
      </c>
      <c r="BI272" s="78">
        <v>3.2145414767652483</v>
      </c>
      <c r="BJ272" s="78">
        <v>3.3201364163968776</v>
      </c>
      <c r="BK272" s="78">
        <v>3.3526413501381995</v>
      </c>
      <c r="BL272" s="78">
        <v>3.3147523339189746</v>
      </c>
      <c r="BM272" s="78">
        <v>4.7509616250882374</v>
      </c>
      <c r="BN272" s="79">
        <v>-1.9000376217430528</v>
      </c>
    </row>
    <row r="273" spans="1:66" s="213" customFormat="1" ht="24">
      <c r="A273" s="49"/>
      <c r="B273" s="214"/>
      <c r="C273" s="45" t="s">
        <v>79</v>
      </c>
      <c r="D273" s="217" t="s">
        <v>80</v>
      </c>
      <c r="E273" s="82"/>
      <c r="F273" s="82"/>
      <c r="G273" s="82"/>
      <c r="H273" s="82"/>
      <c r="I273" s="78">
        <v>1.8818617612477198</v>
      </c>
      <c r="J273" s="78">
        <v>1.0801400195477413</v>
      </c>
      <c r="K273" s="78">
        <v>-0.33845065575222577</v>
      </c>
      <c r="L273" s="78">
        <v>5.1601423487544338</v>
      </c>
      <c r="M273" s="78">
        <v>15.805521023358523</v>
      </c>
      <c r="N273" s="78">
        <v>11.508905669995542</v>
      </c>
      <c r="O273" s="78">
        <v>11.88985748100076</v>
      </c>
      <c r="P273" s="78">
        <v>9.9266779469825224</v>
      </c>
      <c r="Q273" s="78">
        <v>-8.9023679419315442</v>
      </c>
      <c r="R273" s="78">
        <v>-4.5712554302957784</v>
      </c>
      <c r="S273" s="78">
        <v>-5.7950413008620956</v>
      </c>
      <c r="T273" s="78">
        <v>-7.2857875833760914</v>
      </c>
      <c r="U273" s="78">
        <v>-0.75890778360285083</v>
      </c>
      <c r="V273" s="78">
        <v>0.94506058025902462</v>
      </c>
      <c r="W273" s="78">
        <v>4.7690217556311154</v>
      </c>
      <c r="X273" s="78">
        <v>11.400110680686225</v>
      </c>
      <c r="Y273" s="78">
        <v>22.420557619573216</v>
      </c>
      <c r="Z273" s="78">
        <v>15.964258767251977</v>
      </c>
      <c r="AA273" s="78">
        <v>12.273060453636958</v>
      </c>
      <c r="AB273" s="78">
        <v>6.5573770491803316</v>
      </c>
      <c r="AC273" s="78">
        <v>2.2080916979869443</v>
      </c>
      <c r="AD273" s="78">
        <v>5.7899944707936726</v>
      </c>
      <c r="AE273" s="78">
        <v>6.8705272782817843</v>
      </c>
      <c r="AF273" s="78">
        <v>7.6456876456876444</v>
      </c>
      <c r="AG273" s="78">
        <v>8.5935761489816684</v>
      </c>
      <c r="AH273" s="78">
        <v>6.6344760376282181</v>
      </c>
      <c r="AI273" s="78">
        <v>5.7672757684622269</v>
      </c>
      <c r="AJ273" s="78">
        <v>4.8938934603724533</v>
      </c>
      <c r="AK273" s="78">
        <v>6.1392566494853327</v>
      </c>
      <c r="AL273" s="78">
        <v>6.6029721929791378</v>
      </c>
      <c r="AM273" s="78">
        <v>6.7187816371273641</v>
      </c>
      <c r="AN273" s="78">
        <v>7.6796036333608413</v>
      </c>
      <c r="AO273" s="78">
        <v>9.7458069233278479</v>
      </c>
      <c r="AP273" s="78">
        <v>10.11333755269321</v>
      </c>
      <c r="AQ273" s="78">
        <v>8.6289830443851798</v>
      </c>
      <c r="AR273" s="78">
        <v>7.9754601226993884</v>
      </c>
      <c r="AS273" s="78">
        <v>-0.45179397125114917</v>
      </c>
      <c r="AT273" s="78">
        <v>-1.0864075575119756</v>
      </c>
      <c r="AU273" s="78">
        <v>0.6070140906637107</v>
      </c>
      <c r="AV273" s="78">
        <v>0.3196022727273089</v>
      </c>
      <c r="AW273" s="78">
        <v>-2.1098244179832335</v>
      </c>
      <c r="AX273" s="78">
        <v>-1.4757725582388872</v>
      </c>
      <c r="AY273" s="78">
        <v>-0.90069929505321511</v>
      </c>
      <c r="AZ273" s="78">
        <v>0.88495575221239164</v>
      </c>
      <c r="BA273" s="78">
        <v>0.89271730242327862</v>
      </c>
      <c r="BB273" s="78">
        <v>1.0616679691883206</v>
      </c>
      <c r="BC273" s="78">
        <v>1.3160481666097752</v>
      </c>
      <c r="BD273" s="78">
        <v>1.3333333333333144</v>
      </c>
      <c r="BE273" s="78">
        <v>-0.46608883643737897</v>
      </c>
      <c r="BF273" s="78">
        <v>1.9832076724734691</v>
      </c>
      <c r="BG273" s="78">
        <v>2.1570605965082024</v>
      </c>
      <c r="BH273" s="78">
        <v>2.0083102493074705</v>
      </c>
      <c r="BI273" s="78">
        <v>3.7403847117884368</v>
      </c>
      <c r="BJ273" s="78">
        <v>2.951373924514229</v>
      </c>
      <c r="BK273" s="78">
        <v>3.2803093332811102</v>
      </c>
      <c r="BL273" s="78">
        <v>3.2276444882604238</v>
      </c>
      <c r="BM273" s="78">
        <v>1.878195148769862</v>
      </c>
      <c r="BN273" s="79">
        <v>-6.4865395723534078</v>
      </c>
    </row>
    <row r="274" spans="1:66" s="213" customFormat="1" ht="24">
      <c r="A274" s="48"/>
      <c r="B274" s="214" t="s">
        <v>113</v>
      </c>
      <c r="C274" s="45"/>
      <c r="D274" s="215" t="s">
        <v>123</v>
      </c>
      <c r="E274" s="77"/>
      <c r="F274" s="77"/>
      <c r="G274" s="77"/>
      <c r="H274" s="77"/>
      <c r="I274" s="226">
        <v>6.7927046142227425</v>
      </c>
      <c r="J274" s="226">
        <v>7.2774614124846408</v>
      </c>
      <c r="K274" s="226">
        <v>7.2744046465619903</v>
      </c>
      <c r="L274" s="226">
        <v>6.766299885038606</v>
      </c>
      <c r="M274" s="226">
        <v>5.6532875903930915</v>
      </c>
      <c r="N274" s="226">
        <v>4.4871755902434245</v>
      </c>
      <c r="O274" s="226">
        <v>3.5754915058304135</v>
      </c>
      <c r="P274" s="226">
        <v>3.322565759113985</v>
      </c>
      <c r="Q274" s="226">
        <v>-2.8447387142349072</v>
      </c>
      <c r="R274" s="226">
        <v>-1.8527030597669949</v>
      </c>
      <c r="S274" s="226">
        <v>0.10529817841398881</v>
      </c>
      <c r="T274" s="226">
        <v>1.6227482507071898</v>
      </c>
      <c r="U274" s="226">
        <v>1.4837768039531056</v>
      </c>
      <c r="V274" s="226">
        <v>1.3013157376539937</v>
      </c>
      <c r="W274" s="226">
        <v>1.2534577249207786</v>
      </c>
      <c r="X274" s="226">
        <v>0.68854380310577312</v>
      </c>
      <c r="Y274" s="226">
        <v>5.9213586653236661</v>
      </c>
      <c r="Z274" s="226">
        <v>4.294077084731569</v>
      </c>
      <c r="AA274" s="226">
        <v>3.4451469537020358</v>
      </c>
      <c r="AB274" s="226">
        <v>2.2843008875309039</v>
      </c>
      <c r="AC274" s="226">
        <v>1.6900194576114416</v>
      </c>
      <c r="AD274" s="226">
        <v>2.5668593543321379</v>
      </c>
      <c r="AE274" s="226">
        <v>2.7945345431344037</v>
      </c>
      <c r="AF274" s="226">
        <v>2.5604551920341407</v>
      </c>
      <c r="AG274" s="226">
        <v>3.8429050596796372</v>
      </c>
      <c r="AH274" s="226">
        <v>2.8883341892904895</v>
      </c>
      <c r="AI274" s="226">
        <v>1.8718539778964498</v>
      </c>
      <c r="AJ274" s="226">
        <v>1.7753120665742017</v>
      </c>
      <c r="AK274" s="226">
        <v>1.0326873682183333</v>
      </c>
      <c r="AL274" s="226">
        <v>1.9546171398161789</v>
      </c>
      <c r="AM274" s="226">
        <v>2.832768324260158</v>
      </c>
      <c r="AN274" s="226">
        <v>3.0662305805396528</v>
      </c>
      <c r="AO274" s="226">
        <v>2.2590232551922753</v>
      </c>
      <c r="AP274" s="226">
        <v>2.4584410948344555</v>
      </c>
      <c r="AQ274" s="226">
        <v>2.7148996202492839</v>
      </c>
      <c r="AR274" s="226">
        <v>2.3932301996562302</v>
      </c>
      <c r="AS274" s="226">
        <v>1.0426810148250496</v>
      </c>
      <c r="AT274" s="226">
        <v>-0.35244353642582382</v>
      </c>
      <c r="AU274" s="226">
        <v>-0.35512322183186029</v>
      </c>
      <c r="AV274" s="226">
        <v>0.16787190082645509</v>
      </c>
      <c r="AW274" s="226">
        <v>0.44749235283548217</v>
      </c>
      <c r="AX274" s="226">
        <v>-1.2488091598783626</v>
      </c>
      <c r="AY274" s="226">
        <v>-1.899891429370129</v>
      </c>
      <c r="AZ274" s="226">
        <v>-1.9337372695629682</v>
      </c>
      <c r="BA274" s="226">
        <v>0.23235916256250277</v>
      </c>
      <c r="BB274" s="226">
        <v>0.45010173150346588</v>
      </c>
      <c r="BC274" s="226">
        <v>1.785754126130513</v>
      </c>
      <c r="BD274" s="226">
        <v>2.3268042592349047</v>
      </c>
      <c r="BE274" s="226">
        <v>1.300432321970149</v>
      </c>
      <c r="BF274" s="226">
        <v>1.9767652895286432</v>
      </c>
      <c r="BG274" s="226">
        <v>2.2481465335414441</v>
      </c>
      <c r="BH274" s="226">
        <v>2.055498458376178</v>
      </c>
      <c r="BI274" s="226">
        <v>2.4309089792846663</v>
      </c>
      <c r="BJ274" s="226">
        <v>1.869875114799342</v>
      </c>
      <c r="BK274" s="226">
        <v>1.6834538469530713</v>
      </c>
      <c r="BL274" s="226">
        <v>1.7017870967831925</v>
      </c>
      <c r="BM274" s="226">
        <v>1.3423073889431691</v>
      </c>
      <c r="BN274" s="227">
        <v>-2.5590999106630221</v>
      </c>
    </row>
    <row r="275" spans="1:66" s="213" customFormat="1">
      <c r="A275" s="48"/>
      <c r="B275" s="214"/>
      <c r="C275" s="45" t="s">
        <v>81</v>
      </c>
      <c r="D275" s="217" t="s">
        <v>82</v>
      </c>
      <c r="E275" s="77"/>
      <c r="F275" s="77"/>
      <c r="G275" s="77"/>
      <c r="H275" s="77"/>
      <c r="I275" s="78">
        <v>1.4471834068665999</v>
      </c>
      <c r="J275" s="78">
        <v>1.9145399206687443</v>
      </c>
      <c r="K275" s="78">
        <v>1.5587819435993708</v>
      </c>
      <c r="L275" s="78">
        <v>1.3789581205311663</v>
      </c>
      <c r="M275" s="78">
        <v>1.0432163275355038</v>
      </c>
      <c r="N275" s="78">
        <v>0.88706667034830389</v>
      </c>
      <c r="O275" s="78">
        <v>0.94653819229739611</v>
      </c>
      <c r="P275" s="78">
        <v>1.3602015113350205</v>
      </c>
      <c r="Q275" s="78">
        <v>-2.3867601933543057</v>
      </c>
      <c r="R275" s="78">
        <v>-1.3812140387593104</v>
      </c>
      <c r="S275" s="78">
        <v>-2.5581541436466182E-2</v>
      </c>
      <c r="T275" s="78">
        <v>0.94433399602384327</v>
      </c>
      <c r="U275" s="78">
        <v>1.2687836529003675</v>
      </c>
      <c r="V275" s="78">
        <v>1.0801552579695368</v>
      </c>
      <c r="W275" s="78">
        <v>1.3280530936290944</v>
      </c>
      <c r="X275" s="78">
        <v>1.2801575578532436</v>
      </c>
      <c r="Y275" s="78">
        <v>4.8016000190737742</v>
      </c>
      <c r="Z275" s="78">
        <v>2.5842717593390887</v>
      </c>
      <c r="AA275" s="78">
        <v>1.4535812975841225</v>
      </c>
      <c r="AB275" s="78">
        <v>0.77783179387461132</v>
      </c>
      <c r="AC275" s="78">
        <v>0.8159865725233999</v>
      </c>
      <c r="AD275" s="78">
        <v>2.2636417309056753</v>
      </c>
      <c r="AE275" s="78">
        <v>2.5367817556307415</v>
      </c>
      <c r="AF275" s="78">
        <v>2.6531596719729862</v>
      </c>
      <c r="AG275" s="78">
        <v>5.1343024138670472</v>
      </c>
      <c r="AH275" s="78">
        <v>4.582694063566592</v>
      </c>
      <c r="AI275" s="78">
        <v>4.5804852757287193</v>
      </c>
      <c r="AJ275" s="78">
        <v>4.2293233082706791</v>
      </c>
      <c r="AK275" s="78">
        <v>2.8667455761378875</v>
      </c>
      <c r="AL275" s="78">
        <v>2.9746785999948457</v>
      </c>
      <c r="AM275" s="78">
        <v>3.6438914248152088</v>
      </c>
      <c r="AN275" s="78">
        <v>4.1929666366095688</v>
      </c>
      <c r="AO275" s="78">
        <v>3.0162319507876134</v>
      </c>
      <c r="AP275" s="78">
        <v>3.6155010825167864</v>
      </c>
      <c r="AQ275" s="78">
        <v>3.2456242001576783</v>
      </c>
      <c r="AR275" s="78">
        <v>2.3799221116399565</v>
      </c>
      <c r="AS275" s="78">
        <v>0.46035178217094597</v>
      </c>
      <c r="AT275" s="78">
        <v>-0.71733390461047009</v>
      </c>
      <c r="AU275" s="78">
        <v>-0.36916453185938281</v>
      </c>
      <c r="AV275" s="78">
        <v>0.42265426880811674</v>
      </c>
      <c r="AW275" s="78">
        <v>0.93512166205485414</v>
      </c>
      <c r="AX275" s="78">
        <v>-1.1511191626781425</v>
      </c>
      <c r="AY275" s="78">
        <v>-1.3879262255219089</v>
      </c>
      <c r="AZ275" s="78">
        <v>-1.1363636363636402</v>
      </c>
      <c r="BA275" s="78">
        <v>-0.15415148363032927</v>
      </c>
      <c r="BB275" s="78">
        <v>-0.16811480719101723</v>
      </c>
      <c r="BC275" s="78">
        <v>0.64699710695686008</v>
      </c>
      <c r="BD275" s="78">
        <v>0.89399744572160955</v>
      </c>
      <c r="BE275" s="78">
        <v>1.9125103935780032</v>
      </c>
      <c r="BF275" s="78">
        <v>2.2491196754200757</v>
      </c>
      <c r="BG275" s="78">
        <v>2.6649399250190982</v>
      </c>
      <c r="BH275" s="78">
        <v>2.5316455696202382</v>
      </c>
      <c r="BI275" s="78">
        <v>2.3394446266659372</v>
      </c>
      <c r="BJ275" s="78">
        <v>1.6731905902781676</v>
      </c>
      <c r="BK275" s="78">
        <v>1.5220949989251551</v>
      </c>
      <c r="BL275" s="78">
        <v>1.687105299754549</v>
      </c>
      <c r="BM275" s="78">
        <v>1.8968416981666678</v>
      </c>
      <c r="BN275" s="79">
        <v>0.43896170436997295</v>
      </c>
    </row>
    <row r="276" spans="1:66" s="213" customFormat="1" ht="36">
      <c r="A276" s="44"/>
      <c r="B276" s="214"/>
      <c r="C276" s="45" t="s">
        <v>173</v>
      </c>
      <c r="D276" s="217" t="s">
        <v>83</v>
      </c>
      <c r="E276" s="81"/>
      <c r="F276" s="81"/>
      <c r="G276" s="81"/>
      <c r="H276" s="81"/>
      <c r="I276" s="78">
        <v>10.583008724448902</v>
      </c>
      <c r="J276" s="78">
        <v>12.015238631119757</v>
      </c>
      <c r="K276" s="78">
        <v>11.900531636130765</v>
      </c>
      <c r="L276" s="78">
        <v>11.372299872935173</v>
      </c>
      <c r="M276" s="78">
        <v>6.6049421305521321</v>
      </c>
      <c r="N276" s="78">
        <v>5.2580241260493494</v>
      </c>
      <c r="O276" s="78">
        <v>4.457715027937482</v>
      </c>
      <c r="P276" s="78">
        <v>4.3069024529378339</v>
      </c>
      <c r="Q276" s="78">
        <v>-0.7381275824040614</v>
      </c>
      <c r="R276" s="78">
        <v>0.2237500242477779</v>
      </c>
      <c r="S276" s="78">
        <v>1.3957849952163599</v>
      </c>
      <c r="T276" s="78">
        <v>2.0235165436149884</v>
      </c>
      <c r="U276" s="78">
        <v>0.15280709578782137</v>
      </c>
      <c r="V276" s="78">
        <v>-0.29556274514311554</v>
      </c>
      <c r="W276" s="78">
        <v>-5.4238111410626288E-2</v>
      </c>
      <c r="X276" s="78">
        <v>0.16081479496112649</v>
      </c>
      <c r="Y276" s="78">
        <v>5.5592429107679067</v>
      </c>
      <c r="Z276" s="78">
        <v>3.8581304960728176</v>
      </c>
      <c r="AA276" s="78">
        <v>3.0298494973461487</v>
      </c>
      <c r="AB276" s="78">
        <v>2.4351083757024412</v>
      </c>
      <c r="AC276" s="78">
        <v>2.2545591766316448</v>
      </c>
      <c r="AD276" s="78">
        <v>3.2146051310883337</v>
      </c>
      <c r="AE276" s="78">
        <v>2.9441505974569679</v>
      </c>
      <c r="AF276" s="78">
        <v>2.4817136886102276</v>
      </c>
      <c r="AG276" s="78">
        <v>1.8520575918984576</v>
      </c>
      <c r="AH276" s="78">
        <v>0.92149766224365237</v>
      </c>
      <c r="AI276" s="78">
        <v>0.69947000817242611</v>
      </c>
      <c r="AJ276" s="78">
        <v>0.33137904664799578</v>
      </c>
      <c r="AK276" s="78">
        <v>-3.3258796621538522E-2</v>
      </c>
      <c r="AL276" s="78">
        <v>0.48349663728276937</v>
      </c>
      <c r="AM276" s="78">
        <v>1.5227284080006882</v>
      </c>
      <c r="AN276" s="78">
        <v>2.4136178861788409</v>
      </c>
      <c r="AO276" s="78">
        <v>2.6754521301055831</v>
      </c>
      <c r="AP276" s="78">
        <v>3.3887245963653214</v>
      </c>
      <c r="AQ276" s="78">
        <v>3.0436476244401121</v>
      </c>
      <c r="AR276" s="78">
        <v>2.1086579012651754</v>
      </c>
      <c r="AS276" s="78">
        <v>-0.65100645434554849</v>
      </c>
      <c r="AT276" s="78">
        <v>-2.0339268629090697</v>
      </c>
      <c r="AU276" s="78">
        <v>-1.8514924798426762</v>
      </c>
      <c r="AV276" s="78">
        <v>-1.166180758017461</v>
      </c>
      <c r="AW276" s="78">
        <v>-0.77705401849887323</v>
      </c>
      <c r="AX276" s="78">
        <v>-2.7212833609582958</v>
      </c>
      <c r="AY276" s="78">
        <v>-2.8283243154322406</v>
      </c>
      <c r="AZ276" s="78">
        <v>-2.4336283185840699</v>
      </c>
      <c r="BA276" s="78">
        <v>-0.60777475865178587</v>
      </c>
      <c r="BB276" s="78">
        <v>-0.50967637670004251</v>
      </c>
      <c r="BC276" s="78">
        <v>0.35540159491995382</v>
      </c>
      <c r="BD276" s="78">
        <v>0.57949105568152959</v>
      </c>
      <c r="BE276" s="78">
        <v>1.1271681743192801</v>
      </c>
      <c r="BF276" s="78">
        <v>1.3521795367091158</v>
      </c>
      <c r="BG276" s="78">
        <v>1.7206031271604303</v>
      </c>
      <c r="BH276" s="78">
        <v>1.6282565130260451</v>
      </c>
      <c r="BI276" s="78">
        <v>1.9942892036982869</v>
      </c>
      <c r="BJ276" s="78">
        <v>1.4940907807796435</v>
      </c>
      <c r="BK276" s="78">
        <v>1.474810217633717</v>
      </c>
      <c r="BL276" s="78">
        <v>1.7205764449695522</v>
      </c>
      <c r="BM276" s="78">
        <v>1.8968412364755523</v>
      </c>
      <c r="BN276" s="79">
        <v>0.43840983159459768</v>
      </c>
    </row>
    <row r="277" spans="1:66" s="213" customFormat="1">
      <c r="A277" s="44"/>
      <c r="B277" s="214"/>
      <c r="C277" s="45" t="s">
        <v>84</v>
      </c>
      <c r="D277" s="217" t="s">
        <v>85</v>
      </c>
      <c r="E277" s="81"/>
      <c r="F277" s="81"/>
      <c r="G277" s="81"/>
      <c r="H277" s="81"/>
      <c r="I277" s="78">
        <v>6.2553750216563202</v>
      </c>
      <c r="J277" s="78">
        <v>4.4090098786060423</v>
      </c>
      <c r="K277" s="78">
        <v>5.2576447773478492</v>
      </c>
      <c r="L277" s="78">
        <v>4.3165467625899225</v>
      </c>
      <c r="M277" s="78">
        <v>11.297494467913154</v>
      </c>
      <c r="N277" s="78">
        <v>8.4148255912840995</v>
      </c>
      <c r="O277" s="78">
        <v>5.4628219056170053</v>
      </c>
      <c r="P277" s="78">
        <v>3.7438423645320285</v>
      </c>
      <c r="Q277" s="78">
        <v>-9.2097956098898948</v>
      </c>
      <c r="R277" s="78">
        <v>-7.8832852704308891</v>
      </c>
      <c r="S277" s="78">
        <v>-3.0182102371453965</v>
      </c>
      <c r="T277" s="78">
        <v>1.5194681861348442</v>
      </c>
      <c r="U277" s="78">
        <v>3.4517845267633618</v>
      </c>
      <c r="V277" s="78">
        <v>4.825905013244963</v>
      </c>
      <c r="W277" s="78">
        <v>3.9861265254297109</v>
      </c>
      <c r="X277" s="78">
        <v>1.216089803554695</v>
      </c>
      <c r="Y277" s="78">
        <v>8.4705595578913346</v>
      </c>
      <c r="Z277" s="78">
        <v>8.509993958728117</v>
      </c>
      <c r="AA277" s="78">
        <v>8.2182591546871748</v>
      </c>
      <c r="AB277" s="78">
        <v>4.528650646950112</v>
      </c>
      <c r="AC277" s="78">
        <v>2.0031212443620348</v>
      </c>
      <c r="AD277" s="78">
        <v>1.3694997283596706</v>
      </c>
      <c r="AE277" s="78">
        <v>2.9261303648287651</v>
      </c>
      <c r="AF277" s="78">
        <v>2.740937223695866</v>
      </c>
      <c r="AG277" s="78">
        <v>8.8350229550040638</v>
      </c>
      <c r="AH277" s="78">
        <v>6.4377715832088853</v>
      </c>
      <c r="AI277" s="78">
        <v>1.0451394917364354</v>
      </c>
      <c r="AJ277" s="78">
        <v>1.9793459552495563</v>
      </c>
      <c r="AK277" s="78">
        <v>0.18813767265099557</v>
      </c>
      <c r="AL277" s="78">
        <v>4.2954894429670532</v>
      </c>
      <c r="AM277" s="78">
        <v>5.1266479118520039</v>
      </c>
      <c r="AN277" s="78">
        <v>3.0379746835442774</v>
      </c>
      <c r="AO277" s="78">
        <v>-0.89542728308529718</v>
      </c>
      <c r="AP277" s="78">
        <v>-2.5474846838110636</v>
      </c>
      <c r="AQ277" s="78">
        <v>0.75845617066052284</v>
      </c>
      <c r="AR277" s="78">
        <v>3.27600327600328</v>
      </c>
      <c r="AS277" s="78">
        <v>7.3194333990866767</v>
      </c>
      <c r="AT277" s="78">
        <v>5.6731757067628621</v>
      </c>
      <c r="AU277" s="78">
        <v>4.4997721164199618</v>
      </c>
      <c r="AV277" s="78">
        <v>4.1237113402062135</v>
      </c>
      <c r="AW277" s="78">
        <v>3.7413725167188403</v>
      </c>
      <c r="AX277" s="78">
        <v>3.413036829189366</v>
      </c>
      <c r="AY277" s="78">
        <v>9.8186447875917793E-2</v>
      </c>
      <c r="AZ277" s="78">
        <v>-1.8278750952018186</v>
      </c>
      <c r="BA277" s="78">
        <v>3.6655915977246849</v>
      </c>
      <c r="BB277" s="78">
        <v>4.7100658568616467</v>
      </c>
      <c r="BC277" s="78">
        <v>8.5319269505665432</v>
      </c>
      <c r="BD277" s="78">
        <v>10.628394103956552</v>
      </c>
      <c r="BE277" s="78">
        <v>-0.89014460346274404</v>
      </c>
      <c r="BF277" s="78">
        <v>3.0164585181200749</v>
      </c>
      <c r="BG277" s="78">
        <v>2.974367812548067</v>
      </c>
      <c r="BH277" s="78">
        <v>2.5245441795231471</v>
      </c>
      <c r="BI277" s="78">
        <v>3.641092212116348</v>
      </c>
      <c r="BJ277" s="78">
        <v>3.5216113154981343</v>
      </c>
      <c r="BK277" s="78">
        <v>2.78194222106724</v>
      </c>
      <c r="BL277" s="78">
        <v>1.7837978020348118</v>
      </c>
      <c r="BM277" s="78">
        <v>-2.2970599911652414</v>
      </c>
      <c r="BN277" s="79">
        <v>-19.356932123525013</v>
      </c>
    </row>
    <row r="278" spans="1:66" s="213" customFormat="1">
      <c r="A278" s="48"/>
      <c r="B278" s="214" t="s">
        <v>154</v>
      </c>
      <c r="C278" s="45"/>
      <c r="D278" s="215" t="s">
        <v>87</v>
      </c>
      <c r="E278" s="77"/>
      <c r="F278" s="77"/>
      <c r="G278" s="77"/>
      <c r="H278" s="77"/>
      <c r="I278" s="226">
        <v>6.0271822800145287</v>
      </c>
      <c r="J278" s="226">
        <v>3.6265011162459899</v>
      </c>
      <c r="K278" s="226">
        <v>9.1678038957990822</v>
      </c>
      <c r="L278" s="226">
        <v>12.109486143515653</v>
      </c>
      <c r="M278" s="226">
        <v>4.0299918930477361</v>
      </c>
      <c r="N278" s="226">
        <v>11.814667124811223</v>
      </c>
      <c r="O278" s="226">
        <v>6.6134153255629826</v>
      </c>
      <c r="P278" s="226">
        <v>3.5988020912643748</v>
      </c>
      <c r="Q278" s="226">
        <v>0.86943039209994311</v>
      </c>
      <c r="R278" s="226">
        <v>7.5647609332485217</v>
      </c>
      <c r="S278" s="226">
        <v>14.492181665858823</v>
      </c>
      <c r="T278" s="226">
        <v>12.337089661930435</v>
      </c>
      <c r="U278" s="226">
        <v>-3.6893228061831422</v>
      </c>
      <c r="V278" s="226">
        <v>0.38714018043823728</v>
      </c>
      <c r="W278" s="226">
        <v>-3.2119128857667789</v>
      </c>
      <c r="X278" s="226">
        <v>-2.6343335659455533</v>
      </c>
      <c r="Y278" s="226">
        <v>-0.60200061775907443</v>
      </c>
      <c r="Z278" s="226">
        <v>-6.5615252547355993</v>
      </c>
      <c r="AA278" s="226">
        <v>-4.6038576180644952</v>
      </c>
      <c r="AB278" s="226">
        <v>-1.2945708654363131</v>
      </c>
      <c r="AC278" s="226">
        <v>1.991344829349444</v>
      </c>
      <c r="AD278" s="226">
        <v>1.644726606287648</v>
      </c>
      <c r="AE278" s="226">
        <v>3.6969686901660737</v>
      </c>
      <c r="AF278" s="226">
        <v>3.0678466076696083</v>
      </c>
      <c r="AG278" s="226">
        <v>8.5752979544798649</v>
      </c>
      <c r="AH278" s="226">
        <v>12.98485351694994</v>
      </c>
      <c r="AI278" s="226">
        <v>5.1706487889657211</v>
      </c>
      <c r="AJ278" s="226">
        <v>5.8738056448416955</v>
      </c>
      <c r="AK278" s="226">
        <v>5.0679589564808509</v>
      </c>
      <c r="AL278" s="226">
        <v>6.5251338377517243</v>
      </c>
      <c r="AM278" s="226">
        <v>12.482013733406845</v>
      </c>
      <c r="AN278" s="226">
        <v>9.977126221667703</v>
      </c>
      <c r="AO278" s="226">
        <v>8.2707383371565442</v>
      </c>
      <c r="AP278" s="226">
        <v>5.3099836055285863</v>
      </c>
      <c r="AQ278" s="226">
        <v>6.5319085593376798</v>
      </c>
      <c r="AR278" s="226">
        <v>6.9959158977461726</v>
      </c>
      <c r="AS278" s="226">
        <v>7.3638640197702472</v>
      </c>
      <c r="AT278" s="226">
        <v>9.1183905677519164</v>
      </c>
      <c r="AU278" s="226">
        <v>6.212877387317576</v>
      </c>
      <c r="AV278" s="226">
        <v>6.4218562239344124</v>
      </c>
      <c r="AW278" s="226">
        <v>10.180426201179671</v>
      </c>
      <c r="AX278" s="226">
        <v>7.5430518210221038</v>
      </c>
      <c r="AY278" s="226">
        <v>7.2646722554793115</v>
      </c>
      <c r="AZ278" s="226">
        <v>5.9612766098767906</v>
      </c>
      <c r="BA278" s="226">
        <v>-5.8417406392303661</v>
      </c>
      <c r="BB278" s="226">
        <v>-4.6263978868106648</v>
      </c>
      <c r="BC278" s="226">
        <v>-5.2626353856116168</v>
      </c>
      <c r="BD278" s="226">
        <v>-5.1589042813263859</v>
      </c>
      <c r="BE278" s="226">
        <v>0.81236114229929512</v>
      </c>
      <c r="BF278" s="226">
        <v>-2.9769784298534745</v>
      </c>
      <c r="BG278" s="226">
        <v>-0.59591870629856203</v>
      </c>
      <c r="BH278" s="226">
        <v>-0.62458691341704764</v>
      </c>
      <c r="BI278" s="226">
        <v>-10.134209961562036</v>
      </c>
      <c r="BJ278" s="226">
        <v>-7.8397006939242289</v>
      </c>
      <c r="BK278" s="226">
        <v>-9.4117898758176608</v>
      </c>
      <c r="BL278" s="226">
        <v>-8.6091114293181619</v>
      </c>
      <c r="BM278" s="226">
        <v>-16.455647343986996</v>
      </c>
      <c r="BN278" s="227">
        <v>-27.544930495194748</v>
      </c>
    </row>
    <row r="279" spans="1:66" s="213" customFormat="1">
      <c r="A279" s="48"/>
      <c r="B279" s="214"/>
      <c r="C279" s="45" t="s">
        <v>86</v>
      </c>
      <c r="D279" s="217" t="s">
        <v>87</v>
      </c>
      <c r="E279" s="77"/>
      <c r="F279" s="77"/>
      <c r="G279" s="77"/>
      <c r="H279" s="77"/>
      <c r="I279" s="78">
        <v>6.0271822800145287</v>
      </c>
      <c r="J279" s="78">
        <v>3.6265011162459899</v>
      </c>
      <c r="K279" s="78">
        <v>9.1678038957990822</v>
      </c>
      <c r="L279" s="78">
        <v>12.109486143515653</v>
      </c>
      <c r="M279" s="78">
        <v>4.0299918930477361</v>
      </c>
      <c r="N279" s="78">
        <v>11.814667124811223</v>
      </c>
      <c r="O279" s="78">
        <v>6.6134153255629826</v>
      </c>
      <c r="P279" s="78">
        <v>3.5988020912643748</v>
      </c>
      <c r="Q279" s="78">
        <v>0.86943039209994311</v>
      </c>
      <c r="R279" s="78">
        <v>7.5647609332485217</v>
      </c>
      <c r="S279" s="78">
        <v>14.492181665858823</v>
      </c>
      <c r="T279" s="78">
        <v>12.337089661930435</v>
      </c>
      <c r="U279" s="78">
        <v>-3.6893228061831422</v>
      </c>
      <c r="V279" s="78">
        <v>0.38714018043823728</v>
      </c>
      <c r="W279" s="78">
        <v>-3.2119128857667789</v>
      </c>
      <c r="X279" s="78">
        <v>-2.6343335659455533</v>
      </c>
      <c r="Y279" s="78">
        <v>-0.60200061775907443</v>
      </c>
      <c r="Z279" s="78">
        <v>-6.5615252547355993</v>
      </c>
      <c r="AA279" s="78">
        <v>-4.6038576180644952</v>
      </c>
      <c r="AB279" s="78">
        <v>-1.2945708654363131</v>
      </c>
      <c r="AC279" s="78">
        <v>1.991344829349444</v>
      </c>
      <c r="AD279" s="78">
        <v>1.644726606287648</v>
      </c>
      <c r="AE279" s="78">
        <v>3.6969686901660737</v>
      </c>
      <c r="AF279" s="78">
        <v>3.0678466076696083</v>
      </c>
      <c r="AG279" s="78">
        <v>8.5752979544798649</v>
      </c>
      <c r="AH279" s="78">
        <v>12.98485351694994</v>
      </c>
      <c r="AI279" s="78">
        <v>5.1706487889657211</v>
      </c>
      <c r="AJ279" s="78">
        <v>5.8738056448416955</v>
      </c>
      <c r="AK279" s="78">
        <v>5.0679589564808509</v>
      </c>
      <c r="AL279" s="78">
        <v>6.5251338377517243</v>
      </c>
      <c r="AM279" s="78">
        <v>12.482013733406845</v>
      </c>
      <c r="AN279" s="78">
        <v>9.977126221667703</v>
      </c>
      <c r="AO279" s="78">
        <v>8.2707383371565442</v>
      </c>
      <c r="AP279" s="78">
        <v>5.3099836055285863</v>
      </c>
      <c r="AQ279" s="78">
        <v>6.5319085593376798</v>
      </c>
      <c r="AR279" s="78">
        <v>6.9959158977461726</v>
      </c>
      <c r="AS279" s="78">
        <v>7.3638640197702472</v>
      </c>
      <c r="AT279" s="78">
        <v>9.1183905677519164</v>
      </c>
      <c r="AU279" s="78">
        <v>6.212877387317576</v>
      </c>
      <c r="AV279" s="78">
        <v>6.4218562239344124</v>
      </c>
      <c r="AW279" s="78">
        <v>10.180426201179671</v>
      </c>
      <c r="AX279" s="78">
        <v>7.5430518210221038</v>
      </c>
      <c r="AY279" s="78">
        <v>7.2646722554793115</v>
      </c>
      <c r="AZ279" s="78">
        <v>5.9612766098767906</v>
      </c>
      <c r="BA279" s="78">
        <v>-5.8417406392303661</v>
      </c>
      <c r="BB279" s="78">
        <v>-4.6263978868106648</v>
      </c>
      <c r="BC279" s="78">
        <v>-5.2626353856116168</v>
      </c>
      <c r="BD279" s="78">
        <v>-5.1589042813263859</v>
      </c>
      <c r="BE279" s="78">
        <v>0.81236114229929512</v>
      </c>
      <c r="BF279" s="78">
        <v>-2.9769784298534745</v>
      </c>
      <c r="BG279" s="78">
        <v>-0.59591870629856203</v>
      </c>
      <c r="BH279" s="78">
        <v>-0.62458691341704764</v>
      </c>
      <c r="BI279" s="78">
        <v>-10.134209961562036</v>
      </c>
      <c r="BJ279" s="78">
        <v>-7.8397006939242289</v>
      </c>
      <c r="BK279" s="78">
        <v>-9.4117898758176608</v>
      </c>
      <c r="BL279" s="78">
        <v>-8.6091114293181619</v>
      </c>
      <c r="BM279" s="78">
        <v>-16.455647343986996</v>
      </c>
      <c r="BN279" s="79">
        <v>-27.544930495194748</v>
      </c>
    </row>
    <row r="280" spans="1:66" s="213" customFormat="1" ht="24">
      <c r="A280" s="44"/>
      <c r="B280" s="214" t="s">
        <v>155</v>
      </c>
      <c r="C280" s="45"/>
      <c r="D280" s="215" t="s">
        <v>89</v>
      </c>
      <c r="E280" s="81"/>
      <c r="F280" s="81"/>
      <c r="G280" s="81"/>
      <c r="H280" s="81"/>
      <c r="I280" s="226">
        <v>2.9013417090467897</v>
      </c>
      <c r="J280" s="226">
        <v>19.018446032467295</v>
      </c>
      <c r="K280" s="226">
        <v>16.538129647278055</v>
      </c>
      <c r="L280" s="226">
        <v>12.200919030264615</v>
      </c>
      <c r="M280" s="226">
        <v>19.837357415439698</v>
      </c>
      <c r="N280" s="226">
        <v>20.129682948833945</v>
      </c>
      <c r="O280" s="226">
        <v>22.307777309186804</v>
      </c>
      <c r="P280" s="226">
        <v>15.788730405309991</v>
      </c>
      <c r="Q280" s="226">
        <v>2.4966850526906939</v>
      </c>
      <c r="R280" s="226">
        <v>13.304714744398069</v>
      </c>
      <c r="S280" s="226">
        <v>12.750434717472615</v>
      </c>
      <c r="T280" s="226">
        <v>4.2444200512257595</v>
      </c>
      <c r="U280" s="226">
        <v>8.1405172376876749</v>
      </c>
      <c r="V280" s="226">
        <v>13.677259724608888</v>
      </c>
      <c r="W280" s="226">
        <v>11.059563448815737</v>
      </c>
      <c r="X280" s="226">
        <v>13.98151398151397</v>
      </c>
      <c r="Y280" s="226">
        <v>8.8043081536016956</v>
      </c>
      <c r="Z280" s="226">
        <v>2.012654688622618</v>
      </c>
      <c r="AA280" s="226">
        <v>-1.5637774226639181</v>
      </c>
      <c r="AB280" s="226">
        <v>9.2383494149089529E-2</v>
      </c>
      <c r="AC280" s="226">
        <v>3.0199811704230086</v>
      </c>
      <c r="AD280" s="226">
        <v>11.854637228334127</v>
      </c>
      <c r="AE280" s="226">
        <v>14.255329670635675</v>
      </c>
      <c r="AF280" s="226">
        <v>12.839708747820737</v>
      </c>
      <c r="AG280" s="226">
        <v>26.538366579061943</v>
      </c>
      <c r="AH280" s="226">
        <v>22.900061399078297</v>
      </c>
      <c r="AI280" s="226">
        <v>16.052804540341995</v>
      </c>
      <c r="AJ280" s="226">
        <v>5.9892756520948609</v>
      </c>
      <c r="AK280" s="226">
        <v>4.9995636599658297</v>
      </c>
      <c r="AL280" s="226">
        <v>0.52017725437158902</v>
      </c>
      <c r="AM280" s="226">
        <v>7.1372861755285157</v>
      </c>
      <c r="AN280" s="226">
        <v>12.990910649974282</v>
      </c>
      <c r="AO280" s="226">
        <v>30.080436809420121</v>
      </c>
      <c r="AP280" s="226">
        <v>23.045606484458375</v>
      </c>
      <c r="AQ280" s="226">
        <v>18.036083630603954</v>
      </c>
      <c r="AR280" s="226">
        <v>13.182059649389075</v>
      </c>
      <c r="AS280" s="226">
        <v>7.2256063918543703</v>
      </c>
      <c r="AT280" s="226">
        <v>8.2470436992113463</v>
      </c>
      <c r="AU280" s="226">
        <v>8.5353037604821083</v>
      </c>
      <c r="AV280" s="226">
        <v>6.6514684189352238</v>
      </c>
      <c r="AW280" s="226">
        <v>-2.6698349185360399</v>
      </c>
      <c r="AX280" s="226">
        <v>-3.7357894051633878</v>
      </c>
      <c r="AY280" s="226">
        <v>-3.1360265691682656</v>
      </c>
      <c r="AZ280" s="226">
        <v>-2.6027913994718972</v>
      </c>
      <c r="BA280" s="226">
        <v>-0.21318569952211419</v>
      </c>
      <c r="BB280" s="226">
        <v>2.8015157824685843</v>
      </c>
      <c r="BC280" s="226">
        <v>5.1205819491336797</v>
      </c>
      <c r="BD280" s="226">
        <v>6.5388587658146093</v>
      </c>
      <c r="BE280" s="226">
        <v>-6.456922534647731</v>
      </c>
      <c r="BF280" s="226">
        <v>-5.3781694134177371</v>
      </c>
      <c r="BG280" s="226">
        <v>-3.3959019877352858</v>
      </c>
      <c r="BH280" s="226">
        <v>0.3998788245985736</v>
      </c>
      <c r="BI280" s="226">
        <v>8.779062862473495</v>
      </c>
      <c r="BJ280" s="226">
        <v>11.972921358750341</v>
      </c>
      <c r="BK280" s="226">
        <v>12.398145916815622</v>
      </c>
      <c r="BL280" s="226">
        <v>10.688303252812176</v>
      </c>
      <c r="BM280" s="226">
        <v>9.9515036604843772</v>
      </c>
      <c r="BN280" s="227">
        <v>-7.6504914801531356</v>
      </c>
    </row>
    <row r="281" spans="1:66" s="213" customFormat="1" ht="24">
      <c r="A281" s="44"/>
      <c r="B281" s="214"/>
      <c r="C281" s="45" t="s">
        <v>88</v>
      </c>
      <c r="D281" s="217" t="s">
        <v>89</v>
      </c>
      <c r="E281" s="81"/>
      <c r="F281" s="81"/>
      <c r="G281" s="81"/>
      <c r="H281" s="81"/>
      <c r="I281" s="78">
        <v>2.9013417090467897</v>
      </c>
      <c r="J281" s="78">
        <v>19.018446032467295</v>
      </c>
      <c r="K281" s="78">
        <v>16.538129647278055</v>
      </c>
      <c r="L281" s="78">
        <v>12.200919030264615</v>
      </c>
      <c r="M281" s="78">
        <v>19.837357415439698</v>
      </c>
      <c r="N281" s="78">
        <v>20.129682948833945</v>
      </c>
      <c r="O281" s="78">
        <v>22.307777309186804</v>
      </c>
      <c r="P281" s="78">
        <v>15.788730405309991</v>
      </c>
      <c r="Q281" s="78">
        <v>2.4966850526906939</v>
      </c>
      <c r="R281" s="78">
        <v>13.304714744398069</v>
      </c>
      <c r="S281" s="78">
        <v>12.750434717472615</v>
      </c>
      <c r="T281" s="78">
        <v>4.2444200512257595</v>
      </c>
      <c r="U281" s="78">
        <v>8.1405172376876749</v>
      </c>
      <c r="V281" s="78">
        <v>13.677259724608888</v>
      </c>
      <c r="W281" s="78">
        <v>11.059563448815737</v>
      </c>
      <c r="X281" s="78">
        <v>13.98151398151397</v>
      </c>
      <c r="Y281" s="78">
        <v>8.8043081536016956</v>
      </c>
      <c r="Z281" s="78">
        <v>2.012654688622618</v>
      </c>
      <c r="AA281" s="78">
        <v>-1.5637774226639181</v>
      </c>
      <c r="AB281" s="78">
        <v>9.2383494149089529E-2</v>
      </c>
      <c r="AC281" s="78">
        <v>3.0199811704230086</v>
      </c>
      <c r="AD281" s="78">
        <v>11.854637228334127</v>
      </c>
      <c r="AE281" s="78">
        <v>14.255329670635675</v>
      </c>
      <c r="AF281" s="78">
        <v>12.839708747820737</v>
      </c>
      <c r="AG281" s="78">
        <v>26.538366579061943</v>
      </c>
      <c r="AH281" s="78">
        <v>22.900061399078297</v>
      </c>
      <c r="AI281" s="78">
        <v>16.052804540341995</v>
      </c>
      <c r="AJ281" s="78">
        <v>5.9892756520948609</v>
      </c>
      <c r="AK281" s="78">
        <v>4.9995636599658297</v>
      </c>
      <c r="AL281" s="78">
        <v>0.52017725437158902</v>
      </c>
      <c r="AM281" s="78">
        <v>7.1372861755285157</v>
      </c>
      <c r="AN281" s="78">
        <v>12.990910649974282</v>
      </c>
      <c r="AO281" s="78">
        <v>30.080436809420121</v>
      </c>
      <c r="AP281" s="78">
        <v>23.045606484458375</v>
      </c>
      <c r="AQ281" s="78">
        <v>18.036083630603954</v>
      </c>
      <c r="AR281" s="78">
        <v>13.182059649389075</v>
      </c>
      <c r="AS281" s="78">
        <v>7.2256063918543703</v>
      </c>
      <c r="AT281" s="78">
        <v>8.2470436992113463</v>
      </c>
      <c r="AU281" s="78">
        <v>8.5353037604821083</v>
      </c>
      <c r="AV281" s="78">
        <v>6.6514684189352238</v>
      </c>
      <c r="AW281" s="78">
        <v>-2.6698349185360399</v>
      </c>
      <c r="AX281" s="78">
        <v>-3.7357894051633878</v>
      </c>
      <c r="AY281" s="78">
        <v>-3.1360265691682656</v>
      </c>
      <c r="AZ281" s="78">
        <v>-2.6027913994718972</v>
      </c>
      <c r="BA281" s="78">
        <v>-0.21318569952211419</v>
      </c>
      <c r="BB281" s="78">
        <v>2.8015157824685843</v>
      </c>
      <c r="BC281" s="78">
        <v>5.1205819491336797</v>
      </c>
      <c r="BD281" s="78">
        <v>6.5388587658146093</v>
      </c>
      <c r="BE281" s="78">
        <v>-6.456922534647731</v>
      </c>
      <c r="BF281" s="78">
        <v>-5.3781694134177371</v>
      </c>
      <c r="BG281" s="78">
        <v>-3.3959019877352858</v>
      </c>
      <c r="BH281" s="78">
        <v>0.3998788245985736</v>
      </c>
      <c r="BI281" s="78">
        <v>8.779062862473495</v>
      </c>
      <c r="BJ281" s="78">
        <v>11.972921358750341</v>
      </c>
      <c r="BK281" s="78">
        <v>12.398145916815622</v>
      </c>
      <c r="BL281" s="78">
        <v>10.688303252812176</v>
      </c>
      <c r="BM281" s="78">
        <v>9.9515036604843772</v>
      </c>
      <c r="BN281" s="79">
        <v>-7.6504914801531356</v>
      </c>
    </row>
    <row r="282" spans="1:66" s="213" customFormat="1" ht="28.5" customHeight="1">
      <c r="A282" s="44"/>
      <c r="B282" s="214" t="s">
        <v>156</v>
      </c>
      <c r="C282" s="45"/>
      <c r="D282" s="215" t="s">
        <v>91</v>
      </c>
      <c r="E282" s="81"/>
      <c r="F282" s="81"/>
      <c r="G282" s="81"/>
      <c r="H282" s="81"/>
      <c r="I282" s="226">
        <v>5.7381575768932152</v>
      </c>
      <c r="J282" s="226">
        <v>8.020850072461954</v>
      </c>
      <c r="K282" s="226">
        <v>11.222631043802608</v>
      </c>
      <c r="L282" s="226">
        <v>12.135704677925602</v>
      </c>
      <c r="M282" s="226">
        <v>2.5503049535060569</v>
      </c>
      <c r="N282" s="226">
        <v>7.0805392661801818</v>
      </c>
      <c r="O282" s="226">
        <v>4.2095943830883016</v>
      </c>
      <c r="P282" s="226">
        <v>1.5860322537651399</v>
      </c>
      <c r="Q282" s="226">
        <v>2.6282482599030885</v>
      </c>
      <c r="R282" s="226">
        <v>11.501087588302909</v>
      </c>
      <c r="S282" s="226">
        <v>16.868636682942849</v>
      </c>
      <c r="T282" s="226">
        <v>13.29047494096038</v>
      </c>
      <c r="U282" s="226">
        <v>-2.667553814042023</v>
      </c>
      <c r="V282" s="226">
        <v>0.66668517885462109</v>
      </c>
      <c r="W282" s="226">
        <v>-2.0863734150805726</v>
      </c>
      <c r="X282" s="226">
        <v>-0.81065431383903785</v>
      </c>
      <c r="Y282" s="226">
        <v>1.845318506296806</v>
      </c>
      <c r="Z282" s="226">
        <v>-3.5444887472632161</v>
      </c>
      <c r="AA282" s="226">
        <v>-3.0103850182222658</v>
      </c>
      <c r="AB282" s="226">
        <v>-0.26853473438411868</v>
      </c>
      <c r="AC282" s="226">
        <v>2.0452621148739212</v>
      </c>
      <c r="AD282" s="226">
        <v>3.3891072290475108</v>
      </c>
      <c r="AE282" s="226">
        <v>5.0416198179233049</v>
      </c>
      <c r="AF282" s="226">
        <v>4.0622804963708745</v>
      </c>
      <c r="AG282" s="226">
        <v>10.442053044364002</v>
      </c>
      <c r="AH282" s="226">
        <v>13.012536050461705</v>
      </c>
      <c r="AI282" s="226">
        <v>6.9621929694020821</v>
      </c>
      <c r="AJ282" s="226">
        <v>5.8949263134210526</v>
      </c>
      <c r="AK282" s="226">
        <v>7.0146103246575109</v>
      </c>
      <c r="AL282" s="226">
        <v>7.2451921099821561</v>
      </c>
      <c r="AM282" s="226">
        <v>12.664102794014198</v>
      </c>
      <c r="AN282" s="226">
        <v>12.100286837352627</v>
      </c>
      <c r="AO282" s="226">
        <v>14.237253300213482</v>
      </c>
      <c r="AP282" s="226">
        <v>9.8255332197485927</v>
      </c>
      <c r="AQ282" s="226">
        <v>9.015413911659806</v>
      </c>
      <c r="AR282" s="226">
        <v>7.9890068233509908</v>
      </c>
      <c r="AS282" s="226">
        <v>4.8957416335111645</v>
      </c>
      <c r="AT282" s="226">
        <v>6.5560017945504967</v>
      </c>
      <c r="AU282" s="226">
        <v>5.2698882476293534</v>
      </c>
      <c r="AV282" s="226">
        <v>5.5287406757349942</v>
      </c>
      <c r="AW282" s="226">
        <v>8.5247175381661009</v>
      </c>
      <c r="AX282" s="226">
        <v>6.9006462156248034</v>
      </c>
      <c r="AY282" s="226">
        <v>6.9515178235221669</v>
      </c>
      <c r="AZ282" s="226">
        <v>5.8378378378378386</v>
      </c>
      <c r="BA282" s="226">
        <v>-5.0600599457232249</v>
      </c>
      <c r="BB282" s="226">
        <v>-4.1698564183168401</v>
      </c>
      <c r="BC282" s="226">
        <v>-4.3191947500288705</v>
      </c>
      <c r="BD282" s="226">
        <v>-3.975799481417468</v>
      </c>
      <c r="BE282" s="226">
        <v>-2.4297348919949542</v>
      </c>
      <c r="BF282" s="226">
        <v>-4.2429407503420009</v>
      </c>
      <c r="BG282" s="226">
        <v>-1.9098395140875652</v>
      </c>
      <c r="BH282" s="226">
        <v>-0.93282055478275083</v>
      </c>
      <c r="BI282" s="226">
        <v>-4.3073915973219243</v>
      </c>
      <c r="BJ282" s="226">
        <v>-2.0321578656434554</v>
      </c>
      <c r="BK282" s="226">
        <v>-2.9971087196536388</v>
      </c>
      <c r="BL282" s="226">
        <v>-2.7762674504332807</v>
      </c>
      <c r="BM282" s="226">
        <v>-8.542043979281857</v>
      </c>
      <c r="BN282" s="227">
        <v>-20.702320234813087</v>
      </c>
    </row>
    <row r="283" spans="1:66" s="213" customFormat="1" ht="24">
      <c r="A283" s="44"/>
      <c r="B283" s="214"/>
      <c r="C283" s="45" t="s">
        <v>90</v>
      </c>
      <c r="D283" s="217" t="s">
        <v>91</v>
      </c>
      <c r="E283" s="81"/>
      <c r="F283" s="81"/>
      <c r="G283" s="81"/>
      <c r="H283" s="81"/>
      <c r="I283" s="78">
        <v>5.7381575768932152</v>
      </c>
      <c r="J283" s="78">
        <v>8.020850072461954</v>
      </c>
      <c r="K283" s="78">
        <v>11.222631043802608</v>
      </c>
      <c r="L283" s="78">
        <v>12.135704677925602</v>
      </c>
      <c r="M283" s="78">
        <v>2.5503049535060569</v>
      </c>
      <c r="N283" s="78">
        <v>7.0805392661801818</v>
      </c>
      <c r="O283" s="78">
        <v>4.2095943830883016</v>
      </c>
      <c r="P283" s="78">
        <v>1.5860322537651399</v>
      </c>
      <c r="Q283" s="78">
        <v>2.6282482599030885</v>
      </c>
      <c r="R283" s="78">
        <v>11.501087588302909</v>
      </c>
      <c r="S283" s="78">
        <v>16.868636682942849</v>
      </c>
      <c r="T283" s="78">
        <v>13.29047494096038</v>
      </c>
      <c r="U283" s="78">
        <v>-2.667553814042023</v>
      </c>
      <c r="V283" s="78">
        <v>0.66668517885462109</v>
      </c>
      <c r="W283" s="78">
        <v>-2.0863734150805726</v>
      </c>
      <c r="X283" s="78">
        <v>-0.81065431383903785</v>
      </c>
      <c r="Y283" s="78">
        <v>1.845318506296806</v>
      </c>
      <c r="Z283" s="78">
        <v>-3.5444887472632161</v>
      </c>
      <c r="AA283" s="78">
        <v>-3.0103850182222658</v>
      </c>
      <c r="AB283" s="78">
        <v>-0.26853473438411868</v>
      </c>
      <c r="AC283" s="78">
        <v>2.0452621148739212</v>
      </c>
      <c r="AD283" s="78">
        <v>3.3891072290475108</v>
      </c>
      <c r="AE283" s="78">
        <v>5.0416198179233049</v>
      </c>
      <c r="AF283" s="78">
        <v>4.0622804963708745</v>
      </c>
      <c r="AG283" s="78">
        <v>10.442053044364002</v>
      </c>
      <c r="AH283" s="78">
        <v>13.012536050461705</v>
      </c>
      <c r="AI283" s="78">
        <v>6.9621929694020821</v>
      </c>
      <c r="AJ283" s="78">
        <v>5.8949263134210526</v>
      </c>
      <c r="AK283" s="78">
        <v>7.0146103246575109</v>
      </c>
      <c r="AL283" s="78">
        <v>7.2451921099821561</v>
      </c>
      <c r="AM283" s="78">
        <v>12.664102794014198</v>
      </c>
      <c r="AN283" s="78">
        <v>12.100286837352627</v>
      </c>
      <c r="AO283" s="78">
        <v>14.237253300213482</v>
      </c>
      <c r="AP283" s="78">
        <v>9.8255332197485927</v>
      </c>
      <c r="AQ283" s="78">
        <v>9.015413911659806</v>
      </c>
      <c r="AR283" s="78">
        <v>7.9890068233509908</v>
      </c>
      <c r="AS283" s="78">
        <v>4.8957416335111645</v>
      </c>
      <c r="AT283" s="78">
        <v>6.5560017945504967</v>
      </c>
      <c r="AU283" s="78">
        <v>5.2698882476293534</v>
      </c>
      <c r="AV283" s="78">
        <v>5.5287406757349942</v>
      </c>
      <c r="AW283" s="78">
        <v>8.5247175381661009</v>
      </c>
      <c r="AX283" s="78">
        <v>6.9006462156248034</v>
      </c>
      <c r="AY283" s="78">
        <v>6.9515178235221669</v>
      </c>
      <c r="AZ283" s="78">
        <v>5.8378378378378386</v>
      </c>
      <c r="BA283" s="78">
        <v>-5.0600599457232249</v>
      </c>
      <c r="BB283" s="78">
        <v>-4.1698564183168401</v>
      </c>
      <c r="BC283" s="78">
        <v>-4.3191947500288705</v>
      </c>
      <c r="BD283" s="78">
        <v>-3.975799481417468</v>
      </c>
      <c r="BE283" s="78">
        <v>-2.4297348919949542</v>
      </c>
      <c r="BF283" s="78">
        <v>-4.2429407503420009</v>
      </c>
      <c r="BG283" s="78">
        <v>-1.9098395140875652</v>
      </c>
      <c r="BH283" s="78">
        <v>-0.93282055478275083</v>
      </c>
      <c r="BI283" s="78">
        <v>-4.3073915973219243</v>
      </c>
      <c r="BJ283" s="78">
        <v>-2.0321578656434554</v>
      </c>
      <c r="BK283" s="78">
        <v>-2.9971087196536388</v>
      </c>
      <c r="BL283" s="78">
        <v>-2.7762674504332807</v>
      </c>
      <c r="BM283" s="78">
        <v>-8.542043979281857</v>
      </c>
      <c r="BN283" s="79">
        <v>-20.702320234813087</v>
      </c>
    </row>
    <row r="284" spans="1:66" s="213" customFormat="1" ht="24">
      <c r="A284" s="44"/>
      <c r="B284" s="214" t="s">
        <v>114</v>
      </c>
      <c r="C284" s="45"/>
      <c r="D284" s="215" t="s">
        <v>133</v>
      </c>
      <c r="E284" s="81"/>
      <c r="F284" s="81"/>
      <c r="G284" s="81"/>
      <c r="H284" s="81"/>
      <c r="I284" s="226">
        <v>5.6059080268983763</v>
      </c>
      <c r="J284" s="226">
        <v>5.8529779354340832</v>
      </c>
      <c r="K284" s="226">
        <v>7.2708986178682551</v>
      </c>
      <c r="L284" s="226">
        <v>8.0047202281443504</v>
      </c>
      <c r="M284" s="226">
        <v>10.683615134270653</v>
      </c>
      <c r="N284" s="226">
        <v>9.0162467476653205</v>
      </c>
      <c r="O284" s="226">
        <v>8.2985003969792359</v>
      </c>
      <c r="P284" s="226">
        <v>8.5154329418191566</v>
      </c>
      <c r="Q284" s="226">
        <v>6.6934554256743439</v>
      </c>
      <c r="R284" s="226">
        <v>5.9608026308092263</v>
      </c>
      <c r="S284" s="226">
        <v>4.5471521020345307</v>
      </c>
      <c r="T284" s="226">
        <v>2.8821345415644259</v>
      </c>
      <c r="U284" s="226">
        <v>-2.8372355331408272</v>
      </c>
      <c r="V284" s="226">
        <v>-2.4893886513180945</v>
      </c>
      <c r="W284" s="226">
        <v>-1.8898764251237594</v>
      </c>
      <c r="X284" s="226">
        <v>-0.90117642261505182</v>
      </c>
      <c r="Y284" s="226">
        <v>3.5977238489644776</v>
      </c>
      <c r="Z284" s="226">
        <v>4.0258119584257486</v>
      </c>
      <c r="AA284" s="226">
        <v>4.4631522539902306</v>
      </c>
      <c r="AB284" s="226">
        <v>5.2792922538833267</v>
      </c>
      <c r="AC284" s="226">
        <v>8.2361793649063486</v>
      </c>
      <c r="AD284" s="226">
        <v>8.8934867128890716</v>
      </c>
      <c r="AE284" s="226">
        <v>8.8085967350608456</v>
      </c>
      <c r="AF284" s="226">
        <v>8.0025795860936881</v>
      </c>
      <c r="AG284" s="226">
        <v>5.6646237710737921</v>
      </c>
      <c r="AH284" s="226">
        <v>4.996051859556033</v>
      </c>
      <c r="AI284" s="226">
        <v>4.3155827196993357</v>
      </c>
      <c r="AJ284" s="226">
        <v>3.9282741649477231</v>
      </c>
      <c r="AK284" s="226">
        <v>2.9478334088899061</v>
      </c>
      <c r="AL284" s="226">
        <v>3.7807814460808231</v>
      </c>
      <c r="AM284" s="226">
        <v>4.1460445347601791</v>
      </c>
      <c r="AN284" s="226">
        <v>4.6886153524731355</v>
      </c>
      <c r="AO284" s="226">
        <v>5.2000827612662874</v>
      </c>
      <c r="AP284" s="226">
        <v>5.0072317208420287</v>
      </c>
      <c r="AQ284" s="226">
        <v>4.907019039994438</v>
      </c>
      <c r="AR284" s="226">
        <v>4.9792117079660727</v>
      </c>
      <c r="AS284" s="226">
        <v>3.3805387257540787</v>
      </c>
      <c r="AT284" s="226">
        <v>2.7095289608132873</v>
      </c>
      <c r="AU284" s="226">
        <v>2.8949286746048415</v>
      </c>
      <c r="AV284" s="226">
        <v>2.7596476775869689</v>
      </c>
      <c r="AW284" s="226">
        <v>3.3199993356892463</v>
      </c>
      <c r="AX284" s="226">
        <v>3.3460028388178529</v>
      </c>
      <c r="AY284" s="226">
        <v>3.1812137148338451</v>
      </c>
      <c r="AZ284" s="226">
        <v>3.6166867079826091</v>
      </c>
      <c r="BA284" s="226">
        <v>1.5407113408114128</v>
      </c>
      <c r="BB284" s="226">
        <v>1.8185727201241377</v>
      </c>
      <c r="BC284" s="226">
        <v>2.3604193152445276</v>
      </c>
      <c r="BD284" s="226">
        <v>1.6053680890317139</v>
      </c>
      <c r="BE284" s="226">
        <v>4.1569770714470877</v>
      </c>
      <c r="BF284" s="226">
        <v>3.5482227327763667</v>
      </c>
      <c r="BG284" s="226">
        <v>3.0331011541910442</v>
      </c>
      <c r="BH284" s="226">
        <v>2.8451772561538036</v>
      </c>
      <c r="BI284" s="226">
        <v>3.7964916577632124</v>
      </c>
      <c r="BJ284" s="226">
        <v>4.2225088353204967</v>
      </c>
      <c r="BK284" s="226">
        <v>4.9337578311772461</v>
      </c>
      <c r="BL284" s="226">
        <v>5.227648984824242</v>
      </c>
      <c r="BM284" s="226">
        <v>6.704932806286763</v>
      </c>
      <c r="BN284" s="227">
        <v>-6.2252705484451099</v>
      </c>
    </row>
    <row r="285" spans="1:66" s="213" customFormat="1" ht="41.25" customHeight="1">
      <c r="A285" s="44"/>
      <c r="B285" s="214"/>
      <c r="C285" s="45" t="s">
        <v>92</v>
      </c>
      <c r="D285" s="217" t="s">
        <v>93</v>
      </c>
      <c r="E285" s="81"/>
      <c r="F285" s="81"/>
      <c r="G285" s="81"/>
      <c r="H285" s="81"/>
      <c r="I285" s="78">
        <v>5.66116802824601</v>
      </c>
      <c r="J285" s="78">
        <v>5.9727633687046051</v>
      </c>
      <c r="K285" s="78">
        <v>7.4472051006255526</v>
      </c>
      <c r="L285" s="78">
        <v>8.2119598994784724</v>
      </c>
      <c r="M285" s="78">
        <v>11.019873951722033</v>
      </c>
      <c r="N285" s="78">
        <v>9.2537220128868398</v>
      </c>
      <c r="O285" s="78">
        <v>8.5443994443671301</v>
      </c>
      <c r="P285" s="78">
        <v>8.8098686510512607</v>
      </c>
      <c r="Q285" s="78">
        <v>7.1970022503596454</v>
      </c>
      <c r="R285" s="78">
        <v>6.3581841047390668</v>
      </c>
      <c r="S285" s="78">
        <v>4.7895776525754599</v>
      </c>
      <c r="T285" s="78">
        <v>2.9535961812089795</v>
      </c>
      <c r="U285" s="78">
        <v>-3.4186667212444348</v>
      </c>
      <c r="V285" s="78">
        <v>-2.9984457364923571</v>
      </c>
      <c r="W285" s="78">
        <v>-2.3401930053712476</v>
      </c>
      <c r="X285" s="78">
        <v>-1.2416129823231756</v>
      </c>
      <c r="Y285" s="78">
        <v>3.4481587159424123</v>
      </c>
      <c r="Z285" s="78">
        <v>3.9114779915390159</v>
      </c>
      <c r="AA285" s="78">
        <v>4.4093477166801165</v>
      </c>
      <c r="AB285" s="78">
        <v>5.3539183820873859</v>
      </c>
      <c r="AC285" s="78">
        <v>8.7655385784326114</v>
      </c>
      <c r="AD285" s="78">
        <v>9.4957575726403149</v>
      </c>
      <c r="AE285" s="78">
        <v>9.4065136802198737</v>
      </c>
      <c r="AF285" s="78">
        <v>8.4947296255034672</v>
      </c>
      <c r="AG285" s="78">
        <v>5.6900490928079535</v>
      </c>
      <c r="AH285" s="78">
        <v>5.0180228394553978</v>
      </c>
      <c r="AI285" s="78">
        <v>4.3012545055442786</v>
      </c>
      <c r="AJ285" s="78">
        <v>3.886179182875523</v>
      </c>
      <c r="AK285" s="78">
        <v>3.0324884637700222</v>
      </c>
      <c r="AL285" s="78">
        <v>3.7326829837406308</v>
      </c>
      <c r="AM285" s="78">
        <v>4.0571129998879627</v>
      </c>
      <c r="AN285" s="78">
        <v>4.5904693113345729</v>
      </c>
      <c r="AO285" s="78">
        <v>4.7725869293745689</v>
      </c>
      <c r="AP285" s="78">
        <v>4.7168336222532332</v>
      </c>
      <c r="AQ285" s="78">
        <v>4.6491158394575081</v>
      </c>
      <c r="AR285" s="78">
        <v>4.856062808956068</v>
      </c>
      <c r="AS285" s="78">
        <v>3.5741811982773726</v>
      </c>
      <c r="AT285" s="78">
        <v>2.9386774221203211</v>
      </c>
      <c r="AU285" s="78">
        <v>3.1272632608484656</v>
      </c>
      <c r="AV285" s="78">
        <v>2.951677759290078</v>
      </c>
      <c r="AW285" s="78">
        <v>3.5043777665820102</v>
      </c>
      <c r="AX285" s="78">
        <v>3.460235312292852</v>
      </c>
      <c r="AY285" s="78">
        <v>3.3263441773477354</v>
      </c>
      <c r="AZ285" s="78">
        <v>3.7677401976464324</v>
      </c>
      <c r="BA285" s="78">
        <v>1.5674102074803216</v>
      </c>
      <c r="BB285" s="78">
        <v>1.8613138933419435</v>
      </c>
      <c r="BC285" s="78">
        <v>2.4226055626459271</v>
      </c>
      <c r="BD285" s="78">
        <v>1.5931988902769376</v>
      </c>
      <c r="BE285" s="78">
        <v>4.3579102063956725</v>
      </c>
      <c r="BF285" s="78">
        <v>3.6841372513559918</v>
      </c>
      <c r="BG285" s="78">
        <v>3.1556381387377854</v>
      </c>
      <c r="BH285" s="78">
        <v>2.9559718296363542</v>
      </c>
      <c r="BI285" s="78">
        <v>3.9519520277715685</v>
      </c>
      <c r="BJ285" s="78">
        <v>4.3774172595784506</v>
      </c>
      <c r="BK285" s="78">
        <v>5.1335956186811416</v>
      </c>
      <c r="BL285" s="78">
        <v>5.4478089321431185</v>
      </c>
      <c r="BM285" s="78">
        <v>7.3742758130338046</v>
      </c>
      <c r="BN285" s="79">
        <v>-4.6735007543608447</v>
      </c>
    </row>
    <row r="286" spans="1:66" s="213" customFormat="1">
      <c r="A286" s="49"/>
      <c r="B286" s="214"/>
      <c r="C286" s="45" t="s">
        <v>94</v>
      </c>
      <c r="D286" s="217" t="s">
        <v>95</v>
      </c>
      <c r="E286" s="82"/>
      <c r="F286" s="82"/>
      <c r="G286" s="82"/>
      <c r="H286" s="82"/>
      <c r="I286" s="78">
        <v>4.9858871398222675</v>
      </c>
      <c r="J286" s="78">
        <v>4.4944575374331635</v>
      </c>
      <c r="K286" s="78">
        <v>5.2496866925664847</v>
      </c>
      <c r="L286" s="78">
        <v>5.5374592833876193</v>
      </c>
      <c r="M286" s="78">
        <v>6.9619100011850037</v>
      </c>
      <c r="N286" s="78">
        <v>6.3270775703625759</v>
      </c>
      <c r="O286" s="78">
        <v>5.459878167382314</v>
      </c>
      <c r="P286" s="78">
        <v>4.9639917695473201</v>
      </c>
      <c r="Q286" s="78">
        <v>0.8261765124058229</v>
      </c>
      <c r="R286" s="78">
        <v>1.2445916074086796</v>
      </c>
      <c r="S286" s="78">
        <v>1.5911246980267748</v>
      </c>
      <c r="T286" s="78">
        <v>2.0093114432737025</v>
      </c>
      <c r="U286" s="78">
        <v>3.9548947282807063</v>
      </c>
      <c r="V286" s="78">
        <v>3.4911759326310374</v>
      </c>
      <c r="W286" s="78">
        <v>3.4172231330593661</v>
      </c>
      <c r="X286" s="78">
        <v>3.2428537112659086</v>
      </c>
      <c r="Y286" s="78">
        <v>4.5121342321758675</v>
      </c>
      <c r="Z286" s="78">
        <v>4.718482131157316</v>
      </c>
      <c r="AA286" s="78">
        <v>4.6401396768067684</v>
      </c>
      <c r="AB286" s="78">
        <v>4.4671940437412729</v>
      </c>
      <c r="AC286" s="78">
        <v>2.8987444619044993</v>
      </c>
      <c r="AD286" s="78">
        <v>2.8613350257179206</v>
      </c>
      <c r="AE286" s="78">
        <v>2.8055609541430186</v>
      </c>
      <c r="AF286" s="78">
        <v>3.0289532293986667</v>
      </c>
      <c r="AG286" s="78">
        <v>5.5400967755764725</v>
      </c>
      <c r="AH286" s="78">
        <v>4.8624812650377862</v>
      </c>
      <c r="AI286" s="78">
        <v>4.5310406106542871</v>
      </c>
      <c r="AJ286" s="78">
        <v>4.388240380458285</v>
      </c>
      <c r="AK286" s="78">
        <v>1.636014192910423</v>
      </c>
      <c r="AL286" s="78">
        <v>3.8714212369176124</v>
      </c>
      <c r="AM286" s="78">
        <v>4.722662330810067</v>
      </c>
      <c r="AN286" s="78">
        <v>5.6740525988817581</v>
      </c>
      <c r="AO286" s="78">
        <v>9.35927452553085</v>
      </c>
      <c r="AP286" s="78">
        <v>7.8686940191104497</v>
      </c>
      <c r="AQ286" s="78">
        <v>7.4607987381448453</v>
      </c>
      <c r="AR286" s="78">
        <v>6.2120321379580616</v>
      </c>
      <c r="AS286" s="78">
        <v>1.6388862139001645</v>
      </c>
      <c r="AT286" s="78">
        <v>0.593323337177452</v>
      </c>
      <c r="AU286" s="78">
        <v>0.72359032528098055</v>
      </c>
      <c r="AV286" s="78">
        <v>0.8671586715867079</v>
      </c>
      <c r="AW286" s="78">
        <v>1.4752936876087688</v>
      </c>
      <c r="AX286" s="78">
        <v>2.1721222794121502</v>
      </c>
      <c r="AY286" s="78">
        <v>1.6727344631096059</v>
      </c>
      <c r="AZ286" s="78">
        <v>1.9754892994329651</v>
      </c>
      <c r="BA286" s="78">
        <v>1.6029685303388135</v>
      </c>
      <c r="BB286" s="78">
        <v>1.6237710826156047</v>
      </c>
      <c r="BC286" s="78">
        <v>1.8844893764928798</v>
      </c>
      <c r="BD286" s="78">
        <v>1.7578475336322583</v>
      </c>
      <c r="BE286" s="78">
        <v>1.8485787966561134</v>
      </c>
      <c r="BF286" s="78">
        <v>1.9496711303657008</v>
      </c>
      <c r="BG286" s="78">
        <v>1.6073297956935733</v>
      </c>
      <c r="BH286" s="78">
        <v>1.6217169046360169</v>
      </c>
      <c r="BI286" s="78">
        <v>2.0652097845962487</v>
      </c>
      <c r="BJ286" s="78">
        <v>2.4882557135687904</v>
      </c>
      <c r="BK286" s="78">
        <v>2.7100845025772173</v>
      </c>
      <c r="BL286" s="78">
        <v>2.7506136961445833</v>
      </c>
      <c r="BM286" s="78">
        <v>-0.39833139484851188</v>
      </c>
      <c r="BN286" s="79">
        <v>-23.038431848647889</v>
      </c>
    </row>
    <row r="287" spans="1:66" s="213" customFormat="1">
      <c r="A287" s="48"/>
      <c r="B287" s="219" t="s">
        <v>115</v>
      </c>
      <c r="C287" s="45"/>
      <c r="D287" s="215" t="s">
        <v>124</v>
      </c>
      <c r="E287" s="77"/>
      <c r="F287" s="77"/>
      <c r="G287" s="77"/>
      <c r="H287" s="77"/>
      <c r="I287" s="226">
        <v>7.0684924186170406</v>
      </c>
      <c r="J287" s="226">
        <v>5.8598908112506649</v>
      </c>
      <c r="K287" s="226">
        <v>6.3768915519393516</v>
      </c>
      <c r="L287" s="226">
        <v>6.7089177229430703</v>
      </c>
      <c r="M287" s="226">
        <v>6.814763143247248</v>
      </c>
      <c r="N287" s="226">
        <v>7.7632532701958468</v>
      </c>
      <c r="O287" s="226">
        <v>7.2711300223731854</v>
      </c>
      <c r="P287" s="226">
        <v>7.2395009664382428</v>
      </c>
      <c r="Q287" s="226">
        <v>4.17253542945015</v>
      </c>
      <c r="R287" s="226">
        <v>3.3160333659778303</v>
      </c>
      <c r="S287" s="226">
        <v>3.0146509072769305</v>
      </c>
      <c r="T287" s="226">
        <v>2.6446010158938265</v>
      </c>
      <c r="U287" s="226">
        <v>-0.95114534732903167</v>
      </c>
      <c r="V287" s="226">
        <v>-1.84129685075726</v>
      </c>
      <c r="W287" s="226">
        <v>-1.5246743584960853</v>
      </c>
      <c r="X287" s="226">
        <v>-0.78858310452716296</v>
      </c>
      <c r="Y287" s="226">
        <v>5.1973791396399349</v>
      </c>
      <c r="Z287" s="226">
        <v>6.1256556682488679</v>
      </c>
      <c r="AA287" s="226">
        <v>5.8373310754047196</v>
      </c>
      <c r="AB287" s="226">
        <v>5.6637168141592724</v>
      </c>
      <c r="AC287" s="226">
        <v>6.0773993255978809</v>
      </c>
      <c r="AD287" s="226">
        <v>6.6049429075187334</v>
      </c>
      <c r="AE287" s="226">
        <v>7.3342785969852997</v>
      </c>
      <c r="AF287" s="226">
        <v>7.0382214100806806</v>
      </c>
      <c r="AG287" s="226">
        <v>6.3803629342523891</v>
      </c>
      <c r="AH287" s="226">
        <v>4.9319741483327704</v>
      </c>
      <c r="AI287" s="226">
        <v>3.9087107231010663</v>
      </c>
      <c r="AJ287" s="226">
        <v>3.650486541854022</v>
      </c>
      <c r="AK287" s="226">
        <v>0.61250294220080548</v>
      </c>
      <c r="AL287" s="226">
        <v>2.9214691619579725</v>
      </c>
      <c r="AM287" s="226">
        <v>3.1262125076142269</v>
      </c>
      <c r="AN287" s="226">
        <v>3.5795657305992279</v>
      </c>
      <c r="AO287" s="226">
        <v>5.5307112557971152</v>
      </c>
      <c r="AP287" s="226">
        <v>4.2358003531436879</v>
      </c>
      <c r="AQ287" s="226">
        <v>4.6789233806925097</v>
      </c>
      <c r="AR287" s="226">
        <v>4.094559139215022</v>
      </c>
      <c r="AS287" s="226">
        <v>5.3636072387566855</v>
      </c>
      <c r="AT287" s="226">
        <v>4.1545996684083661</v>
      </c>
      <c r="AU287" s="226">
        <v>3.5396731684921576</v>
      </c>
      <c r="AV287" s="226">
        <v>3.6279851316258487</v>
      </c>
      <c r="AW287" s="226">
        <v>1.0235004009855828</v>
      </c>
      <c r="AX287" s="226">
        <v>0.61620218687683348</v>
      </c>
      <c r="AY287" s="226">
        <v>0.29581144417001326</v>
      </c>
      <c r="AZ287" s="226">
        <v>0.21128663734859288</v>
      </c>
      <c r="BA287" s="226">
        <v>0.94830458229169778</v>
      </c>
      <c r="BB287" s="226">
        <v>1.7906865924237252</v>
      </c>
      <c r="BC287" s="226">
        <v>2.5090352762621109</v>
      </c>
      <c r="BD287" s="226">
        <v>2.0397656230846621</v>
      </c>
      <c r="BE287" s="226">
        <v>1.97120383157025</v>
      </c>
      <c r="BF287" s="226">
        <v>2.8558583349601321</v>
      </c>
      <c r="BG287" s="226">
        <v>2.0500659635128642</v>
      </c>
      <c r="BH287" s="226">
        <v>2.532375483529961</v>
      </c>
      <c r="BI287" s="226">
        <v>3.0765751577835516</v>
      </c>
      <c r="BJ287" s="226">
        <v>3.0798143862028553</v>
      </c>
      <c r="BK287" s="226">
        <v>4.3176904675936925</v>
      </c>
      <c r="BL287" s="226">
        <v>4.2232559650812789</v>
      </c>
      <c r="BM287" s="226">
        <v>0.67885979561435761</v>
      </c>
      <c r="BN287" s="227">
        <v>-18.423464584488912</v>
      </c>
    </row>
    <row r="288" spans="1:66" s="213" customFormat="1">
      <c r="A288" s="48"/>
      <c r="B288" s="219"/>
      <c r="C288" s="45" t="s">
        <v>174</v>
      </c>
      <c r="D288" s="217" t="s">
        <v>96</v>
      </c>
      <c r="E288" s="77"/>
      <c r="F288" s="77"/>
      <c r="G288" s="77"/>
      <c r="H288" s="77"/>
      <c r="I288" s="78">
        <v>6.3046878370881103</v>
      </c>
      <c r="J288" s="78">
        <v>4.730785309198609</v>
      </c>
      <c r="K288" s="78">
        <v>4.6740634802337837</v>
      </c>
      <c r="L288" s="78">
        <v>4.3297334786485777</v>
      </c>
      <c r="M288" s="78">
        <v>5.6765599545225029</v>
      </c>
      <c r="N288" s="78">
        <v>7.691109481010642</v>
      </c>
      <c r="O288" s="78">
        <v>7.4396330255061258</v>
      </c>
      <c r="P288" s="78">
        <v>7.621082621082607</v>
      </c>
      <c r="Q288" s="78">
        <v>2.7172492163789457</v>
      </c>
      <c r="R288" s="78">
        <v>1.9528697181671077</v>
      </c>
      <c r="S288" s="78">
        <v>2.2781529667887668</v>
      </c>
      <c r="T288" s="78">
        <v>1.9722038385175296</v>
      </c>
      <c r="U288" s="78">
        <v>-0.25585490250107057</v>
      </c>
      <c r="V288" s="78">
        <v>-1.4216011654345095</v>
      </c>
      <c r="W288" s="78">
        <v>-1.2571208866870336</v>
      </c>
      <c r="X288" s="78">
        <v>-0.36344755970925746</v>
      </c>
      <c r="Y288" s="78">
        <v>4.5531620291941834</v>
      </c>
      <c r="Z288" s="78">
        <v>5.2633263583717707</v>
      </c>
      <c r="AA288" s="78">
        <v>4.986774813115133</v>
      </c>
      <c r="AB288" s="78">
        <v>4.7898210873719194</v>
      </c>
      <c r="AC288" s="78">
        <v>4.2896096867737867</v>
      </c>
      <c r="AD288" s="78">
        <v>4.3372154211959639</v>
      </c>
      <c r="AE288" s="78">
        <v>4.676542517593262</v>
      </c>
      <c r="AF288" s="78">
        <v>4.3761137126517866</v>
      </c>
      <c r="AG288" s="78">
        <v>5.1845517408318074</v>
      </c>
      <c r="AH288" s="78">
        <v>4.2642403886701459</v>
      </c>
      <c r="AI288" s="78">
        <v>3.2975660022875957</v>
      </c>
      <c r="AJ288" s="78">
        <v>2.6164291102552824</v>
      </c>
      <c r="AK288" s="78">
        <v>-1.4823351295829923</v>
      </c>
      <c r="AL288" s="78">
        <v>0.34192025639352153</v>
      </c>
      <c r="AM288" s="78">
        <v>0.93841792465588014</v>
      </c>
      <c r="AN288" s="78">
        <v>1.6443550259227919</v>
      </c>
      <c r="AO288" s="78">
        <v>4.0251058199972931</v>
      </c>
      <c r="AP288" s="78">
        <v>3.5663657214572027</v>
      </c>
      <c r="AQ288" s="78">
        <v>3.6556371041913849</v>
      </c>
      <c r="AR288" s="78">
        <v>3.4067983708271612</v>
      </c>
      <c r="AS288" s="78">
        <v>5.1840712613213498</v>
      </c>
      <c r="AT288" s="78">
        <v>3.4033069835570018</v>
      </c>
      <c r="AU288" s="78">
        <v>2.7435855218816272</v>
      </c>
      <c r="AV288" s="78">
        <v>2.5841124935581234</v>
      </c>
      <c r="AW288" s="78">
        <v>-7.1278910349562352E-2</v>
      </c>
      <c r="AX288" s="78">
        <v>-0.39257782964534726</v>
      </c>
      <c r="AY288" s="78">
        <v>-0.70327356267233654</v>
      </c>
      <c r="AZ288" s="78">
        <v>-0.9544997846992942</v>
      </c>
      <c r="BA288" s="78">
        <v>0.50997449993204214</v>
      </c>
      <c r="BB288" s="78">
        <v>0.22863208432318061</v>
      </c>
      <c r="BC288" s="78">
        <v>0.72766458380657184</v>
      </c>
      <c r="BD288" s="78">
        <v>0.94196072748353288</v>
      </c>
      <c r="BE288" s="78">
        <v>-0.21661926085363348</v>
      </c>
      <c r="BF288" s="78">
        <v>1.8990691445925734</v>
      </c>
      <c r="BG288" s="78">
        <v>1.5046518862213816</v>
      </c>
      <c r="BH288" s="78">
        <v>1.6832962457827847</v>
      </c>
      <c r="BI288" s="78">
        <v>2.0297698011341794</v>
      </c>
      <c r="BJ288" s="78">
        <v>2.0057654277279084</v>
      </c>
      <c r="BK288" s="78">
        <v>3.223336867295771</v>
      </c>
      <c r="BL288" s="78">
        <v>3.1515303383732771</v>
      </c>
      <c r="BM288" s="78">
        <v>0.11741729111474797</v>
      </c>
      <c r="BN288" s="79">
        <v>-16.540120362406938</v>
      </c>
    </row>
    <row r="289" spans="1:66" s="213" customFormat="1">
      <c r="A289" s="44"/>
      <c r="B289" s="214"/>
      <c r="C289" s="45" t="s">
        <v>97</v>
      </c>
      <c r="D289" s="217" t="s">
        <v>98</v>
      </c>
      <c r="E289" s="81"/>
      <c r="F289" s="81"/>
      <c r="G289" s="81"/>
      <c r="H289" s="81"/>
      <c r="I289" s="78">
        <v>2.2966445462147647</v>
      </c>
      <c r="J289" s="78">
        <v>0.3532046246673417</v>
      </c>
      <c r="K289" s="78">
        <v>1.0201734841654542</v>
      </c>
      <c r="L289" s="78">
        <v>1.4354066985646341</v>
      </c>
      <c r="M289" s="78">
        <v>6.4646574328118334</v>
      </c>
      <c r="N289" s="78">
        <v>7.0100037171023644</v>
      </c>
      <c r="O289" s="78">
        <v>6.8609754077450589</v>
      </c>
      <c r="P289" s="78">
        <v>8.0188679245282799</v>
      </c>
      <c r="Q289" s="78">
        <v>8.9602140862860438</v>
      </c>
      <c r="R289" s="78">
        <v>10.899718221771451</v>
      </c>
      <c r="S289" s="78">
        <v>10.445576745792536</v>
      </c>
      <c r="T289" s="78">
        <v>7.8602620087336277</v>
      </c>
      <c r="U289" s="78">
        <v>-6.3615893104140468</v>
      </c>
      <c r="V289" s="78">
        <v>-8.8391283017368494</v>
      </c>
      <c r="W289" s="78">
        <v>-9.5982892308710461</v>
      </c>
      <c r="X289" s="78">
        <v>-8.9068825910931224</v>
      </c>
      <c r="Y289" s="78">
        <v>-2.6095123811926868</v>
      </c>
      <c r="Z289" s="78">
        <v>-0.33699996085097439</v>
      </c>
      <c r="AA289" s="78">
        <v>1.3838546451395501</v>
      </c>
      <c r="AB289" s="78">
        <v>2.6666666666666572</v>
      </c>
      <c r="AC289" s="78">
        <v>6.5458094300067842</v>
      </c>
      <c r="AD289" s="78">
        <v>4.861938555189866</v>
      </c>
      <c r="AE289" s="78">
        <v>2.9302776309393437</v>
      </c>
      <c r="AF289" s="78">
        <v>1.2987012987013031</v>
      </c>
      <c r="AG289" s="78">
        <v>1.2075408385347117</v>
      </c>
      <c r="AH289" s="78">
        <v>-0.54298169514071049</v>
      </c>
      <c r="AI289" s="78">
        <v>-0.99404992268262049</v>
      </c>
      <c r="AJ289" s="78">
        <v>-1.7094017094017175</v>
      </c>
      <c r="AK289" s="78">
        <v>-1.232581918632988</v>
      </c>
      <c r="AL289" s="78">
        <v>-0.37395458652164848</v>
      </c>
      <c r="AM289" s="78">
        <v>-1.2476907680919282</v>
      </c>
      <c r="AN289" s="78">
        <v>-1.3043478260869534</v>
      </c>
      <c r="AO289" s="78">
        <v>4.2800967068798172</v>
      </c>
      <c r="AP289" s="78">
        <v>2.9642020320372495</v>
      </c>
      <c r="AQ289" s="78">
        <v>2.8051197152879439</v>
      </c>
      <c r="AR289" s="78">
        <v>2.2026431718061588</v>
      </c>
      <c r="AS289" s="78">
        <v>-1.1345747700140265</v>
      </c>
      <c r="AT289" s="78">
        <v>-1.7346195453859963</v>
      </c>
      <c r="AU289" s="78">
        <v>-1.2160740030403048</v>
      </c>
      <c r="AV289" s="78">
        <v>-0.43103448275863343</v>
      </c>
      <c r="AW289" s="78">
        <v>-0.66155488829822673</v>
      </c>
      <c r="AX289" s="78">
        <v>0.31827246372475315</v>
      </c>
      <c r="AY289" s="78">
        <v>0.7667586769690331</v>
      </c>
      <c r="AZ289" s="78">
        <v>1.7316017316017422</v>
      </c>
      <c r="BA289" s="78">
        <v>2.7109494881007379</v>
      </c>
      <c r="BB289" s="78">
        <v>2.0655941740005233</v>
      </c>
      <c r="BC289" s="78">
        <v>3.0297498648673411</v>
      </c>
      <c r="BD289" s="78">
        <v>2.5531914893616801</v>
      </c>
      <c r="BE289" s="78">
        <v>1.1143242459816776</v>
      </c>
      <c r="BF289" s="78">
        <v>1.2860022303471652</v>
      </c>
      <c r="BG289" s="78">
        <v>1.237465420183284</v>
      </c>
      <c r="BH289" s="78">
        <v>1.2448132780083228</v>
      </c>
      <c r="BI289" s="78">
        <v>-0.22827632106374551</v>
      </c>
      <c r="BJ289" s="78">
        <v>1.8328395308822962</v>
      </c>
      <c r="BK289" s="78">
        <v>2.5056131160449127</v>
      </c>
      <c r="BL289" s="78">
        <v>3.0848731911114413</v>
      </c>
      <c r="BM289" s="78">
        <v>5.1325274393795155</v>
      </c>
      <c r="BN289" s="79">
        <v>-9.369803453497525</v>
      </c>
    </row>
    <row r="290" spans="1:66" s="213" customFormat="1">
      <c r="A290" s="48"/>
      <c r="B290" s="214"/>
      <c r="C290" s="45" t="s">
        <v>99</v>
      </c>
      <c r="D290" s="217" t="s">
        <v>100</v>
      </c>
      <c r="E290" s="77"/>
      <c r="F290" s="77"/>
      <c r="G290" s="77"/>
      <c r="H290" s="77"/>
      <c r="I290" s="78">
        <v>8.1305760502935982</v>
      </c>
      <c r="J290" s="78">
        <v>9.5243426866451273</v>
      </c>
      <c r="K290" s="78">
        <v>13.271962661019955</v>
      </c>
      <c r="L290" s="78">
        <v>16.088631984585746</v>
      </c>
      <c r="M290" s="78">
        <v>3.5899035202812399</v>
      </c>
      <c r="N290" s="78">
        <v>1.6678354715058674</v>
      </c>
      <c r="O290" s="78">
        <v>0.79900864295696294</v>
      </c>
      <c r="P290" s="78">
        <v>1.4522821576763363</v>
      </c>
      <c r="Q290" s="78">
        <v>1.840905137416371E-2</v>
      </c>
      <c r="R290" s="78">
        <v>-1.4452667809829336</v>
      </c>
      <c r="S290" s="78">
        <v>-1.7224665054781525</v>
      </c>
      <c r="T290" s="78">
        <v>0.24539877300613</v>
      </c>
      <c r="U290" s="78">
        <v>3.1159883681601599</v>
      </c>
      <c r="V290" s="78">
        <v>6.4762617242109002</v>
      </c>
      <c r="W290" s="78">
        <v>6.0132880177875592</v>
      </c>
      <c r="X290" s="78">
        <v>4.2023663810689698</v>
      </c>
      <c r="Y290" s="78">
        <v>16.704769539422088</v>
      </c>
      <c r="Z290" s="78">
        <v>16.885061775028063</v>
      </c>
      <c r="AA290" s="78">
        <v>14.208359505666294</v>
      </c>
      <c r="AB290" s="78">
        <v>12.920908379013298</v>
      </c>
      <c r="AC290" s="78">
        <v>10.182075256439177</v>
      </c>
      <c r="AD290" s="78">
        <v>12.195728030941623</v>
      </c>
      <c r="AE290" s="78">
        <v>15.450170703366311</v>
      </c>
      <c r="AF290" s="78">
        <v>15.533980582524265</v>
      </c>
      <c r="AG290" s="78">
        <v>9.5822385292757986</v>
      </c>
      <c r="AH290" s="78">
        <v>8.3092209356479856</v>
      </c>
      <c r="AI290" s="78">
        <v>5.1730082185669204</v>
      </c>
      <c r="AJ290" s="78">
        <v>5.6122448979591724</v>
      </c>
      <c r="AK290" s="78">
        <v>9.3137717921619014</v>
      </c>
      <c r="AL290" s="78">
        <v>10.80099353017097</v>
      </c>
      <c r="AM290" s="78">
        <v>11.499989499301492</v>
      </c>
      <c r="AN290" s="78">
        <v>10.798522307473718</v>
      </c>
      <c r="AO290" s="78">
        <v>8.8864112823520998</v>
      </c>
      <c r="AP290" s="78">
        <v>7.782776618454406</v>
      </c>
      <c r="AQ290" s="78">
        <v>8.5034543547561867</v>
      </c>
      <c r="AR290" s="78">
        <v>6.9248525262887881</v>
      </c>
      <c r="AS290" s="78">
        <v>7.8585490459171154</v>
      </c>
      <c r="AT290" s="78">
        <v>8.8697469608508754</v>
      </c>
      <c r="AU290" s="78">
        <v>9.4390081155258656</v>
      </c>
      <c r="AV290" s="78">
        <v>11.465579275605648</v>
      </c>
      <c r="AW290" s="78">
        <v>10.926553013948208</v>
      </c>
      <c r="AX290" s="78">
        <v>7.7926680179059247</v>
      </c>
      <c r="AY290" s="78">
        <v>7.907817749084316</v>
      </c>
      <c r="AZ290" s="78">
        <v>7.9406068431245842</v>
      </c>
      <c r="BA290" s="78">
        <v>0.91613894723387546</v>
      </c>
      <c r="BB290" s="78">
        <v>8.6718616362013279</v>
      </c>
      <c r="BC290" s="78">
        <v>10.48710132734918</v>
      </c>
      <c r="BD290" s="78">
        <v>5.8413078149920352</v>
      </c>
      <c r="BE290" s="78">
        <v>8.5700841975981206</v>
      </c>
      <c r="BF290" s="78">
        <v>5.088366889622236</v>
      </c>
      <c r="BG290" s="78">
        <v>3.6411808797926426</v>
      </c>
      <c r="BH290" s="78">
        <v>6.7432661518176786</v>
      </c>
      <c r="BI290" s="78">
        <v>3.1592100714840967</v>
      </c>
      <c r="BJ290" s="78">
        <v>4.5249155918249784</v>
      </c>
      <c r="BK290" s="78">
        <v>5.6805142819778922</v>
      </c>
      <c r="BL290" s="78">
        <v>6.398334021289358</v>
      </c>
      <c r="BM290" s="78">
        <v>-1.4067910249478786</v>
      </c>
      <c r="BN290" s="79">
        <v>-38.843783541738745</v>
      </c>
    </row>
    <row r="291" spans="1:66" s="213" customFormat="1">
      <c r="A291" s="44"/>
      <c r="B291" s="214"/>
      <c r="C291" s="45" t="s">
        <v>101</v>
      </c>
      <c r="D291" s="217" t="s">
        <v>102</v>
      </c>
      <c r="E291" s="81"/>
      <c r="F291" s="81"/>
      <c r="G291" s="81"/>
      <c r="H291" s="81"/>
      <c r="I291" s="78">
        <v>8.2475808973952951</v>
      </c>
      <c r="J291" s="78">
        <v>7.4278877672074231</v>
      </c>
      <c r="K291" s="78">
        <v>9.0706820217398558</v>
      </c>
      <c r="L291" s="78">
        <v>10.918808857215595</v>
      </c>
      <c r="M291" s="78">
        <v>12.760232672444459</v>
      </c>
      <c r="N291" s="78">
        <v>10.001715898458727</v>
      </c>
      <c r="O291" s="78">
        <v>8.3281600022699962</v>
      </c>
      <c r="P291" s="78">
        <v>6.9527306103717166</v>
      </c>
      <c r="Q291" s="78">
        <v>12.173667766891796</v>
      </c>
      <c r="R291" s="78">
        <v>11.237699272724328</v>
      </c>
      <c r="S291" s="78">
        <v>7.8131690410930617</v>
      </c>
      <c r="T291" s="78">
        <v>6.0502038189229808</v>
      </c>
      <c r="U291" s="78">
        <v>-6.7574842903870973</v>
      </c>
      <c r="V291" s="78">
        <v>-8.2925742477885365</v>
      </c>
      <c r="W291" s="78">
        <v>-6.5864178439423</v>
      </c>
      <c r="X291" s="78">
        <v>-5.3408861015577571</v>
      </c>
      <c r="Y291" s="78">
        <v>1.6264017120120968</v>
      </c>
      <c r="Z291" s="78">
        <v>4.0199768424263596</v>
      </c>
      <c r="AA291" s="78">
        <v>4.564310934956751</v>
      </c>
      <c r="AB291" s="78">
        <v>5.0865569566146576</v>
      </c>
      <c r="AC291" s="78">
        <v>12.187005473416647</v>
      </c>
      <c r="AD291" s="78">
        <v>14.585029936534767</v>
      </c>
      <c r="AE291" s="78">
        <v>15.764910304893974</v>
      </c>
      <c r="AF291" s="78">
        <v>15.171852755745377</v>
      </c>
      <c r="AG291" s="78">
        <v>10.565271782731301</v>
      </c>
      <c r="AH291" s="78">
        <v>6.4418930179509459</v>
      </c>
      <c r="AI291" s="78">
        <v>6.0708011969107929</v>
      </c>
      <c r="AJ291" s="78">
        <v>6.9221260815822063</v>
      </c>
      <c r="AK291" s="78">
        <v>3.3346221043187398</v>
      </c>
      <c r="AL291" s="78">
        <v>8.7530789653881556</v>
      </c>
      <c r="AM291" s="78">
        <v>6.8587070321023589</v>
      </c>
      <c r="AN291" s="78">
        <v>6.78777869529317</v>
      </c>
      <c r="AO291" s="78">
        <v>9.1319683496010668</v>
      </c>
      <c r="AP291" s="78">
        <v>4.2571876476998654</v>
      </c>
      <c r="AQ291" s="78">
        <v>6.1971982782541772</v>
      </c>
      <c r="AR291" s="78">
        <v>5.0572223940612275</v>
      </c>
      <c r="AS291" s="78">
        <v>5.0381379176609613</v>
      </c>
      <c r="AT291" s="78">
        <v>4.9835351872620208</v>
      </c>
      <c r="AU291" s="78">
        <v>3.6642997678760736</v>
      </c>
      <c r="AV291" s="78">
        <v>3.8569115265714657</v>
      </c>
      <c r="AW291" s="78">
        <v>-0.18022109337442771</v>
      </c>
      <c r="AX291" s="78">
        <v>0.68231840525719178</v>
      </c>
      <c r="AY291" s="78">
        <v>-0.20280517018869659</v>
      </c>
      <c r="AZ291" s="78">
        <v>0.14174344436570152</v>
      </c>
      <c r="BA291" s="78">
        <v>2.5053505035485273</v>
      </c>
      <c r="BB291" s="78">
        <v>3.7974701956730001</v>
      </c>
      <c r="BC291" s="78">
        <v>5.1695013543770614</v>
      </c>
      <c r="BD291" s="78">
        <v>4.45859872611463</v>
      </c>
      <c r="BE291" s="78">
        <v>6.5719443018905395</v>
      </c>
      <c r="BF291" s="78">
        <v>4.8752818188790883</v>
      </c>
      <c r="BG291" s="78">
        <v>3.0790761551325261</v>
      </c>
      <c r="BH291" s="78">
        <v>3.4417344173441649</v>
      </c>
      <c r="BI291" s="78">
        <v>6.9476039775975664</v>
      </c>
      <c r="BJ291" s="78">
        <v>6.1195225339820922</v>
      </c>
      <c r="BK291" s="78">
        <v>7.5635284201408268</v>
      </c>
      <c r="BL291" s="78">
        <v>6.8262944224580338</v>
      </c>
      <c r="BM291" s="78">
        <v>3.5753276714095392</v>
      </c>
      <c r="BN291" s="79">
        <v>-17.671868707636847</v>
      </c>
    </row>
    <row r="292" spans="1:66" s="213" customFormat="1">
      <c r="A292" s="48"/>
      <c r="B292" s="214"/>
      <c r="C292" s="45" t="s">
        <v>103</v>
      </c>
      <c r="D292" s="217" t="s">
        <v>104</v>
      </c>
      <c r="E292" s="77"/>
      <c r="F292" s="77"/>
      <c r="G292" s="77"/>
      <c r="H292" s="77"/>
      <c r="I292" s="78">
        <v>20.926733815248539</v>
      </c>
      <c r="J292" s="78">
        <v>18.046469121662184</v>
      </c>
      <c r="K292" s="78">
        <v>17.015910955677185</v>
      </c>
      <c r="L292" s="78">
        <v>18.655097613882887</v>
      </c>
      <c r="M292" s="78">
        <v>18.229813860268521</v>
      </c>
      <c r="N292" s="78">
        <v>18.070347573091212</v>
      </c>
      <c r="O292" s="78">
        <v>18.831773607315895</v>
      </c>
      <c r="P292" s="78">
        <v>17.733089579524659</v>
      </c>
      <c r="Q292" s="78">
        <v>12.210851299692237</v>
      </c>
      <c r="R292" s="78">
        <v>10.513013069409396</v>
      </c>
      <c r="S292" s="78">
        <v>9.5808727888359044</v>
      </c>
      <c r="T292" s="78">
        <v>8.2298136645962785</v>
      </c>
      <c r="U292" s="78">
        <v>1.155112690569112</v>
      </c>
      <c r="V292" s="78">
        <v>0.40601307217103511</v>
      </c>
      <c r="W292" s="78">
        <v>-1.6608054352241481</v>
      </c>
      <c r="X292" s="78">
        <v>-0.86083213773314071</v>
      </c>
      <c r="Y292" s="78">
        <v>3.1403629901734149</v>
      </c>
      <c r="Z292" s="78">
        <v>5.2966360889334538</v>
      </c>
      <c r="AA292" s="78">
        <v>7.0628465558218352</v>
      </c>
      <c r="AB292" s="78">
        <v>7.2358900144717779</v>
      </c>
      <c r="AC292" s="78">
        <v>7.8376220068583393</v>
      </c>
      <c r="AD292" s="78">
        <v>6.1896903374208705</v>
      </c>
      <c r="AE292" s="78">
        <v>6.4761126282619301</v>
      </c>
      <c r="AF292" s="78">
        <v>6.0728744939271309</v>
      </c>
      <c r="AG292" s="78">
        <v>5.3430169355406747</v>
      </c>
      <c r="AH292" s="78">
        <v>3.7475198396564906</v>
      </c>
      <c r="AI292" s="78">
        <v>3.9123235011714712</v>
      </c>
      <c r="AJ292" s="78">
        <v>4.5801526717557266</v>
      </c>
      <c r="AK292" s="78">
        <v>6.5240388935167175</v>
      </c>
      <c r="AL292" s="78">
        <v>5.9233060751139135</v>
      </c>
      <c r="AM292" s="78">
        <v>5.6009202998378953</v>
      </c>
      <c r="AN292" s="78">
        <v>5.1094890510948971</v>
      </c>
      <c r="AO292" s="78">
        <v>6.5333594548168605</v>
      </c>
      <c r="AP292" s="78">
        <v>5.7349073706877078</v>
      </c>
      <c r="AQ292" s="78">
        <v>5.6751261413255492</v>
      </c>
      <c r="AR292" s="78">
        <v>5.3240740740740762</v>
      </c>
      <c r="AS292" s="78">
        <v>1.5115897088273442</v>
      </c>
      <c r="AT292" s="78">
        <v>0.20293625241980351</v>
      </c>
      <c r="AU292" s="78">
        <v>0.40851597472423862</v>
      </c>
      <c r="AV292" s="78">
        <v>-0.87912087912086179</v>
      </c>
      <c r="AW292" s="78">
        <v>-4.5280632564460745</v>
      </c>
      <c r="AX292" s="78">
        <v>-3.5714873446622875</v>
      </c>
      <c r="AY292" s="78">
        <v>-3.4798289113501681</v>
      </c>
      <c r="AZ292" s="78">
        <v>-3.4368070953436956</v>
      </c>
      <c r="BA292" s="78">
        <v>-0.49057886359832992</v>
      </c>
      <c r="BB292" s="78">
        <v>-0.70610376021905097</v>
      </c>
      <c r="BC292" s="78">
        <v>-0.82082327906857699</v>
      </c>
      <c r="BD292" s="78">
        <v>-0.45924225028701926</v>
      </c>
      <c r="BE292" s="78">
        <v>7.1492062093079483</v>
      </c>
      <c r="BF292" s="78">
        <v>6.9383683012773361</v>
      </c>
      <c r="BG292" s="78">
        <v>5.7739449143044794</v>
      </c>
      <c r="BH292" s="78">
        <v>4.3829296424452053</v>
      </c>
      <c r="BI292" s="78">
        <v>4.7313042945538797</v>
      </c>
      <c r="BJ292" s="78">
        <v>6.0075897907768194</v>
      </c>
      <c r="BK292" s="78">
        <v>6.5952587239597165</v>
      </c>
      <c r="BL292" s="78">
        <v>6.9795828845067547</v>
      </c>
      <c r="BM292" s="78">
        <v>0.73765772171586264</v>
      </c>
      <c r="BN292" s="79">
        <v>-1.232041593218554</v>
      </c>
    </row>
    <row r="293" spans="1:66" s="213" customFormat="1">
      <c r="A293" s="44"/>
      <c r="B293" s="214" t="s">
        <v>116</v>
      </c>
      <c r="C293" s="45"/>
      <c r="D293" s="215" t="s">
        <v>125</v>
      </c>
      <c r="E293" s="81"/>
      <c r="F293" s="81"/>
      <c r="G293" s="81"/>
      <c r="H293" s="81"/>
      <c r="I293" s="226">
        <v>5.851697946175392</v>
      </c>
      <c r="J293" s="226">
        <v>7.4833293618903554</v>
      </c>
      <c r="K293" s="226">
        <v>8.4675480550231867</v>
      </c>
      <c r="L293" s="226">
        <v>7.849077389148988</v>
      </c>
      <c r="M293" s="226">
        <v>6.9708651039694729</v>
      </c>
      <c r="N293" s="226">
        <v>7.9272069228577777</v>
      </c>
      <c r="O293" s="226">
        <v>8.2635673448190374</v>
      </c>
      <c r="P293" s="226">
        <v>8.0541368743615891</v>
      </c>
      <c r="Q293" s="226">
        <v>9.3660023976275539</v>
      </c>
      <c r="R293" s="226">
        <v>6.6860380428952197</v>
      </c>
      <c r="S293" s="226">
        <v>5.0148006643646852</v>
      </c>
      <c r="T293" s="226">
        <v>4.0695750815332872</v>
      </c>
      <c r="U293" s="226">
        <v>-0.36234160927351411</v>
      </c>
      <c r="V293" s="226">
        <v>2.7382747850360118</v>
      </c>
      <c r="W293" s="226">
        <v>2.8738087195569761</v>
      </c>
      <c r="X293" s="226">
        <v>2.8930874738849894</v>
      </c>
      <c r="Y293" s="226">
        <v>2.5624437338982204</v>
      </c>
      <c r="Z293" s="226">
        <v>1.712826226372826</v>
      </c>
      <c r="AA293" s="226">
        <v>3.5175537983283505</v>
      </c>
      <c r="AB293" s="226">
        <v>5.036415802251156</v>
      </c>
      <c r="AC293" s="226">
        <v>0.91906147401212479</v>
      </c>
      <c r="AD293" s="226">
        <v>2.0204656115746076</v>
      </c>
      <c r="AE293" s="226">
        <v>2.4865988691435916</v>
      </c>
      <c r="AF293" s="226">
        <v>4.0342914775592504</v>
      </c>
      <c r="AG293" s="226">
        <v>2.3712021650083415</v>
      </c>
      <c r="AH293" s="226">
        <v>3.3770636621403014</v>
      </c>
      <c r="AI293" s="226">
        <v>3.1328565683575107</v>
      </c>
      <c r="AJ293" s="226">
        <v>3.756665050896757</v>
      </c>
      <c r="AK293" s="226">
        <v>3.6908656057665041</v>
      </c>
      <c r="AL293" s="226">
        <v>4.8829973463300149</v>
      </c>
      <c r="AM293" s="226">
        <v>5.5629372295813937</v>
      </c>
      <c r="AN293" s="226">
        <v>6.3536556879233643</v>
      </c>
      <c r="AO293" s="226">
        <v>7.1216738222981064</v>
      </c>
      <c r="AP293" s="226">
        <v>6.1751506484869054</v>
      </c>
      <c r="AQ293" s="226">
        <v>5.1548480031890165</v>
      </c>
      <c r="AR293" s="226">
        <v>4.9820631085731151</v>
      </c>
      <c r="AS293" s="226">
        <v>3.1879631682516276</v>
      </c>
      <c r="AT293" s="226">
        <v>3.0948279287156879</v>
      </c>
      <c r="AU293" s="226">
        <v>4.0315891072647929</v>
      </c>
      <c r="AV293" s="226">
        <v>4.1179957460162626</v>
      </c>
      <c r="AW293" s="226">
        <v>5.6330470721394903</v>
      </c>
      <c r="AX293" s="226">
        <v>4.2631098641417395</v>
      </c>
      <c r="AY293" s="226">
        <v>3.8040641441397867</v>
      </c>
      <c r="AZ293" s="226">
        <v>4.0354989953114426</v>
      </c>
      <c r="BA293" s="226">
        <v>1.8552077580783504</v>
      </c>
      <c r="BB293" s="226">
        <v>1.8012575901122716</v>
      </c>
      <c r="BC293" s="226">
        <v>2.1744835049213975</v>
      </c>
      <c r="BD293" s="226">
        <v>2.1921776919362657</v>
      </c>
      <c r="BE293" s="226">
        <v>6.9038248697645486</v>
      </c>
      <c r="BF293" s="226">
        <v>4.6119280559339302</v>
      </c>
      <c r="BG293" s="226">
        <v>3.4749049194109318</v>
      </c>
      <c r="BH293" s="226">
        <v>2.6712026712026642</v>
      </c>
      <c r="BI293" s="226">
        <v>2.2289798297377104</v>
      </c>
      <c r="BJ293" s="226">
        <v>4.350913471201153</v>
      </c>
      <c r="BK293" s="226">
        <v>4.6875713438889761</v>
      </c>
      <c r="BL293" s="226">
        <v>4.6588480925185252</v>
      </c>
      <c r="BM293" s="226">
        <v>-7.355431641848071</v>
      </c>
      <c r="BN293" s="227">
        <v>-38.199246925022003</v>
      </c>
    </row>
    <row r="294" spans="1:66" s="213" customFormat="1">
      <c r="A294" s="44"/>
      <c r="B294" s="214"/>
      <c r="C294" s="45" t="s">
        <v>175</v>
      </c>
      <c r="D294" s="217" t="s">
        <v>125</v>
      </c>
      <c r="E294" s="81"/>
      <c r="F294" s="81"/>
      <c r="G294" s="81"/>
      <c r="H294" s="81"/>
      <c r="I294" s="78">
        <v>5.851697946175392</v>
      </c>
      <c r="J294" s="78">
        <v>7.4833293618903554</v>
      </c>
      <c r="K294" s="78">
        <v>8.4675480550231867</v>
      </c>
      <c r="L294" s="78">
        <v>7.849077389148988</v>
      </c>
      <c r="M294" s="78">
        <v>6.9708651039694729</v>
      </c>
      <c r="N294" s="78">
        <v>7.9272069228577777</v>
      </c>
      <c r="O294" s="78">
        <v>8.2635673448190374</v>
      </c>
      <c r="P294" s="78">
        <v>8.0541368743615891</v>
      </c>
      <c r="Q294" s="78">
        <v>9.3660023976275539</v>
      </c>
      <c r="R294" s="78">
        <v>6.6860380428952197</v>
      </c>
      <c r="S294" s="78">
        <v>5.0148006643646852</v>
      </c>
      <c r="T294" s="78">
        <v>4.0695750815332872</v>
      </c>
      <c r="U294" s="78">
        <v>-0.36234160927351411</v>
      </c>
      <c r="V294" s="78">
        <v>2.7382747850360118</v>
      </c>
      <c r="W294" s="78">
        <v>2.8738087195569761</v>
      </c>
      <c r="X294" s="78">
        <v>2.8930874738849894</v>
      </c>
      <c r="Y294" s="78">
        <v>2.5624437338982204</v>
      </c>
      <c r="Z294" s="78">
        <v>1.712826226372826</v>
      </c>
      <c r="AA294" s="78">
        <v>3.5175537983283505</v>
      </c>
      <c r="AB294" s="78">
        <v>5.036415802251156</v>
      </c>
      <c r="AC294" s="78">
        <v>0.91906147401212479</v>
      </c>
      <c r="AD294" s="78">
        <v>2.0204656115746076</v>
      </c>
      <c r="AE294" s="78">
        <v>2.4865988691435916</v>
      </c>
      <c r="AF294" s="78">
        <v>4.0342914775592504</v>
      </c>
      <c r="AG294" s="78">
        <v>2.3712021650083415</v>
      </c>
      <c r="AH294" s="78">
        <v>3.3770636621403014</v>
      </c>
      <c r="AI294" s="78">
        <v>3.1328565683575107</v>
      </c>
      <c r="AJ294" s="78">
        <v>3.756665050896757</v>
      </c>
      <c r="AK294" s="78">
        <v>3.6908656057665041</v>
      </c>
      <c r="AL294" s="78">
        <v>4.8829973463300149</v>
      </c>
      <c r="AM294" s="78">
        <v>5.5629372295813937</v>
      </c>
      <c r="AN294" s="78">
        <v>6.3536556879233643</v>
      </c>
      <c r="AO294" s="78">
        <v>7.1216738222981064</v>
      </c>
      <c r="AP294" s="78">
        <v>6.1751506484869054</v>
      </c>
      <c r="AQ294" s="78">
        <v>5.1548480031890165</v>
      </c>
      <c r="AR294" s="78">
        <v>4.9820631085731151</v>
      </c>
      <c r="AS294" s="78">
        <v>3.1879631682516276</v>
      </c>
      <c r="AT294" s="78">
        <v>3.0948279287156879</v>
      </c>
      <c r="AU294" s="78">
        <v>4.0315891072647929</v>
      </c>
      <c r="AV294" s="78">
        <v>4.1179957460162626</v>
      </c>
      <c r="AW294" s="78">
        <v>5.6330470721394903</v>
      </c>
      <c r="AX294" s="78">
        <v>4.2631098641417395</v>
      </c>
      <c r="AY294" s="78">
        <v>3.8040641441397867</v>
      </c>
      <c r="AZ294" s="78">
        <v>4.0354989953114426</v>
      </c>
      <c r="BA294" s="78">
        <v>1.8552077580783504</v>
      </c>
      <c r="BB294" s="78">
        <v>1.8012575901122716</v>
      </c>
      <c r="BC294" s="78">
        <v>2.1744835049213975</v>
      </c>
      <c r="BD294" s="78">
        <v>2.1921776919362657</v>
      </c>
      <c r="BE294" s="78">
        <v>6.9038248697645486</v>
      </c>
      <c r="BF294" s="78">
        <v>4.6119280559339302</v>
      </c>
      <c r="BG294" s="78">
        <v>3.4749049194109318</v>
      </c>
      <c r="BH294" s="78">
        <v>2.6712026712026642</v>
      </c>
      <c r="BI294" s="78">
        <v>2.2289798297377104</v>
      </c>
      <c r="BJ294" s="78">
        <v>4.350913471201153</v>
      </c>
      <c r="BK294" s="78">
        <v>4.6875713438889761</v>
      </c>
      <c r="BL294" s="78">
        <v>4.6588480925185252</v>
      </c>
      <c r="BM294" s="78">
        <v>-7.355431641848071</v>
      </c>
      <c r="BN294" s="79">
        <v>-38.199246925022003</v>
      </c>
    </row>
    <row r="295" spans="1:66" s="213" customFormat="1">
      <c r="A295" s="49"/>
      <c r="B295" s="214" t="s">
        <v>6</v>
      </c>
      <c r="C295" s="45"/>
      <c r="D295" s="215" t="s">
        <v>15</v>
      </c>
      <c r="E295" s="82"/>
      <c r="F295" s="82"/>
      <c r="G295" s="82"/>
      <c r="H295" s="82"/>
      <c r="I295" s="226">
        <v>19.024684651880335</v>
      </c>
      <c r="J295" s="226">
        <v>19.632089010489537</v>
      </c>
      <c r="K295" s="226">
        <v>19.057022279535275</v>
      </c>
      <c r="L295" s="226">
        <v>14.917517674783994</v>
      </c>
      <c r="M295" s="226">
        <v>12.252310757760654</v>
      </c>
      <c r="N295" s="226">
        <v>10.094792687912275</v>
      </c>
      <c r="O295" s="226">
        <v>15.238332407620874</v>
      </c>
      <c r="P295" s="226">
        <v>14.573791783443852</v>
      </c>
      <c r="Q295" s="226">
        <v>7.8912711319046451</v>
      </c>
      <c r="R295" s="226">
        <v>6.3044975671112695</v>
      </c>
      <c r="S295" s="226">
        <v>4.0587108572492667</v>
      </c>
      <c r="T295" s="226">
        <v>2.1418769763140659</v>
      </c>
      <c r="U295" s="226">
        <v>-6.0588447294649086</v>
      </c>
      <c r="V295" s="226">
        <v>-7.4013970457686611</v>
      </c>
      <c r="W295" s="226">
        <v>-10.039186791741486</v>
      </c>
      <c r="X295" s="226">
        <v>-8.4754672897196315</v>
      </c>
      <c r="Y295" s="226">
        <v>6.2725217138432896</v>
      </c>
      <c r="Z295" s="226">
        <v>11.381517270664403</v>
      </c>
      <c r="AA295" s="226">
        <v>15.545690825889679</v>
      </c>
      <c r="AB295" s="226">
        <v>16.510306975556816</v>
      </c>
      <c r="AC295" s="226">
        <v>16.245086517061537</v>
      </c>
      <c r="AD295" s="226">
        <v>11.781904761644867</v>
      </c>
      <c r="AE295" s="226">
        <v>11.289732851956231</v>
      </c>
      <c r="AF295" s="226">
        <v>10.391104294478538</v>
      </c>
      <c r="AG295" s="226">
        <v>2.8687633870881513</v>
      </c>
      <c r="AH295" s="226">
        <v>2.2179476138031902</v>
      </c>
      <c r="AI295" s="226">
        <v>0.72353223825123791</v>
      </c>
      <c r="AJ295" s="226">
        <v>1.3000545824443037</v>
      </c>
      <c r="AK295" s="226">
        <v>6.8334347762759649</v>
      </c>
      <c r="AL295" s="226">
        <v>7.9757737533294488</v>
      </c>
      <c r="AM295" s="226">
        <v>9.3445355518199733</v>
      </c>
      <c r="AN295" s="226">
        <v>8.8317413666421771</v>
      </c>
      <c r="AO295" s="226">
        <v>9.0482836542535665</v>
      </c>
      <c r="AP295" s="226">
        <v>9.2312522577701088</v>
      </c>
      <c r="AQ295" s="226">
        <v>6.859155653349049</v>
      </c>
      <c r="AR295" s="226">
        <v>6.463228013322535</v>
      </c>
      <c r="AS295" s="226">
        <v>0.70744657660620192</v>
      </c>
      <c r="AT295" s="226">
        <v>-3.0599007566252112E-2</v>
      </c>
      <c r="AU295" s="226">
        <v>1.3431142776595806</v>
      </c>
      <c r="AV295" s="226">
        <v>1.2978777373805741</v>
      </c>
      <c r="AW295" s="226">
        <v>9.0021281873504222E-2</v>
      </c>
      <c r="AX295" s="226">
        <v>0.36113305860692435</v>
      </c>
      <c r="AY295" s="226">
        <v>-4.5316649783075036E-2</v>
      </c>
      <c r="AZ295" s="226">
        <v>-0.6552314177204579</v>
      </c>
      <c r="BA295" s="226">
        <v>-0.94279893934165671</v>
      </c>
      <c r="BB295" s="226">
        <v>-0.21145094274963583</v>
      </c>
      <c r="BC295" s="226">
        <v>-1.0666091921229395</v>
      </c>
      <c r="BD295" s="226">
        <v>-0.19324483280121285</v>
      </c>
      <c r="BE295" s="226">
        <v>0.61875777603874837</v>
      </c>
      <c r="BF295" s="226">
        <v>1.2900765964245551</v>
      </c>
      <c r="BG295" s="226">
        <v>2.850516288466622</v>
      </c>
      <c r="BH295" s="226">
        <v>2.8706120043774774</v>
      </c>
      <c r="BI295" s="226">
        <v>3.3624712644985522</v>
      </c>
      <c r="BJ295" s="226">
        <v>3.453528898603949</v>
      </c>
      <c r="BK295" s="226">
        <v>2.2003111584061372</v>
      </c>
      <c r="BL295" s="226">
        <v>1.7456811773244141</v>
      </c>
      <c r="BM295" s="226">
        <v>1.3812953285723779</v>
      </c>
      <c r="BN295" s="227">
        <v>-1.9779775880171115</v>
      </c>
    </row>
    <row r="296" spans="1:66" s="213" customFormat="1">
      <c r="A296" s="49"/>
      <c r="B296" s="214"/>
      <c r="C296" s="45" t="s">
        <v>176</v>
      </c>
      <c r="D296" s="217" t="s">
        <v>15</v>
      </c>
      <c r="E296" s="82"/>
      <c r="F296" s="82"/>
      <c r="G296" s="82"/>
      <c r="H296" s="82"/>
      <c r="I296" s="78">
        <v>19.024684651880335</v>
      </c>
      <c r="J296" s="78">
        <v>19.632089010489537</v>
      </c>
      <c r="K296" s="78">
        <v>19.057022279535275</v>
      </c>
      <c r="L296" s="78">
        <v>14.917517674783994</v>
      </c>
      <c r="M296" s="78">
        <v>12.252310757760654</v>
      </c>
      <c r="N296" s="78">
        <v>10.094792687912275</v>
      </c>
      <c r="O296" s="78">
        <v>15.238332407620874</v>
      </c>
      <c r="P296" s="78">
        <v>14.573791783443852</v>
      </c>
      <c r="Q296" s="78">
        <v>7.8912711319046451</v>
      </c>
      <c r="R296" s="78">
        <v>6.3044975671112695</v>
      </c>
      <c r="S296" s="78">
        <v>4.0587108572492667</v>
      </c>
      <c r="T296" s="78">
        <v>2.1418769763140659</v>
      </c>
      <c r="U296" s="78">
        <v>-6.0588447294649086</v>
      </c>
      <c r="V296" s="78">
        <v>-7.4013970457686611</v>
      </c>
      <c r="W296" s="78">
        <v>-10.039186791741486</v>
      </c>
      <c r="X296" s="78">
        <v>-8.4754672897196315</v>
      </c>
      <c r="Y296" s="78">
        <v>6.2725217138432896</v>
      </c>
      <c r="Z296" s="78">
        <v>11.381517270664403</v>
      </c>
      <c r="AA296" s="78">
        <v>15.545690825889679</v>
      </c>
      <c r="AB296" s="78">
        <v>16.510306975556816</v>
      </c>
      <c r="AC296" s="78">
        <v>16.245086517061537</v>
      </c>
      <c r="AD296" s="78">
        <v>11.781904761644867</v>
      </c>
      <c r="AE296" s="78">
        <v>11.289732851956231</v>
      </c>
      <c r="AF296" s="78">
        <v>10.391104294478538</v>
      </c>
      <c r="AG296" s="78">
        <v>2.8687633870881513</v>
      </c>
      <c r="AH296" s="78">
        <v>2.2179476138031902</v>
      </c>
      <c r="AI296" s="78">
        <v>0.72353223825123791</v>
      </c>
      <c r="AJ296" s="78">
        <v>1.3000545824443037</v>
      </c>
      <c r="AK296" s="78">
        <v>6.8334347762759649</v>
      </c>
      <c r="AL296" s="78">
        <v>7.9757737533294488</v>
      </c>
      <c r="AM296" s="78">
        <v>9.3445355518199733</v>
      </c>
      <c r="AN296" s="78">
        <v>8.8317413666421771</v>
      </c>
      <c r="AO296" s="78">
        <v>9.0482836542535665</v>
      </c>
      <c r="AP296" s="78">
        <v>9.2312522577701088</v>
      </c>
      <c r="AQ296" s="78">
        <v>6.859155653349049</v>
      </c>
      <c r="AR296" s="78">
        <v>6.463228013322535</v>
      </c>
      <c r="AS296" s="78">
        <v>0.70744657660620192</v>
      </c>
      <c r="AT296" s="78">
        <v>-3.0599007566252112E-2</v>
      </c>
      <c r="AU296" s="78">
        <v>1.3431142776595806</v>
      </c>
      <c r="AV296" s="78">
        <v>1.2978777373805741</v>
      </c>
      <c r="AW296" s="78">
        <v>9.0021281873504222E-2</v>
      </c>
      <c r="AX296" s="78">
        <v>0.36113305860692435</v>
      </c>
      <c r="AY296" s="78">
        <v>-4.5316649783075036E-2</v>
      </c>
      <c r="AZ296" s="78">
        <v>-0.6552314177204579</v>
      </c>
      <c r="BA296" s="78">
        <v>-0.94279893934165671</v>
      </c>
      <c r="BB296" s="78">
        <v>-0.21145094274963583</v>
      </c>
      <c r="BC296" s="78">
        <v>-1.0666091921229395</v>
      </c>
      <c r="BD296" s="78">
        <v>-0.19324483280121285</v>
      </c>
      <c r="BE296" s="78">
        <v>0.61875777603874837</v>
      </c>
      <c r="BF296" s="78">
        <v>1.2900765964245551</v>
      </c>
      <c r="BG296" s="78">
        <v>2.850516288466622</v>
      </c>
      <c r="BH296" s="78">
        <v>2.8706120043774774</v>
      </c>
      <c r="BI296" s="78">
        <v>3.3624712644985522</v>
      </c>
      <c r="BJ296" s="78">
        <v>3.453528898603949</v>
      </c>
      <c r="BK296" s="78">
        <v>2.2003111584061372</v>
      </c>
      <c r="BL296" s="78">
        <v>1.7456811773244141</v>
      </c>
      <c r="BM296" s="78">
        <v>1.3812953285723779</v>
      </c>
      <c r="BN296" s="79">
        <v>-1.9779775880171115</v>
      </c>
    </row>
    <row r="297" spans="1:66" s="213" customFormat="1">
      <c r="A297" s="48"/>
      <c r="B297" s="220" t="s">
        <v>7</v>
      </c>
      <c r="C297" s="45"/>
      <c r="D297" s="215" t="s">
        <v>16</v>
      </c>
      <c r="E297" s="77"/>
      <c r="F297" s="77"/>
      <c r="G297" s="77"/>
      <c r="H297" s="77"/>
      <c r="I297" s="226">
        <v>10.329310460363203</v>
      </c>
      <c r="J297" s="226">
        <v>7.1785033841306642</v>
      </c>
      <c r="K297" s="226">
        <v>5.8006604320396207</v>
      </c>
      <c r="L297" s="226">
        <v>6.5871369294605842</v>
      </c>
      <c r="M297" s="226">
        <v>8.5295493957771953</v>
      </c>
      <c r="N297" s="226">
        <v>12.311892159440134</v>
      </c>
      <c r="O297" s="226">
        <v>12.627832368080092</v>
      </c>
      <c r="P297" s="226">
        <v>13.759124087591232</v>
      </c>
      <c r="Q297" s="226">
        <v>11.766013038337817</v>
      </c>
      <c r="R297" s="226">
        <v>8.8891471847303478</v>
      </c>
      <c r="S297" s="226">
        <v>9.4475313308736304</v>
      </c>
      <c r="T297" s="226">
        <v>10.137953160089836</v>
      </c>
      <c r="U297" s="226">
        <v>7.0802488315185883</v>
      </c>
      <c r="V297" s="226">
        <v>6.4390098499257817</v>
      </c>
      <c r="W297" s="226">
        <v>5.6662612253540345</v>
      </c>
      <c r="X297" s="226">
        <v>3.4809204777162819</v>
      </c>
      <c r="Y297" s="226">
        <v>-3.0175638757158794</v>
      </c>
      <c r="Z297" s="226">
        <v>1.1889504518813823</v>
      </c>
      <c r="AA297" s="226">
        <v>3.07477500526565</v>
      </c>
      <c r="AB297" s="226">
        <v>4.6774571897724826</v>
      </c>
      <c r="AC297" s="226">
        <v>13.394811359258881</v>
      </c>
      <c r="AD297" s="226">
        <v>12.142303096182445</v>
      </c>
      <c r="AE297" s="226">
        <v>11.155298858941265</v>
      </c>
      <c r="AF297" s="226">
        <v>10.944783076371436</v>
      </c>
      <c r="AG297" s="226">
        <v>8.6552612390652826</v>
      </c>
      <c r="AH297" s="226">
        <v>8.9893136577978225</v>
      </c>
      <c r="AI297" s="226">
        <v>8.2742290212371188</v>
      </c>
      <c r="AJ297" s="226">
        <v>7.5624141552880388</v>
      </c>
      <c r="AK297" s="226">
        <v>9.8691084849460253</v>
      </c>
      <c r="AL297" s="226">
        <v>9.2784663183989977</v>
      </c>
      <c r="AM297" s="226">
        <v>8.6674380038444383</v>
      </c>
      <c r="AN297" s="226">
        <v>9.5170134455044035</v>
      </c>
      <c r="AO297" s="226">
        <v>9.2146478535307494</v>
      </c>
      <c r="AP297" s="226">
        <v>9.7894561999667218</v>
      </c>
      <c r="AQ297" s="226">
        <v>11.020756437627327</v>
      </c>
      <c r="AR297" s="226">
        <v>10.216049382716051</v>
      </c>
      <c r="AS297" s="226">
        <v>10.987850820089861</v>
      </c>
      <c r="AT297" s="226">
        <v>9.8546814582198579</v>
      </c>
      <c r="AU297" s="226">
        <v>9.3757581747186975</v>
      </c>
      <c r="AV297" s="226">
        <v>7.9560658390117851</v>
      </c>
      <c r="AW297" s="226">
        <v>2.3276144990731069</v>
      </c>
      <c r="AX297" s="226">
        <v>1.9548167382263557</v>
      </c>
      <c r="AY297" s="226">
        <v>2.0930375562570731</v>
      </c>
      <c r="AZ297" s="226">
        <v>2.9686419183767612</v>
      </c>
      <c r="BA297" s="226">
        <v>2.4384464696795192</v>
      </c>
      <c r="BB297" s="226">
        <v>4.9000846556227913</v>
      </c>
      <c r="BC297" s="226">
        <v>4.7633344661683026</v>
      </c>
      <c r="BD297" s="226">
        <v>5.3882326596876169</v>
      </c>
      <c r="BE297" s="226">
        <v>3.6159545852974162</v>
      </c>
      <c r="BF297" s="226">
        <v>3.9000693834638156</v>
      </c>
      <c r="BG297" s="226">
        <v>4.0588278695819611</v>
      </c>
      <c r="BH297" s="226">
        <v>3.5510345010756765</v>
      </c>
      <c r="BI297" s="226">
        <v>6.2551946905489757</v>
      </c>
      <c r="BJ297" s="226">
        <v>5.3249861236432992</v>
      </c>
      <c r="BK297" s="226">
        <v>6.1885460329593087</v>
      </c>
      <c r="BL297" s="226">
        <v>5.7101933122370099</v>
      </c>
      <c r="BM297" s="226">
        <v>2.1423059388778825</v>
      </c>
      <c r="BN297" s="227">
        <v>1.5701584805664766</v>
      </c>
    </row>
    <row r="298" spans="1:66" s="213" customFormat="1">
      <c r="A298" s="48"/>
      <c r="B298" s="220"/>
      <c r="C298" s="45" t="s">
        <v>177</v>
      </c>
      <c r="D298" s="217" t="s">
        <v>16</v>
      </c>
      <c r="E298" s="77"/>
      <c r="F298" s="77"/>
      <c r="G298" s="77"/>
      <c r="H298" s="77"/>
      <c r="I298" s="78">
        <v>10.329310460363203</v>
      </c>
      <c r="J298" s="78">
        <v>7.1785033841306642</v>
      </c>
      <c r="K298" s="78">
        <v>5.8006604320396207</v>
      </c>
      <c r="L298" s="78">
        <v>6.5871369294605842</v>
      </c>
      <c r="M298" s="78">
        <v>8.5295493957771953</v>
      </c>
      <c r="N298" s="78">
        <v>12.311892159440134</v>
      </c>
      <c r="O298" s="78">
        <v>12.627832368080092</v>
      </c>
      <c r="P298" s="78">
        <v>13.759124087591232</v>
      </c>
      <c r="Q298" s="78">
        <v>11.766013038337817</v>
      </c>
      <c r="R298" s="78">
        <v>8.8891471847303478</v>
      </c>
      <c r="S298" s="78">
        <v>9.4475313308736304</v>
      </c>
      <c r="T298" s="78">
        <v>10.137953160089836</v>
      </c>
      <c r="U298" s="78">
        <v>7.0802488315185883</v>
      </c>
      <c r="V298" s="78">
        <v>6.4390098499257817</v>
      </c>
      <c r="W298" s="78">
        <v>5.6662612253540345</v>
      </c>
      <c r="X298" s="78">
        <v>3.4809204777162819</v>
      </c>
      <c r="Y298" s="78">
        <v>-3.0175638757158794</v>
      </c>
      <c r="Z298" s="78">
        <v>1.1889504518813823</v>
      </c>
      <c r="AA298" s="78">
        <v>3.07477500526565</v>
      </c>
      <c r="AB298" s="78">
        <v>4.6774571897724826</v>
      </c>
      <c r="AC298" s="78">
        <v>13.394811359258881</v>
      </c>
      <c r="AD298" s="78">
        <v>12.142303096182445</v>
      </c>
      <c r="AE298" s="78">
        <v>11.155298858941265</v>
      </c>
      <c r="AF298" s="78">
        <v>10.944783076371436</v>
      </c>
      <c r="AG298" s="78">
        <v>8.6552612390652826</v>
      </c>
      <c r="AH298" s="78">
        <v>8.9893136577978225</v>
      </c>
      <c r="AI298" s="78">
        <v>8.2742290212371188</v>
      </c>
      <c r="AJ298" s="78">
        <v>7.5624141552880388</v>
      </c>
      <c r="AK298" s="78">
        <v>9.8691084849460253</v>
      </c>
      <c r="AL298" s="78">
        <v>9.2784663183989977</v>
      </c>
      <c r="AM298" s="78">
        <v>8.6674380038444383</v>
      </c>
      <c r="AN298" s="78">
        <v>9.5170134455044035</v>
      </c>
      <c r="AO298" s="78">
        <v>9.2146478535307494</v>
      </c>
      <c r="AP298" s="78">
        <v>9.7894561999667218</v>
      </c>
      <c r="AQ298" s="78">
        <v>11.020756437627327</v>
      </c>
      <c r="AR298" s="78">
        <v>10.216049382716051</v>
      </c>
      <c r="AS298" s="78">
        <v>10.987850820089861</v>
      </c>
      <c r="AT298" s="78">
        <v>9.8546814582198579</v>
      </c>
      <c r="AU298" s="78">
        <v>9.3757581747186975</v>
      </c>
      <c r="AV298" s="78">
        <v>7.9560658390117851</v>
      </c>
      <c r="AW298" s="78">
        <v>2.3276144990731069</v>
      </c>
      <c r="AX298" s="78">
        <v>1.9548167382263557</v>
      </c>
      <c r="AY298" s="78">
        <v>2.0930375562570731</v>
      </c>
      <c r="AZ298" s="78">
        <v>2.9686419183767612</v>
      </c>
      <c r="BA298" s="78">
        <v>2.4384464696795192</v>
      </c>
      <c r="BB298" s="78">
        <v>4.9000846556227913</v>
      </c>
      <c r="BC298" s="78">
        <v>4.7633344661683026</v>
      </c>
      <c r="BD298" s="78">
        <v>5.3882326596876169</v>
      </c>
      <c r="BE298" s="78">
        <v>3.6159545852974162</v>
      </c>
      <c r="BF298" s="78">
        <v>3.9000693834638156</v>
      </c>
      <c r="BG298" s="78">
        <v>4.0588278695819611</v>
      </c>
      <c r="BH298" s="78">
        <v>3.5510345010756765</v>
      </c>
      <c r="BI298" s="78">
        <v>6.2551946905489757</v>
      </c>
      <c r="BJ298" s="78">
        <v>5.3249861236432992</v>
      </c>
      <c r="BK298" s="78">
        <v>6.1885460329593087</v>
      </c>
      <c r="BL298" s="78">
        <v>5.7101933122370099</v>
      </c>
      <c r="BM298" s="78">
        <v>2.1423059388778825</v>
      </c>
      <c r="BN298" s="79">
        <v>1.5701584805664766</v>
      </c>
    </row>
    <row r="299" spans="1:66" s="213" customFormat="1">
      <c r="A299" s="44"/>
      <c r="B299" s="220" t="s">
        <v>8</v>
      </c>
      <c r="C299" s="45"/>
      <c r="D299" s="215" t="s">
        <v>17</v>
      </c>
      <c r="E299" s="81"/>
      <c r="F299" s="81"/>
      <c r="G299" s="81"/>
      <c r="H299" s="81"/>
      <c r="I299" s="226">
        <v>4.1581413877199509</v>
      </c>
      <c r="J299" s="226">
        <v>4.4809704414130209</v>
      </c>
      <c r="K299" s="226">
        <v>4.4423325128237252</v>
      </c>
      <c r="L299" s="226">
        <v>4.0451496028507137</v>
      </c>
      <c r="M299" s="226">
        <v>3.6334862605718712</v>
      </c>
      <c r="N299" s="226">
        <v>3.4959863221980783</v>
      </c>
      <c r="O299" s="226">
        <v>3.4811631589548426</v>
      </c>
      <c r="P299" s="226">
        <v>3.7501195828948823</v>
      </c>
      <c r="Q299" s="226">
        <v>1.5237032038843239</v>
      </c>
      <c r="R299" s="226">
        <v>1.9632491911977752</v>
      </c>
      <c r="S299" s="226">
        <v>2.4421376021708454</v>
      </c>
      <c r="T299" s="226">
        <v>2.77731673582295</v>
      </c>
      <c r="U299" s="226">
        <v>3.7924552392288149</v>
      </c>
      <c r="V299" s="226">
        <v>3.9274965202631904</v>
      </c>
      <c r="W299" s="226">
        <v>3.8981709779552602</v>
      </c>
      <c r="X299" s="226">
        <v>3.8309020114478471</v>
      </c>
      <c r="Y299" s="226">
        <v>3.9059040488078551</v>
      </c>
      <c r="Z299" s="226">
        <v>3.7528778717322808</v>
      </c>
      <c r="AA299" s="226">
        <v>3.67389064000632</v>
      </c>
      <c r="AB299" s="226">
        <v>3.57031763038745</v>
      </c>
      <c r="AC299" s="226">
        <v>2.8992669287726045</v>
      </c>
      <c r="AD299" s="226">
        <v>2.9124759080454368</v>
      </c>
      <c r="AE299" s="226">
        <v>2.8362113839873331</v>
      </c>
      <c r="AF299" s="226">
        <v>2.8298738570379669</v>
      </c>
      <c r="AG299" s="226">
        <v>2.9361944608971271</v>
      </c>
      <c r="AH299" s="226">
        <v>3.0010519999293876</v>
      </c>
      <c r="AI299" s="226">
        <v>3.1142512212030766</v>
      </c>
      <c r="AJ299" s="226">
        <v>3.1657688063867226</v>
      </c>
      <c r="AK299" s="226">
        <v>3.3994845455611795</v>
      </c>
      <c r="AL299" s="226">
        <v>3.3934760189730184</v>
      </c>
      <c r="AM299" s="226">
        <v>3.3123605821994317</v>
      </c>
      <c r="AN299" s="226">
        <v>3.2180436936724419</v>
      </c>
      <c r="AO299" s="226">
        <v>3.392612370585411</v>
      </c>
      <c r="AP299" s="226">
        <v>3.0708043641561176</v>
      </c>
      <c r="AQ299" s="226">
        <v>3.188121266724437</v>
      </c>
      <c r="AR299" s="226">
        <v>3.1070476190476057</v>
      </c>
      <c r="AS299" s="226">
        <v>2.6143337561601072</v>
      </c>
      <c r="AT299" s="226">
        <v>2.8383912154800583</v>
      </c>
      <c r="AU299" s="226">
        <v>2.9351411975774511</v>
      </c>
      <c r="AV299" s="226">
        <v>3.1937219200757028</v>
      </c>
      <c r="AW299" s="226">
        <v>3.3676470206166442</v>
      </c>
      <c r="AX299" s="226">
        <v>3.6655226298470893</v>
      </c>
      <c r="AY299" s="226">
        <v>3.6641831208824982</v>
      </c>
      <c r="AZ299" s="226">
        <v>3.5288220551378231</v>
      </c>
      <c r="BA299" s="226">
        <v>2.8131710962503007</v>
      </c>
      <c r="BB299" s="226">
        <v>2.7418290840782902</v>
      </c>
      <c r="BC299" s="226">
        <v>2.8811145931170188</v>
      </c>
      <c r="BD299" s="226">
        <v>3.0516399452198613</v>
      </c>
      <c r="BE299" s="226">
        <v>2.7160195780152208</v>
      </c>
      <c r="BF299" s="226">
        <v>2.7145202918920148</v>
      </c>
      <c r="BG299" s="226">
        <v>2.704418772550568</v>
      </c>
      <c r="BH299" s="226">
        <v>2.6525270152359468</v>
      </c>
      <c r="BI299" s="226">
        <v>2.9955920042763324</v>
      </c>
      <c r="BJ299" s="226">
        <v>2.9034071921666822</v>
      </c>
      <c r="BK299" s="226">
        <v>2.9863372460229272</v>
      </c>
      <c r="BL299" s="226">
        <v>2.9711886277966357</v>
      </c>
      <c r="BM299" s="226">
        <v>2.6081888128114343</v>
      </c>
      <c r="BN299" s="227">
        <v>2.310261529488983</v>
      </c>
    </row>
    <row r="300" spans="1:66" s="213" customFormat="1">
      <c r="A300" s="44"/>
      <c r="B300" s="220"/>
      <c r="C300" s="45" t="s">
        <v>105</v>
      </c>
      <c r="D300" s="217" t="s">
        <v>17</v>
      </c>
      <c r="E300" s="81"/>
      <c r="F300" s="81"/>
      <c r="G300" s="81"/>
      <c r="H300" s="81"/>
      <c r="I300" s="78">
        <v>4.1581413877199509</v>
      </c>
      <c r="J300" s="78">
        <v>4.4809704414130209</v>
      </c>
      <c r="K300" s="78">
        <v>4.4423325128237252</v>
      </c>
      <c r="L300" s="78">
        <v>4.0451496028507137</v>
      </c>
      <c r="M300" s="78">
        <v>3.6334862605718712</v>
      </c>
      <c r="N300" s="78">
        <v>3.4959863221980783</v>
      </c>
      <c r="O300" s="78">
        <v>3.4811631589548426</v>
      </c>
      <c r="P300" s="78">
        <v>3.7501195828948823</v>
      </c>
      <c r="Q300" s="78">
        <v>1.5237032038843239</v>
      </c>
      <c r="R300" s="78">
        <v>1.9632491911977752</v>
      </c>
      <c r="S300" s="78">
        <v>2.4421376021708454</v>
      </c>
      <c r="T300" s="78">
        <v>2.77731673582295</v>
      </c>
      <c r="U300" s="78">
        <v>3.7924552392288149</v>
      </c>
      <c r="V300" s="78">
        <v>3.9274965202631904</v>
      </c>
      <c r="W300" s="78">
        <v>3.8981709779552602</v>
      </c>
      <c r="X300" s="78">
        <v>3.8309020114478471</v>
      </c>
      <c r="Y300" s="78">
        <v>3.9059040488078551</v>
      </c>
      <c r="Z300" s="78">
        <v>3.7528778717322808</v>
      </c>
      <c r="AA300" s="78">
        <v>3.67389064000632</v>
      </c>
      <c r="AB300" s="78">
        <v>3.57031763038745</v>
      </c>
      <c r="AC300" s="78">
        <v>2.8992669287726045</v>
      </c>
      <c r="AD300" s="78">
        <v>2.9124759080454368</v>
      </c>
      <c r="AE300" s="78">
        <v>2.8362113839873331</v>
      </c>
      <c r="AF300" s="78">
        <v>2.8298738570379669</v>
      </c>
      <c r="AG300" s="78">
        <v>2.9361944608971271</v>
      </c>
      <c r="AH300" s="78">
        <v>3.0010519999293876</v>
      </c>
      <c r="AI300" s="78">
        <v>3.1142512212030766</v>
      </c>
      <c r="AJ300" s="78">
        <v>3.1657688063867226</v>
      </c>
      <c r="AK300" s="78">
        <v>3.3994845455611795</v>
      </c>
      <c r="AL300" s="78">
        <v>3.3934760189730184</v>
      </c>
      <c r="AM300" s="78">
        <v>3.3123605821994317</v>
      </c>
      <c r="AN300" s="78">
        <v>3.2180436936724419</v>
      </c>
      <c r="AO300" s="78">
        <v>3.392612370585411</v>
      </c>
      <c r="AP300" s="78">
        <v>3.0708043641561176</v>
      </c>
      <c r="AQ300" s="78">
        <v>3.188121266724437</v>
      </c>
      <c r="AR300" s="78">
        <v>3.1070476190476057</v>
      </c>
      <c r="AS300" s="78">
        <v>2.6143337561601072</v>
      </c>
      <c r="AT300" s="78">
        <v>2.8383912154800583</v>
      </c>
      <c r="AU300" s="78">
        <v>2.9351411975774511</v>
      </c>
      <c r="AV300" s="78">
        <v>3.1937219200757028</v>
      </c>
      <c r="AW300" s="78">
        <v>3.3676470206166442</v>
      </c>
      <c r="AX300" s="78">
        <v>3.6655226298470893</v>
      </c>
      <c r="AY300" s="78">
        <v>3.6641831208824982</v>
      </c>
      <c r="AZ300" s="78">
        <v>3.5288220551378231</v>
      </c>
      <c r="BA300" s="78">
        <v>2.8131710962503007</v>
      </c>
      <c r="BB300" s="78">
        <v>2.7418290840782902</v>
      </c>
      <c r="BC300" s="78">
        <v>2.8811145931170188</v>
      </c>
      <c r="BD300" s="78">
        <v>3.0516399452198613</v>
      </c>
      <c r="BE300" s="78">
        <v>2.7160195780152208</v>
      </c>
      <c r="BF300" s="78">
        <v>2.7145202918920148</v>
      </c>
      <c r="BG300" s="78">
        <v>2.704418772550568</v>
      </c>
      <c r="BH300" s="78">
        <v>2.6525270152359468</v>
      </c>
      <c r="BI300" s="78">
        <v>2.9955920042763324</v>
      </c>
      <c r="BJ300" s="78">
        <v>2.9034071921666822</v>
      </c>
      <c r="BK300" s="78">
        <v>2.9863372460229272</v>
      </c>
      <c r="BL300" s="78">
        <v>2.9711886277966357</v>
      </c>
      <c r="BM300" s="78">
        <v>2.6081888128114343</v>
      </c>
      <c r="BN300" s="79">
        <v>2.310261529488983</v>
      </c>
    </row>
    <row r="301" spans="1:66" s="213" customFormat="1" ht="24">
      <c r="A301" s="44"/>
      <c r="B301" s="220" t="s">
        <v>157</v>
      </c>
      <c r="C301" s="45"/>
      <c r="D301" s="215" t="s">
        <v>18</v>
      </c>
      <c r="E301" s="81"/>
      <c r="F301" s="81"/>
      <c r="G301" s="81"/>
      <c r="H301" s="81"/>
      <c r="I301" s="226">
        <v>6.7320822210942026</v>
      </c>
      <c r="J301" s="226">
        <v>6.4416191251055466</v>
      </c>
      <c r="K301" s="226">
        <v>6.7681209783430916</v>
      </c>
      <c r="L301" s="226">
        <v>7.0305349862717463</v>
      </c>
      <c r="M301" s="226">
        <v>7.2197109923401115</v>
      </c>
      <c r="N301" s="226">
        <v>6.872592973117861</v>
      </c>
      <c r="O301" s="226">
        <v>7.0546656740539078</v>
      </c>
      <c r="P301" s="226">
        <v>6.8770729684908645</v>
      </c>
      <c r="Q301" s="226">
        <v>5.6384609715276639</v>
      </c>
      <c r="R301" s="226">
        <v>5.0369229060104743</v>
      </c>
      <c r="S301" s="226">
        <v>4.1684377233480774</v>
      </c>
      <c r="T301" s="226">
        <v>3.7676380739950446</v>
      </c>
      <c r="U301" s="226">
        <v>2.1378393041676844</v>
      </c>
      <c r="V301" s="226">
        <v>2.7553593419995934</v>
      </c>
      <c r="W301" s="226">
        <v>2.8926024754327244</v>
      </c>
      <c r="X301" s="226">
        <v>2.799065420560737</v>
      </c>
      <c r="Y301" s="226">
        <v>2.2243832489740214</v>
      </c>
      <c r="Z301" s="226">
        <v>2.5954933370828002</v>
      </c>
      <c r="AA301" s="226">
        <v>2.7237128099590251</v>
      </c>
      <c r="AB301" s="226">
        <v>3.0819582708304694</v>
      </c>
      <c r="AC301" s="226">
        <v>5.8570448294812678</v>
      </c>
      <c r="AD301" s="226">
        <v>6.0878048668946576</v>
      </c>
      <c r="AE301" s="226">
        <v>6.7700252823208871</v>
      </c>
      <c r="AF301" s="226">
        <v>7.0864752833267346</v>
      </c>
      <c r="AG301" s="226">
        <v>6.3571675009707462</v>
      </c>
      <c r="AH301" s="226">
        <v>5.61727120801973</v>
      </c>
      <c r="AI301" s="226">
        <v>4.9982318176243297</v>
      </c>
      <c r="AJ301" s="226">
        <v>4.8159281831658802</v>
      </c>
      <c r="AK301" s="226">
        <v>2.4600438966090934</v>
      </c>
      <c r="AL301" s="226">
        <v>3.8196763693752587</v>
      </c>
      <c r="AM301" s="226">
        <v>4.3993404869437001</v>
      </c>
      <c r="AN301" s="226">
        <v>5.276288133262625</v>
      </c>
      <c r="AO301" s="226">
        <v>8.6618800630746478</v>
      </c>
      <c r="AP301" s="226">
        <v>8.1583323822551677</v>
      </c>
      <c r="AQ301" s="226">
        <v>8.095448835268698</v>
      </c>
      <c r="AR301" s="226">
        <v>7.290131173847314</v>
      </c>
      <c r="AS301" s="226">
        <v>2.5284918176735687</v>
      </c>
      <c r="AT301" s="226">
        <v>1.3736413699452186</v>
      </c>
      <c r="AU301" s="226">
        <v>1.053061456270882</v>
      </c>
      <c r="AV301" s="226">
        <v>-0.18782608695650538</v>
      </c>
      <c r="AW301" s="226">
        <v>-3.0994368967123478</v>
      </c>
      <c r="AX301" s="226">
        <v>-2.7516654756669112</v>
      </c>
      <c r="AY301" s="226">
        <v>-3.0777622961318514</v>
      </c>
      <c r="AZ301" s="226">
        <v>-2.4341371619738084</v>
      </c>
      <c r="BA301" s="226">
        <v>-0.26994185278945793</v>
      </c>
      <c r="BB301" s="226">
        <v>0.7152227134970417</v>
      </c>
      <c r="BC301" s="226">
        <v>1.3084921932209852</v>
      </c>
      <c r="BD301" s="226">
        <v>1.4554870970622176</v>
      </c>
      <c r="BE301" s="226">
        <v>3.9600114559250983</v>
      </c>
      <c r="BF301" s="226">
        <v>4.1223740206262534</v>
      </c>
      <c r="BG301" s="226">
        <v>3.9080243903624847</v>
      </c>
      <c r="BH301" s="226">
        <v>3.8109487766238459</v>
      </c>
      <c r="BI301" s="226">
        <v>3.3044817984287675</v>
      </c>
      <c r="BJ301" s="226">
        <v>3.3906834825835546</v>
      </c>
      <c r="BK301" s="226">
        <v>3.6255546172741617</v>
      </c>
      <c r="BL301" s="226">
        <v>3.6725162876187767</v>
      </c>
      <c r="BM301" s="226">
        <v>2.9352250900430761</v>
      </c>
      <c r="BN301" s="227">
        <v>-3.8858748384082276</v>
      </c>
    </row>
    <row r="302" spans="1:66" s="213" customFormat="1">
      <c r="A302" s="44"/>
      <c r="B302" s="220"/>
      <c r="C302" s="45" t="s">
        <v>178</v>
      </c>
      <c r="D302" s="217" t="s">
        <v>126</v>
      </c>
      <c r="E302" s="81"/>
      <c r="F302" s="81"/>
      <c r="G302" s="81"/>
      <c r="H302" s="81"/>
      <c r="I302" s="78">
        <v>6.4244924007799966</v>
      </c>
      <c r="J302" s="78">
        <v>5.9710993514964485</v>
      </c>
      <c r="K302" s="78">
        <v>6.5328639706345655</v>
      </c>
      <c r="L302" s="78">
        <v>6.9782219398070566</v>
      </c>
      <c r="M302" s="78">
        <v>8.2907832320181711</v>
      </c>
      <c r="N302" s="78">
        <v>7.5046656736628563</v>
      </c>
      <c r="O302" s="78">
        <v>7.3554050800918276</v>
      </c>
      <c r="P302" s="78">
        <v>6.8470219774285965</v>
      </c>
      <c r="Q302" s="78">
        <v>5.68411157781577</v>
      </c>
      <c r="R302" s="78">
        <v>5.3483921489322199</v>
      </c>
      <c r="S302" s="78">
        <v>4.2912850788417103</v>
      </c>
      <c r="T302" s="78">
        <v>3.7499368272097939</v>
      </c>
      <c r="U302" s="78">
        <v>1.7110727397122787</v>
      </c>
      <c r="V302" s="78">
        <v>1.9364166455519012</v>
      </c>
      <c r="W302" s="78">
        <v>2.4136312253831989</v>
      </c>
      <c r="X302" s="78">
        <v>2.8593696721710842</v>
      </c>
      <c r="Y302" s="78">
        <v>3.3798287441324106</v>
      </c>
      <c r="Z302" s="78">
        <v>3.5382929759360877</v>
      </c>
      <c r="AA302" s="78">
        <v>3.1054663793655095</v>
      </c>
      <c r="AB302" s="78">
        <v>3.0356128054555853</v>
      </c>
      <c r="AC302" s="78">
        <v>5.2371834444995784</v>
      </c>
      <c r="AD302" s="78">
        <v>5.7176560669190337</v>
      </c>
      <c r="AE302" s="78">
        <v>6.5989468942604788</v>
      </c>
      <c r="AF302" s="78">
        <v>7.0138346279358359</v>
      </c>
      <c r="AG302" s="78">
        <v>6.0820300572519699</v>
      </c>
      <c r="AH302" s="78">
        <v>5.3127119707617254</v>
      </c>
      <c r="AI302" s="78">
        <v>4.9370609331034387</v>
      </c>
      <c r="AJ302" s="78">
        <v>4.7931967529957404</v>
      </c>
      <c r="AK302" s="78">
        <v>2.5628575560060227</v>
      </c>
      <c r="AL302" s="78">
        <v>4.2197998828485055</v>
      </c>
      <c r="AM302" s="78">
        <v>4.4369088678458297</v>
      </c>
      <c r="AN302" s="78">
        <v>5.291200459035224</v>
      </c>
      <c r="AO302" s="78">
        <v>9.9895760560971638</v>
      </c>
      <c r="AP302" s="78">
        <v>8.7163018150091318</v>
      </c>
      <c r="AQ302" s="78">
        <v>8.493976038470592</v>
      </c>
      <c r="AR302" s="78">
        <v>7.2596340988711603</v>
      </c>
      <c r="AS302" s="78">
        <v>1.1629796030875923</v>
      </c>
      <c r="AT302" s="78">
        <v>-0.17460136497700773</v>
      </c>
      <c r="AU302" s="78">
        <v>-0.4283876093413852</v>
      </c>
      <c r="AV302" s="78">
        <v>-1.8072945019052753</v>
      </c>
      <c r="AW302" s="78">
        <v>-4.3565487163943573</v>
      </c>
      <c r="AX302" s="78">
        <v>-3.1160802250831239</v>
      </c>
      <c r="AY302" s="78">
        <v>-3.3385276958648973</v>
      </c>
      <c r="AZ302" s="78">
        <v>-2.5427800569168681</v>
      </c>
      <c r="BA302" s="78">
        <v>-2.156834718560944</v>
      </c>
      <c r="BB302" s="78">
        <v>-1.4210917274172772</v>
      </c>
      <c r="BC302" s="78">
        <v>-0.94447720813106173</v>
      </c>
      <c r="BD302" s="78">
        <v>-0.66745041526036175</v>
      </c>
      <c r="BE302" s="78">
        <v>4.0360150253829801</v>
      </c>
      <c r="BF302" s="78">
        <v>4.2261118999998217</v>
      </c>
      <c r="BG302" s="78">
        <v>3.8828843979862313</v>
      </c>
      <c r="BH302" s="78">
        <v>3.9667086626197943</v>
      </c>
      <c r="BI302" s="78">
        <v>3.1748114083772805</v>
      </c>
      <c r="BJ302" s="78">
        <v>3.4649016811967357</v>
      </c>
      <c r="BK302" s="78">
        <v>3.9013150822089386</v>
      </c>
      <c r="BL302" s="78">
        <v>3.8825372459962466</v>
      </c>
      <c r="BM302" s="78">
        <v>2.7215973412332346</v>
      </c>
      <c r="BN302" s="79">
        <v>-3.1396726231646426</v>
      </c>
    </row>
    <row r="303" spans="1:66" s="213" customFormat="1">
      <c r="A303" s="48"/>
      <c r="B303" s="220"/>
      <c r="C303" s="45" t="s">
        <v>179</v>
      </c>
      <c r="D303" s="217" t="s">
        <v>127</v>
      </c>
      <c r="E303" s="77"/>
      <c r="F303" s="77"/>
      <c r="G303" s="77"/>
      <c r="H303" s="77"/>
      <c r="I303" s="78">
        <v>6.9755751712764891</v>
      </c>
      <c r="J303" s="78">
        <v>6.8185909302169989</v>
      </c>
      <c r="K303" s="78">
        <v>6.9613027147565845</v>
      </c>
      <c r="L303" s="78">
        <v>7.0777108112432643</v>
      </c>
      <c r="M303" s="78">
        <v>6.4133232941831437</v>
      </c>
      <c r="N303" s="78">
        <v>6.3927720111017834</v>
      </c>
      <c r="O303" s="78">
        <v>6.8246036217328765</v>
      </c>
      <c r="P303" s="78">
        <v>6.8987846184498807</v>
      </c>
      <c r="Q303" s="78">
        <v>5.6266533230326985</v>
      </c>
      <c r="R303" s="78">
        <v>4.8051076910585948</v>
      </c>
      <c r="S303" s="78">
        <v>4.0826469378756798</v>
      </c>
      <c r="T303" s="78">
        <v>3.7836074740226451</v>
      </c>
      <c r="U303" s="78">
        <v>2.5105055021511475</v>
      </c>
      <c r="V303" s="78">
        <v>3.4490938171834813</v>
      </c>
      <c r="W303" s="78">
        <v>3.303875346410436</v>
      </c>
      <c r="X303" s="78">
        <v>2.7477214564719787</v>
      </c>
      <c r="Y303" s="78">
        <v>1.3054358357292131</v>
      </c>
      <c r="Z303" s="78">
        <v>1.8440257604374892</v>
      </c>
      <c r="AA303" s="78">
        <v>2.4232418831937537</v>
      </c>
      <c r="AB303" s="78">
        <v>3.1243172383657196</v>
      </c>
      <c r="AC303" s="78">
        <v>6.4025379654520549</v>
      </c>
      <c r="AD303" s="78">
        <v>6.4215067204500116</v>
      </c>
      <c r="AE303" s="78">
        <v>6.9331462677521642</v>
      </c>
      <c r="AF303" s="78">
        <v>7.1525423728813706</v>
      </c>
      <c r="AG303" s="78">
        <v>6.6137566514837403</v>
      </c>
      <c r="AH303" s="78">
        <v>5.8962867037804472</v>
      </c>
      <c r="AI303" s="78">
        <v>5.065792772988928</v>
      </c>
      <c r="AJ303" s="78">
        <v>4.8362859854476596</v>
      </c>
      <c r="AK303" s="78">
        <v>2.4003971058117628</v>
      </c>
      <c r="AL303" s="78">
        <v>3.5019174428039861</v>
      </c>
      <c r="AM303" s="78">
        <v>4.3855961396540124</v>
      </c>
      <c r="AN303" s="78">
        <v>5.2657387499528454</v>
      </c>
      <c r="AO303" s="78">
        <v>7.5391940222470026</v>
      </c>
      <c r="AP303" s="78">
        <v>7.6884759702210914</v>
      </c>
      <c r="AQ303" s="78">
        <v>7.7596382915731823</v>
      </c>
      <c r="AR303" s="78">
        <v>7.3171605690328647</v>
      </c>
      <c r="AS303" s="78">
        <v>3.7606635580322347</v>
      </c>
      <c r="AT303" s="78">
        <v>2.7677186803500859</v>
      </c>
      <c r="AU303" s="78">
        <v>2.3895499739734305</v>
      </c>
      <c r="AV303" s="78">
        <v>1.2888577247988025</v>
      </c>
      <c r="AW303" s="78">
        <v>-1.9933998540917628</v>
      </c>
      <c r="AX303" s="78">
        <v>-2.4328894223825728</v>
      </c>
      <c r="AY303" s="78">
        <v>-2.848787814860998</v>
      </c>
      <c r="AZ303" s="78">
        <v>-2.337234217900118</v>
      </c>
      <c r="BA303" s="78">
        <v>1.3092790891423078</v>
      </c>
      <c r="BB303" s="78">
        <v>2.5338570249715531</v>
      </c>
      <c r="BC303" s="78">
        <v>3.241535042505177</v>
      </c>
      <c r="BD303" s="78">
        <v>3.3214068723418819</v>
      </c>
      <c r="BE303" s="78">
        <v>3.9041336893715481</v>
      </c>
      <c r="BF303" s="78">
        <v>4.0414795880462435</v>
      </c>
      <c r="BG303" s="78">
        <v>3.9331580590355344</v>
      </c>
      <c r="BH303" s="78">
        <v>3.6785364260045696</v>
      </c>
      <c r="BI303" s="78">
        <v>3.4035749693776154</v>
      </c>
      <c r="BJ303" s="78">
        <v>3.3238403237328953</v>
      </c>
      <c r="BK303" s="78">
        <v>3.3922157451369088</v>
      </c>
      <c r="BL303" s="78">
        <v>3.4946529939468292</v>
      </c>
      <c r="BM303" s="78">
        <v>3.1080261904489674</v>
      </c>
      <c r="BN303" s="79">
        <v>-4.503798028239828</v>
      </c>
    </row>
    <row r="304" spans="1:66" s="213" customFormat="1" ht="24">
      <c r="A304" s="44"/>
      <c r="B304" s="214" t="s">
        <v>117</v>
      </c>
      <c r="C304" s="45"/>
      <c r="D304" s="215" t="s">
        <v>128</v>
      </c>
      <c r="E304" s="81"/>
      <c r="F304" s="81"/>
      <c r="G304" s="81"/>
      <c r="H304" s="81"/>
      <c r="I304" s="226">
        <v>4.5867567179294753</v>
      </c>
      <c r="J304" s="226">
        <v>3.1579556338593164</v>
      </c>
      <c r="K304" s="226">
        <v>3.9829399897223681</v>
      </c>
      <c r="L304" s="226">
        <v>5.4719453599650478</v>
      </c>
      <c r="M304" s="226">
        <v>1.4007867502917009</v>
      </c>
      <c r="N304" s="226">
        <v>2.2155530660355822</v>
      </c>
      <c r="O304" s="226">
        <v>3.715411865368452</v>
      </c>
      <c r="P304" s="226">
        <v>4.5781408832498869</v>
      </c>
      <c r="Q304" s="226">
        <v>3.6026815114214941</v>
      </c>
      <c r="R304" s="226">
        <v>4.8115354615359678</v>
      </c>
      <c r="S304" s="226">
        <v>2.713890439974648</v>
      </c>
      <c r="T304" s="226">
        <v>1.35003780105842</v>
      </c>
      <c r="U304" s="226">
        <v>1.2552307955607347</v>
      </c>
      <c r="V304" s="226">
        <v>1.2087912950536861</v>
      </c>
      <c r="W304" s="226">
        <v>2.496106626579575</v>
      </c>
      <c r="X304" s="226">
        <v>3.3177038931514744</v>
      </c>
      <c r="Y304" s="226">
        <v>5.7242321022078215</v>
      </c>
      <c r="Z304" s="226">
        <v>6.5484254757806895</v>
      </c>
      <c r="AA304" s="226">
        <v>6.6257773345168118</v>
      </c>
      <c r="AB304" s="226">
        <v>7.5569002269132852</v>
      </c>
      <c r="AC304" s="226">
        <v>8.9963727833494431</v>
      </c>
      <c r="AD304" s="226">
        <v>10.492604336384218</v>
      </c>
      <c r="AE304" s="226">
        <v>11.029231536014493</v>
      </c>
      <c r="AF304" s="226">
        <v>11.338064186165454</v>
      </c>
      <c r="AG304" s="226">
        <v>9.4942858014644997</v>
      </c>
      <c r="AH304" s="226">
        <v>9.0725020526114122</v>
      </c>
      <c r="AI304" s="226">
        <v>8.1854142837763533</v>
      </c>
      <c r="AJ304" s="226">
        <v>7.7861674944733181</v>
      </c>
      <c r="AK304" s="226">
        <v>3.1813787480365505</v>
      </c>
      <c r="AL304" s="226">
        <v>3.2453341648827916</v>
      </c>
      <c r="AM304" s="226">
        <v>3.5327602034751919</v>
      </c>
      <c r="AN304" s="226">
        <v>4.4455690807873651</v>
      </c>
      <c r="AO304" s="226">
        <v>11.223669619219962</v>
      </c>
      <c r="AP304" s="226">
        <v>11.422608332981497</v>
      </c>
      <c r="AQ304" s="226">
        <v>11.554898505214538</v>
      </c>
      <c r="AR304" s="226">
        <v>10.991533204121183</v>
      </c>
      <c r="AS304" s="226">
        <v>10.070903121556256</v>
      </c>
      <c r="AT304" s="226">
        <v>10.68421304198317</v>
      </c>
      <c r="AU304" s="226">
        <v>11.290228855726198</v>
      </c>
      <c r="AV304" s="226">
        <v>5.2272413951564687</v>
      </c>
      <c r="AW304" s="226">
        <v>-1.7228908068613578</v>
      </c>
      <c r="AX304" s="226">
        <v>1.4222050694924917</v>
      </c>
      <c r="AY304" s="226">
        <v>0.57264138960408673</v>
      </c>
      <c r="AZ304" s="226">
        <v>3.5286154114898096</v>
      </c>
      <c r="BA304" s="226">
        <v>3.9540575513000249</v>
      </c>
      <c r="BB304" s="226">
        <v>4.022196837504822</v>
      </c>
      <c r="BC304" s="226">
        <v>4.0776060349914047</v>
      </c>
      <c r="BD304" s="226">
        <v>3.9503933520342684</v>
      </c>
      <c r="BE304" s="226">
        <v>4.0916030783550923</v>
      </c>
      <c r="BF304" s="226">
        <v>5.1892672748264204</v>
      </c>
      <c r="BG304" s="226">
        <v>5.4442927700200983</v>
      </c>
      <c r="BH304" s="226">
        <v>5.3828673456965532</v>
      </c>
      <c r="BI304" s="226">
        <v>3.3459657061631276</v>
      </c>
      <c r="BJ304" s="226">
        <v>4.2220250369930739</v>
      </c>
      <c r="BK304" s="226">
        <v>4.3574630884802161</v>
      </c>
      <c r="BL304" s="226">
        <v>4.2638717571226437</v>
      </c>
      <c r="BM304" s="226">
        <v>2.6929710183708551</v>
      </c>
      <c r="BN304" s="227">
        <v>2.8411503949225363</v>
      </c>
    </row>
    <row r="305" spans="1:66" s="213" customFormat="1">
      <c r="A305" s="44"/>
      <c r="B305" s="214"/>
      <c r="C305" s="45" t="s">
        <v>180</v>
      </c>
      <c r="D305" s="217" t="s">
        <v>128</v>
      </c>
      <c r="E305" s="81"/>
      <c r="F305" s="81"/>
      <c r="G305" s="81"/>
      <c r="H305" s="81"/>
      <c r="I305" s="78">
        <v>4.5867567179294753</v>
      </c>
      <c r="J305" s="78">
        <v>3.1579556338593164</v>
      </c>
      <c r="K305" s="78">
        <v>3.9829399897223681</v>
      </c>
      <c r="L305" s="78">
        <v>5.4719453599650478</v>
      </c>
      <c r="M305" s="78">
        <v>1.4007867502917009</v>
      </c>
      <c r="N305" s="78">
        <v>2.2155530660355822</v>
      </c>
      <c r="O305" s="78">
        <v>3.715411865368452</v>
      </c>
      <c r="P305" s="78">
        <v>4.5781408832498869</v>
      </c>
      <c r="Q305" s="78">
        <v>3.6026815114214941</v>
      </c>
      <c r="R305" s="78">
        <v>4.8115354615359678</v>
      </c>
      <c r="S305" s="78">
        <v>2.713890439974648</v>
      </c>
      <c r="T305" s="78">
        <v>1.35003780105842</v>
      </c>
      <c r="U305" s="78">
        <v>1.2552307955607347</v>
      </c>
      <c r="V305" s="78">
        <v>1.2087912950536861</v>
      </c>
      <c r="W305" s="78">
        <v>2.496106626579575</v>
      </c>
      <c r="X305" s="78">
        <v>3.3177038931514744</v>
      </c>
      <c r="Y305" s="78">
        <v>5.7242321022078215</v>
      </c>
      <c r="Z305" s="78">
        <v>6.5484254757806895</v>
      </c>
      <c r="AA305" s="78">
        <v>6.6257773345168118</v>
      </c>
      <c r="AB305" s="78">
        <v>7.5569002269132852</v>
      </c>
      <c r="AC305" s="78">
        <v>8.9963727833494431</v>
      </c>
      <c r="AD305" s="78">
        <v>10.492604336384218</v>
      </c>
      <c r="AE305" s="78">
        <v>11.029231536014493</v>
      </c>
      <c r="AF305" s="78">
        <v>11.338064186165454</v>
      </c>
      <c r="AG305" s="78">
        <v>9.4942858014644997</v>
      </c>
      <c r="AH305" s="78">
        <v>9.0725020526114122</v>
      </c>
      <c r="AI305" s="78">
        <v>8.1854142837763533</v>
      </c>
      <c r="AJ305" s="78">
        <v>7.7861674944733181</v>
      </c>
      <c r="AK305" s="78">
        <v>3.1813787480365505</v>
      </c>
      <c r="AL305" s="78">
        <v>3.2453341648827916</v>
      </c>
      <c r="AM305" s="78">
        <v>3.5327602034751919</v>
      </c>
      <c r="AN305" s="78">
        <v>4.4455690807873651</v>
      </c>
      <c r="AO305" s="78">
        <v>11.223669619219962</v>
      </c>
      <c r="AP305" s="78">
        <v>11.422608332981497</v>
      </c>
      <c r="AQ305" s="78">
        <v>11.554898505214538</v>
      </c>
      <c r="AR305" s="78">
        <v>10.991533204121183</v>
      </c>
      <c r="AS305" s="78">
        <v>10.070903121556256</v>
      </c>
      <c r="AT305" s="78">
        <v>10.68421304198317</v>
      </c>
      <c r="AU305" s="78">
        <v>11.290228855726198</v>
      </c>
      <c r="AV305" s="78">
        <v>5.2272413951564687</v>
      </c>
      <c r="AW305" s="78">
        <v>-1.7228908068613578</v>
      </c>
      <c r="AX305" s="78">
        <v>1.4222050694924917</v>
      </c>
      <c r="AY305" s="78">
        <v>0.57264138960408673</v>
      </c>
      <c r="AZ305" s="78">
        <v>3.5286154114898096</v>
      </c>
      <c r="BA305" s="78">
        <v>3.9540575513000249</v>
      </c>
      <c r="BB305" s="78">
        <v>4.022196837504822</v>
      </c>
      <c r="BC305" s="78">
        <v>4.0776060349914047</v>
      </c>
      <c r="BD305" s="78">
        <v>3.9503933520342684</v>
      </c>
      <c r="BE305" s="78">
        <v>4.0916030783550923</v>
      </c>
      <c r="BF305" s="78">
        <v>5.1892672748264204</v>
      </c>
      <c r="BG305" s="78">
        <v>5.4442927700200983</v>
      </c>
      <c r="BH305" s="78">
        <v>5.3828673456965532</v>
      </c>
      <c r="BI305" s="78">
        <v>3.3459657061631276</v>
      </c>
      <c r="BJ305" s="78">
        <v>4.2220250369930739</v>
      </c>
      <c r="BK305" s="78">
        <v>4.3574630884802161</v>
      </c>
      <c r="BL305" s="78">
        <v>4.2638717571226437</v>
      </c>
      <c r="BM305" s="78">
        <v>2.6929710183708551</v>
      </c>
      <c r="BN305" s="79">
        <v>2.8411503949225363</v>
      </c>
    </row>
    <row r="306" spans="1:66" s="213" customFormat="1">
      <c r="A306" s="44"/>
      <c r="B306" s="214" t="s">
        <v>118</v>
      </c>
      <c r="C306" s="45"/>
      <c r="D306" s="215" t="s">
        <v>129</v>
      </c>
      <c r="E306" s="81"/>
      <c r="F306" s="81"/>
      <c r="G306" s="81"/>
      <c r="H306" s="81"/>
      <c r="I306" s="226">
        <v>1.5879807461246997</v>
      </c>
      <c r="J306" s="226">
        <v>1.6778000112273475</v>
      </c>
      <c r="K306" s="226">
        <v>1.9464437820509488</v>
      </c>
      <c r="L306" s="226">
        <v>2.1686567719376484</v>
      </c>
      <c r="M306" s="226">
        <v>4.2674048359486676</v>
      </c>
      <c r="N306" s="226">
        <v>4.4428356176271961</v>
      </c>
      <c r="O306" s="226">
        <v>4.5262988763723513</v>
      </c>
      <c r="P306" s="226">
        <v>4.6785116143595644</v>
      </c>
      <c r="Q306" s="226">
        <v>4.7707301662007779</v>
      </c>
      <c r="R306" s="226">
        <v>4.5745709670736545</v>
      </c>
      <c r="S306" s="226">
        <v>3.7547852416907261</v>
      </c>
      <c r="T306" s="226">
        <v>3.1894542798511338</v>
      </c>
      <c r="U306" s="226">
        <v>2.5585289045211965</v>
      </c>
      <c r="V306" s="226">
        <v>2.4167357070462572</v>
      </c>
      <c r="W306" s="226">
        <v>2.3070648370250098</v>
      </c>
      <c r="X306" s="226">
        <v>2.5616826210057724</v>
      </c>
      <c r="Y306" s="226">
        <v>2.8118956147412604</v>
      </c>
      <c r="Z306" s="226">
        <v>3.2660387390691454</v>
      </c>
      <c r="AA306" s="226">
        <v>2.1609902958257976</v>
      </c>
      <c r="AB306" s="226">
        <v>2.1394767976863562</v>
      </c>
      <c r="AC306" s="226">
        <v>4.1216049235210335</v>
      </c>
      <c r="AD306" s="226">
        <v>1.9052218144790771</v>
      </c>
      <c r="AE306" s="226">
        <v>2.1102579151127401</v>
      </c>
      <c r="AF306" s="226">
        <v>2.5258212941214282</v>
      </c>
      <c r="AG306" s="226">
        <v>2.5096329988826511</v>
      </c>
      <c r="AH306" s="226">
        <v>2.7594304392891473</v>
      </c>
      <c r="AI306" s="226">
        <v>3.7214388247126351</v>
      </c>
      <c r="AJ306" s="226">
        <v>3.8193572683906893</v>
      </c>
      <c r="AK306" s="226">
        <v>1.9819655143773502</v>
      </c>
      <c r="AL306" s="226">
        <v>3.4426067870193293</v>
      </c>
      <c r="AM306" s="226">
        <v>3.8980768219126958</v>
      </c>
      <c r="AN306" s="226">
        <v>4.0476406396420685</v>
      </c>
      <c r="AO306" s="226">
        <v>2.4180264912794485</v>
      </c>
      <c r="AP306" s="226">
        <v>1.7344742776509605</v>
      </c>
      <c r="AQ306" s="226">
        <v>2.1615587865953358</v>
      </c>
      <c r="AR306" s="226">
        <v>2.0656595002905362</v>
      </c>
      <c r="AS306" s="226">
        <v>5.5571988826695673</v>
      </c>
      <c r="AT306" s="226">
        <v>5.1364235473109829</v>
      </c>
      <c r="AU306" s="226">
        <v>6.6870664414759347</v>
      </c>
      <c r="AV306" s="226">
        <v>4.921579232017308</v>
      </c>
      <c r="AW306" s="226">
        <v>1.9669574190264996</v>
      </c>
      <c r="AX306" s="226">
        <v>3.8549594378902441</v>
      </c>
      <c r="AY306" s="226">
        <v>2.8301192797321164</v>
      </c>
      <c r="AZ306" s="226">
        <v>4.3624525230602273</v>
      </c>
      <c r="BA306" s="226">
        <v>0.48037393331377132</v>
      </c>
      <c r="BB306" s="226">
        <v>1.5971321699504983</v>
      </c>
      <c r="BC306" s="226">
        <v>1.447698173284607</v>
      </c>
      <c r="BD306" s="226">
        <v>1.5025475720078987</v>
      </c>
      <c r="BE306" s="226">
        <v>4.4735669867520329</v>
      </c>
      <c r="BF306" s="226">
        <v>3.7778071310771395</v>
      </c>
      <c r="BG306" s="226">
        <v>3.2029351881327983</v>
      </c>
      <c r="BH306" s="226">
        <v>3.0553705885366043</v>
      </c>
      <c r="BI306" s="226">
        <v>3.9318643653612213</v>
      </c>
      <c r="BJ306" s="226">
        <v>4.3835089382746162</v>
      </c>
      <c r="BK306" s="226">
        <v>4.3286221034238821</v>
      </c>
      <c r="BL306" s="226">
        <v>4.4757751671679671</v>
      </c>
      <c r="BM306" s="226">
        <v>2.8840559058684931</v>
      </c>
      <c r="BN306" s="227">
        <v>1.992482364226646</v>
      </c>
    </row>
    <row r="307" spans="1:66" s="213" customFormat="1">
      <c r="A307" s="44"/>
      <c r="B307" s="214"/>
      <c r="C307" s="45" t="s">
        <v>106</v>
      </c>
      <c r="D307" s="217" t="s">
        <v>107</v>
      </c>
      <c r="E307" s="81"/>
      <c r="F307" s="81"/>
      <c r="G307" s="81"/>
      <c r="H307" s="81"/>
      <c r="I307" s="78">
        <v>2.3336786665695541</v>
      </c>
      <c r="J307" s="78">
        <v>2.462834267007679</v>
      </c>
      <c r="K307" s="78">
        <v>2.6874784996213208</v>
      </c>
      <c r="L307" s="78">
        <v>2.8259017324623699</v>
      </c>
      <c r="M307" s="78">
        <v>4.3873078133914021</v>
      </c>
      <c r="N307" s="78">
        <v>4.293273317567639</v>
      </c>
      <c r="O307" s="78">
        <v>4.0706014775925041</v>
      </c>
      <c r="P307" s="78">
        <v>3.8530589697555655</v>
      </c>
      <c r="Q307" s="78">
        <v>2.5176822686388221</v>
      </c>
      <c r="R307" s="78">
        <v>2.2309453184679882</v>
      </c>
      <c r="S307" s="78">
        <v>1.4251510137340233</v>
      </c>
      <c r="T307" s="78">
        <v>1.0438829787234027</v>
      </c>
      <c r="U307" s="78">
        <v>1.7267347473413963</v>
      </c>
      <c r="V307" s="78">
        <v>1.7232619542418206</v>
      </c>
      <c r="W307" s="78">
        <v>1.7066069539062596</v>
      </c>
      <c r="X307" s="78">
        <v>1.7635059551227101</v>
      </c>
      <c r="Y307" s="78">
        <v>1.464512659976819</v>
      </c>
      <c r="Z307" s="78">
        <v>1.6747711269411667</v>
      </c>
      <c r="AA307" s="78">
        <v>0.57419669857740985</v>
      </c>
      <c r="AB307" s="78">
        <v>0.69835111542191441</v>
      </c>
      <c r="AC307" s="78">
        <v>4.5825360498251513</v>
      </c>
      <c r="AD307" s="78">
        <v>2.5491950952999645</v>
      </c>
      <c r="AE307" s="78">
        <v>2.7582227102968488</v>
      </c>
      <c r="AF307" s="78">
        <v>3.1015218647659566</v>
      </c>
      <c r="AG307" s="78">
        <v>2.3098000218359687</v>
      </c>
      <c r="AH307" s="78">
        <v>2.297930955946768</v>
      </c>
      <c r="AI307" s="78">
        <v>3.1334995532803873</v>
      </c>
      <c r="AJ307" s="78">
        <v>3.1888390632785217</v>
      </c>
      <c r="AK307" s="78">
        <v>1.5723210196862709</v>
      </c>
      <c r="AL307" s="78">
        <v>3.2483890424151554</v>
      </c>
      <c r="AM307" s="78">
        <v>3.9224252679642433</v>
      </c>
      <c r="AN307" s="78">
        <v>4.3396909705456324</v>
      </c>
      <c r="AO307" s="78">
        <v>4.0002218025421854</v>
      </c>
      <c r="AP307" s="78">
        <v>3.3562724164033284</v>
      </c>
      <c r="AQ307" s="78">
        <v>3.788058171801751</v>
      </c>
      <c r="AR307" s="78">
        <v>3.69063458089893</v>
      </c>
      <c r="AS307" s="78">
        <v>3.3478895561069635</v>
      </c>
      <c r="AT307" s="78">
        <v>3.0781497827989881</v>
      </c>
      <c r="AU307" s="78">
        <v>3.9454563453196272</v>
      </c>
      <c r="AV307" s="78">
        <v>3.6262203626220355</v>
      </c>
      <c r="AW307" s="78">
        <v>3.2798601499388553</v>
      </c>
      <c r="AX307" s="78">
        <v>3.1859948446039539</v>
      </c>
      <c r="AY307" s="78">
        <v>2.5508375227053506</v>
      </c>
      <c r="AZ307" s="78">
        <v>2.934051144010752</v>
      </c>
      <c r="BA307" s="78">
        <v>-0.5433927315025926</v>
      </c>
      <c r="BB307" s="78">
        <v>1.5894943546674938</v>
      </c>
      <c r="BC307" s="78">
        <v>1.3528649315989867</v>
      </c>
      <c r="BD307" s="78">
        <v>1.5742677824268014</v>
      </c>
      <c r="BE307" s="78">
        <v>4.1409022609678203</v>
      </c>
      <c r="BF307" s="78">
        <v>2.4684685066049212</v>
      </c>
      <c r="BG307" s="78">
        <v>1.7778898721528549</v>
      </c>
      <c r="BH307" s="78">
        <v>1.5550177642757745</v>
      </c>
      <c r="BI307" s="78">
        <v>2.2167516524004469</v>
      </c>
      <c r="BJ307" s="78">
        <v>2.0767089368335547</v>
      </c>
      <c r="BK307" s="78">
        <v>2.0566978462440062</v>
      </c>
      <c r="BL307" s="78">
        <v>2.0718021420737642</v>
      </c>
      <c r="BM307" s="78">
        <v>2.079462588015474</v>
      </c>
      <c r="BN307" s="79">
        <v>-7.4024516283188291E-2</v>
      </c>
    </row>
    <row r="308" spans="1:66" s="213" customFormat="1">
      <c r="A308" s="44"/>
      <c r="B308" s="214"/>
      <c r="C308" s="45" t="s">
        <v>108</v>
      </c>
      <c r="D308" s="217" t="s">
        <v>109</v>
      </c>
      <c r="E308" s="81"/>
      <c r="F308" s="81"/>
      <c r="G308" s="81"/>
      <c r="H308" s="81"/>
      <c r="I308" s="78">
        <v>0.73086243277479923</v>
      </c>
      <c r="J308" s="78">
        <v>0.78465457356261936</v>
      </c>
      <c r="K308" s="78">
        <v>1.1119508343215614</v>
      </c>
      <c r="L308" s="78">
        <v>1.5054602184087429</v>
      </c>
      <c r="M308" s="78">
        <v>4.0009295427555998</v>
      </c>
      <c r="N308" s="78">
        <v>4.5033934240442477</v>
      </c>
      <c r="O308" s="78">
        <v>4.9518922610811416</v>
      </c>
      <c r="P308" s="78">
        <v>5.5329286098517088</v>
      </c>
      <c r="Q308" s="78">
        <v>7.2095359951485989</v>
      </c>
      <c r="R308" s="78">
        <v>7.1216883554984491</v>
      </c>
      <c r="S308" s="78">
        <v>6.2808496587634295</v>
      </c>
      <c r="T308" s="78">
        <v>5.4758610645889121</v>
      </c>
      <c r="U308" s="78">
        <v>3.8873338046377057</v>
      </c>
      <c r="V308" s="78">
        <v>3.5275405725406301</v>
      </c>
      <c r="W308" s="78">
        <v>3.2541441505167228</v>
      </c>
      <c r="X308" s="78">
        <v>3.3413876423886677</v>
      </c>
      <c r="Y308" s="78">
        <v>3.9974850577060721</v>
      </c>
      <c r="Z308" s="78">
        <v>4.7467873417521957</v>
      </c>
      <c r="AA308" s="78">
        <v>3.654406598627574</v>
      </c>
      <c r="AB308" s="78">
        <v>3.5874139889104697</v>
      </c>
      <c r="AC308" s="78">
        <v>3.4172494496389874</v>
      </c>
      <c r="AD308" s="78">
        <v>1.0295963406683057</v>
      </c>
      <c r="AE308" s="78">
        <v>1.2603785593113344</v>
      </c>
      <c r="AF308" s="78">
        <v>1.9540822907261344</v>
      </c>
      <c r="AG308" s="78">
        <v>2.6741015560779431</v>
      </c>
      <c r="AH308" s="78">
        <v>3.2318217892245684</v>
      </c>
      <c r="AI308" s="78">
        <v>4.3373211330937806</v>
      </c>
      <c r="AJ308" s="78">
        <v>4.4594851034221108</v>
      </c>
      <c r="AK308" s="78">
        <v>2.5619489024732047</v>
      </c>
      <c r="AL308" s="78">
        <v>3.7549078329262926</v>
      </c>
      <c r="AM308" s="78">
        <v>3.9499311829171262</v>
      </c>
      <c r="AN308" s="78">
        <v>3.7604456824512624</v>
      </c>
      <c r="AO308" s="78">
        <v>0.44823732003737859</v>
      </c>
      <c r="AP308" s="78">
        <v>-0.23671878408588043</v>
      </c>
      <c r="AQ308" s="78">
        <v>0.22276251456645468</v>
      </c>
      <c r="AR308" s="78">
        <v>0.42019258826961448</v>
      </c>
      <c r="AS308" s="78">
        <v>8.2769294698247933</v>
      </c>
      <c r="AT308" s="78">
        <v>7.6289520822286505</v>
      </c>
      <c r="AU308" s="78">
        <v>9.9356254236131463</v>
      </c>
      <c r="AV308" s="78">
        <v>6.264892195036893</v>
      </c>
      <c r="AW308" s="78">
        <v>0.45493341091957973</v>
      </c>
      <c r="AX308" s="78">
        <v>4.6154374489280485</v>
      </c>
      <c r="AY308" s="78">
        <v>3.1390480876504796</v>
      </c>
      <c r="AZ308" s="78">
        <v>5.8135083401695624</v>
      </c>
      <c r="BA308" s="78">
        <v>1.7073182302717669</v>
      </c>
      <c r="BB308" s="78">
        <v>1.6177454629984709</v>
      </c>
      <c r="BC308" s="78">
        <v>1.5618063079168394</v>
      </c>
      <c r="BD308" s="78">
        <v>1.4316725242919119</v>
      </c>
      <c r="BE308" s="78">
        <v>4.5709021113571993</v>
      </c>
      <c r="BF308" s="78">
        <v>5.0582613873588969</v>
      </c>
      <c r="BG308" s="78">
        <v>4.6253367589765588</v>
      </c>
      <c r="BH308" s="78">
        <v>4.5859872611464993</v>
      </c>
      <c r="BI308" s="78">
        <v>5.8927795451759266</v>
      </c>
      <c r="BJ308" s="78">
        <v>6.9450018834967153</v>
      </c>
      <c r="BK308" s="78">
        <v>6.8034805477008575</v>
      </c>
      <c r="BL308" s="78">
        <v>6.8848874510144782</v>
      </c>
      <c r="BM308" s="78">
        <v>3.9536182647046871</v>
      </c>
      <c r="BN308" s="79">
        <v>4.3057224232966291</v>
      </c>
    </row>
    <row r="309" spans="1:66" s="213" customFormat="1">
      <c r="A309" s="44"/>
      <c r="B309" s="214" t="s">
        <v>119</v>
      </c>
      <c r="C309" s="45"/>
      <c r="D309" s="215" t="s">
        <v>130</v>
      </c>
      <c r="E309" s="81"/>
      <c r="F309" s="81"/>
      <c r="G309" s="81"/>
      <c r="H309" s="81"/>
      <c r="I309" s="226">
        <v>6.0288074189773937</v>
      </c>
      <c r="J309" s="226">
        <v>6.5498286206801879</v>
      </c>
      <c r="K309" s="226">
        <v>6.7280815284516535</v>
      </c>
      <c r="L309" s="226">
        <v>6.5701895925776483</v>
      </c>
      <c r="M309" s="226">
        <v>4.2357302103259542</v>
      </c>
      <c r="N309" s="226">
        <v>3.5500924901034949</v>
      </c>
      <c r="O309" s="226">
        <v>3.003467756387451</v>
      </c>
      <c r="P309" s="226">
        <v>2.5975869410929704</v>
      </c>
      <c r="Q309" s="226">
        <v>1.4187313489183708</v>
      </c>
      <c r="R309" s="226">
        <v>1.5594521245596837</v>
      </c>
      <c r="S309" s="226">
        <v>1.7495320521692577</v>
      </c>
      <c r="T309" s="226">
        <v>1.9738055709278797</v>
      </c>
      <c r="U309" s="226">
        <v>3.1069428278708955</v>
      </c>
      <c r="V309" s="226">
        <v>3.1929043967096504</v>
      </c>
      <c r="W309" s="226">
        <v>3.2400692629062746</v>
      </c>
      <c r="X309" s="226">
        <v>3.2787626628075373</v>
      </c>
      <c r="Y309" s="226">
        <v>3.5351007753184263</v>
      </c>
      <c r="Z309" s="226">
        <v>3.5334362961867214</v>
      </c>
      <c r="AA309" s="226">
        <v>3.4398592387391886</v>
      </c>
      <c r="AB309" s="226">
        <v>3.2228401278626677</v>
      </c>
      <c r="AC309" s="226">
        <v>1.5354866770295672</v>
      </c>
      <c r="AD309" s="226">
        <v>1.1831502190791383</v>
      </c>
      <c r="AE309" s="226">
        <v>0.98012216389290074</v>
      </c>
      <c r="AF309" s="226">
        <v>0.95023968099097544</v>
      </c>
      <c r="AG309" s="226">
        <v>1.8472556193265035</v>
      </c>
      <c r="AH309" s="226">
        <v>2.5345439206369917</v>
      </c>
      <c r="AI309" s="226">
        <v>3.3534639640071475</v>
      </c>
      <c r="AJ309" s="226">
        <v>4.2862545699037895</v>
      </c>
      <c r="AK309" s="226">
        <v>9.1836073959223228</v>
      </c>
      <c r="AL309" s="226">
        <v>9.6037695587114342</v>
      </c>
      <c r="AM309" s="226">
        <v>9.5522971949257851</v>
      </c>
      <c r="AN309" s="226">
        <v>9.018011846717954</v>
      </c>
      <c r="AO309" s="226">
        <v>4.162518983450056</v>
      </c>
      <c r="AP309" s="226">
        <v>3.1732310996749078</v>
      </c>
      <c r="AQ309" s="226">
        <v>2.6439372864907966</v>
      </c>
      <c r="AR309" s="226">
        <v>2.5984106449824509</v>
      </c>
      <c r="AS309" s="226">
        <v>4.973318567064581</v>
      </c>
      <c r="AT309" s="226">
        <v>5.6926750934978685</v>
      </c>
      <c r="AU309" s="226">
        <v>6.0406684663804668</v>
      </c>
      <c r="AV309" s="226">
        <v>5.9874630737084829</v>
      </c>
      <c r="AW309" s="226">
        <v>3.7912846833882696</v>
      </c>
      <c r="AX309" s="226">
        <v>3.2358758685398357</v>
      </c>
      <c r="AY309" s="226">
        <v>2.9868252036886958</v>
      </c>
      <c r="AZ309" s="226">
        <v>3.048946295037382</v>
      </c>
      <c r="BA309" s="226">
        <v>4.8586613813472894</v>
      </c>
      <c r="BB309" s="226">
        <v>5.2597748307788805</v>
      </c>
      <c r="BC309" s="226">
        <v>5.3699141335673346</v>
      </c>
      <c r="BD309" s="226">
        <v>5.191806577167938</v>
      </c>
      <c r="BE309" s="226">
        <v>5.3780893364747158</v>
      </c>
      <c r="BF309" s="226">
        <v>5.6440164096517975</v>
      </c>
      <c r="BG309" s="226">
        <v>5.4368567826107892</v>
      </c>
      <c r="BH309" s="226">
        <v>5.158195102066415</v>
      </c>
      <c r="BI309" s="226">
        <v>5.4580708401972942</v>
      </c>
      <c r="BJ309" s="226">
        <v>6.0426859058522382</v>
      </c>
      <c r="BK309" s="226">
        <v>6.3003625081817631</v>
      </c>
      <c r="BL309" s="226">
        <v>6.2850870158189167</v>
      </c>
      <c r="BM309" s="226">
        <v>3.7959602475819025</v>
      </c>
      <c r="BN309" s="227">
        <v>-7.8466528008651011</v>
      </c>
    </row>
    <row r="310" spans="1:66" s="213" customFormat="1">
      <c r="A310" s="44"/>
      <c r="B310" s="214"/>
      <c r="C310" s="45" t="s">
        <v>181</v>
      </c>
      <c r="D310" s="217" t="s">
        <v>130</v>
      </c>
      <c r="E310" s="81"/>
      <c r="F310" s="81"/>
      <c r="G310" s="81"/>
      <c r="H310" s="81"/>
      <c r="I310" s="78">
        <v>6.0288074189773937</v>
      </c>
      <c r="J310" s="78">
        <v>6.5498286206801879</v>
      </c>
      <c r="K310" s="78">
        <v>6.7280815284516535</v>
      </c>
      <c r="L310" s="78">
        <v>6.5701895925776483</v>
      </c>
      <c r="M310" s="78">
        <v>4.2357302103259542</v>
      </c>
      <c r="N310" s="78">
        <v>3.5500924901034949</v>
      </c>
      <c r="O310" s="78">
        <v>3.003467756387451</v>
      </c>
      <c r="P310" s="78">
        <v>2.5975869410929704</v>
      </c>
      <c r="Q310" s="78">
        <v>1.4187313489183708</v>
      </c>
      <c r="R310" s="78">
        <v>1.5594521245596837</v>
      </c>
      <c r="S310" s="78">
        <v>1.7495320521692577</v>
      </c>
      <c r="T310" s="78">
        <v>1.9738055709278797</v>
      </c>
      <c r="U310" s="78">
        <v>3.1069428278708955</v>
      </c>
      <c r="V310" s="78">
        <v>3.1929043967096504</v>
      </c>
      <c r="W310" s="78">
        <v>3.2400692629062746</v>
      </c>
      <c r="X310" s="78">
        <v>3.2787626628075373</v>
      </c>
      <c r="Y310" s="78">
        <v>3.5351007753184263</v>
      </c>
      <c r="Z310" s="78">
        <v>3.5334362961867214</v>
      </c>
      <c r="AA310" s="78">
        <v>3.4398592387391886</v>
      </c>
      <c r="AB310" s="78">
        <v>3.2228401278626677</v>
      </c>
      <c r="AC310" s="78">
        <v>1.5354866770295672</v>
      </c>
      <c r="AD310" s="78">
        <v>1.1831502190791383</v>
      </c>
      <c r="AE310" s="78">
        <v>0.98012216389290074</v>
      </c>
      <c r="AF310" s="78">
        <v>0.95023968099097544</v>
      </c>
      <c r="AG310" s="78">
        <v>1.8472556193265035</v>
      </c>
      <c r="AH310" s="78">
        <v>2.5345439206369917</v>
      </c>
      <c r="AI310" s="78">
        <v>3.3534639640071475</v>
      </c>
      <c r="AJ310" s="78">
        <v>4.2862545699037895</v>
      </c>
      <c r="AK310" s="78">
        <v>9.1836073959223228</v>
      </c>
      <c r="AL310" s="78">
        <v>9.6037695587114342</v>
      </c>
      <c r="AM310" s="78">
        <v>9.5522971949257851</v>
      </c>
      <c r="AN310" s="78">
        <v>9.018011846717954</v>
      </c>
      <c r="AO310" s="78">
        <v>4.162518983450056</v>
      </c>
      <c r="AP310" s="78">
        <v>3.1732310996749078</v>
      </c>
      <c r="AQ310" s="78">
        <v>2.6439372864907966</v>
      </c>
      <c r="AR310" s="78">
        <v>2.5984106449824509</v>
      </c>
      <c r="AS310" s="78">
        <v>4.973318567064581</v>
      </c>
      <c r="AT310" s="78">
        <v>5.6926750934978685</v>
      </c>
      <c r="AU310" s="78">
        <v>6.0406684663804668</v>
      </c>
      <c r="AV310" s="78">
        <v>5.9874630737084829</v>
      </c>
      <c r="AW310" s="78">
        <v>3.7912846833882696</v>
      </c>
      <c r="AX310" s="78">
        <v>3.2358758685398357</v>
      </c>
      <c r="AY310" s="78">
        <v>2.9868252036886958</v>
      </c>
      <c r="AZ310" s="78">
        <v>3.048946295037382</v>
      </c>
      <c r="BA310" s="78">
        <v>4.8586613813472894</v>
      </c>
      <c r="BB310" s="78">
        <v>5.2597748307788805</v>
      </c>
      <c r="BC310" s="78">
        <v>5.3699141335673346</v>
      </c>
      <c r="BD310" s="78">
        <v>5.191806577167938</v>
      </c>
      <c r="BE310" s="78">
        <v>5.3780893364747158</v>
      </c>
      <c r="BF310" s="78">
        <v>5.6440164096517975</v>
      </c>
      <c r="BG310" s="78">
        <v>5.4368567826107892</v>
      </c>
      <c r="BH310" s="78">
        <v>5.158195102066415</v>
      </c>
      <c r="BI310" s="78">
        <v>5.4580708401972942</v>
      </c>
      <c r="BJ310" s="78">
        <v>6.0426859058522382</v>
      </c>
      <c r="BK310" s="78">
        <v>6.3003625081817631</v>
      </c>
      <c r="BL310" s="78">
        <v>6.2850870158189167</v>
      </c>
      <c r="BM310" s="78">
        <v>3.7959602475819025</v>
      </c>
      <c r="BN310" s="79">
        <v>-7.8466528008651011</v>
      </c>
    </row>
    <row r="311" spans="1:66" s="213" customFormat="1" ht="24">
      <c r="A311" s="44"/>
      <c r="B311" s="214" t="s">
        <v>120</v>
      </c>
      <c r="C311" s="45"/>
      <c r="D311" s="215" t="s">
        <v>131</v>
      </c>
      <c r="E311" s="81"/>
      <c r="F311" s="81"/>
      <c r="G311" s="81"/>
      <c r="H311" s="81"/>
      <c r="I311" s="226">
        <v>7.0719095264833953</v>
      </c>
      <c r="J311" s="226">
        <v>7.9826652223618879</v>
      </c>
      <c r="K311" s="226">
        <v>7.5555491164752198</v>
      </c>
      <c r="L311" s="226">
        <v>6.3914027149320987</v>
      </c>
      <c r="M311" s="226">
        <v>6.1433150463846999</v>
      </c>
      <c r="N311" s="226">
        <v>5.395500880520629</v>
      </c>
      <c r="O311" s="226">
        <v>5.3448631208789834</v>
      </c>
      <c r="P311" s="226">
        <v>6.4433811802232981</v>
      </c>
      <c r="Q311" s="226">
        <v>4.9135598565832339</v>
      </c>
      <c r="R311" s="226">
        <v>4.7441953952716887</v>
      </c>
      <c r="S311" s="226">
        <v>5.1485395275231411</v>
      </c>
      <c r="T311" s="226">
        <v>4.4650884027569617</v>
      </c>
      <c r="U311" s="226">
        <v>1.5098700289510703</v>
      </c>
      <c r="V311" s="226">
        <v>1.9806539804603176</v>
      </c>
      <c r="W311" s="226">
        <v>1.8974510638582132</v>
      </c>
      <c r="X311" s="226">
        <v>2.4192006119716893</v>
      </c>
      <c r="Y311" s="226">
        <v>3.4036603220346109</v>
      </c>
      <c r="Z311" s="226">
        <v>2.5640179055351808</v>
      </c>
      <c r="AA311" s="226">
        <v>2.8153336452908064</v>
      </c>
      <c r="AB311" s="226">
        <v>2.6421435907011386</v>
      </c>
      <c r="AC311" s="226">
        <v>4.1879003584679282</v>
      </c>
      <c r="AD311" s="226">
        <v>5.9210738442039457</v>
      </c>
      <c r="AE311" s="226">
        <v>7.0946690378836763</v>
      </c>
      <c r="AF311" s="226">
        <v>7.0856830998726537</v>
      </c>
      <c r="AG311" s="226">
        <v>4.0770090548563047</v>
      </c>
      <c r="AH311" s="226">
        <v>3.0092526044930992</v>
      </c>
      <c r="AI311" s="226">
        <v>3.716802084544895</v>
      </c>
      <c r="AJ311" s="226">
        <v>3.1088082901554515</v>
      </c>
      <c r="AK311" s="226">
        <v>4.9404524896191617</v>
      </c>
      <c r="AL311" s="226">
        <v>6.3801131406161318</v>
      </c>
      <c r="AM311" s="226">
        <v>6.1963974406230165</v>
      </c>
      <c r="AN311" s="226">
        <v>7.5129747096136441</v>
      </c>
      <c r="AO311" s="226">
        <v>7.4502674535577853</v>
      </c>
      <c r="AP311" s="226">
        <v>3.4950036835234499</v>
      </c>
      <c r="AQ311" s="226">
        <v>2.9036908686261853</v>
      </c>
      <c r="AR311" s="226">
        <v>2.4289326488391652</v>
      </c>
      <c r="AS311" s="226">
        <v>1.2126968425141911</v>
      </c>
      <c r="AT311" s="226">
        <v>3.3639110042138896</v>
      </c>
      <c r="AU311" s="226">
        <v>3.9559885975315723</v>
      </c>
      <c r="AV311" s="226">
        <v>4.6603830041891143</v>
      </c>
      <c r="AW311" s="226">
        <v>7.1343443415984069</v>
      </c>
      <c r="AX311" s="226">
        <v>7.5485093875186351</v>
      </c>
      <c r="AY311" s="226">
        <v>6.809308765174066</v>
      </c>
      <c r="AZ311" s="226">
        <v>6.0896290472446566</v>
      </c>
      <c r="BA311" s="226">
        <v>2.9896677187610408</v>
      </c>
      <c r="BB311" s="226">
        <v>2.6516033709987425</v>
      </c>
      <c r="BC311" s="226">
        <v>2.2520518581366673</v>
      </c>
      <c r="BD311" s="226">
        <v>2.0683150306541904</v>
      </c>
      <c r="BE311" s="226">
        <v>1.9248672010500769</v>
      </c>
      <c r="BF311" s="226">
        <v>2.3265481481228107</v>
      </c>
      <c r="BG311" s="226">
        <v>2.0058161869745703</v>
      </c>
      <c r="BH311" s="226">
        <v>2.1650165016501575</v>
      </c>
      <c r="BI311" s="226">
        <v>4.405000300778056</v>
      </c>
      <c r="BJ311" s="226">
        <v>3.9722155666095205</v>
      </c>
      <c r="BK311" s="226">
        <v>4.0762600529359503</v>
      </c>
      <c r="BL311" s="226">
        <v>3.5788674177147755</v>
      </c>
      <c r="BM311" s="226">
        <v>-3.8353386065687403</v>
      </c>
      <c r="BN311" s="227">
        <v>-19.618880697735264</v>
      </c>
    </row>
    <row r="312" spans="1:66" s="213" customFormat="1">
      <c r="A312" s="44"/>
      <c r="B312" s="214"/>
      <c r="C312" s="45" t="s">
        <v>182</v>
      </c>
      <c r="D312" s="217" t="s">
        <v>131</v>
      </c>
      <c r="E312" s="81"/>
      <c r="F312" s="81"/>
      <c r="G312" s="81"/>
      <c r="H312" s="81"/>
      <c r="I312" s="78">
        <v>7.0719095264833953</v>
      </c>
      <c r="J312" s="78">
        <v>7.9826652223618879</v>
      </c>
      <c r="K312" s="78">
        <v>7.5555491164752198</v>
      </c>
      <c r="L312" s="78">
        <v>6.3914027149320987</v>
      </c>
      <c r="M312" s="78">
        <v>6.1433150463846999</v>
      </c>
      <c r="N312" s="78">
        <v>5.395500880520629</v>
      </c>
      <c r="O312" s="78">
        <v>5.3448631208789834</v>
      </c>
      <c r="P312" s="78">
        <v>6.4433811802232981</v>
      </c>
      <c r="Q312" s="78">
        <v>4.9135598565832339</v>
      </c>
      <c r="R312" s="78">
        <v>4.7441953952716887</v>
      </c>
      <c r="S312" s="78">
        <v>5.1485395275231411</v>
      </c>
      <c r="T312" s="78">
        <v>4.4650884027569617</v>
      </c>
      <c r="U312" s="78">
        <v>1.5098700289510703</v>
      </c>
      <c r="V312" s="78">
        <v>1.9806539804603176</v>
      </c>
      <c r="W312" s="78">
        <v>1.8974510638582132</v>
      </c>
      <c r="X312" s="78">
        <v>2.4192006119716893</v>
      </c>
      <c r="Y312" s="78">
        <v>3.4036603220346109</v>
      </c>
      <c r="Z312" s="78">
        <v>2.5640179055351808</v>
      </c>
      <c r="AA312" s="78">
        <v>2.8153336452908064</v>
      </c>
      <c r="AB312" s="78">
        <v>2.6421435907011386</v>
      </c>
      <c r="AC312" s="78">
        <v>4.1879003584679282</v>
      </c>
      <c r="AD312" s="78">
        <v>5.9210738442039457</v>
      </c>
      <c r="AE312" s="78">
        <v>7.0946690378836763</v>
      </c>
      <c r="AF312" s="78">
        <v>7.0856830998726537</v>
      </c>
      <c r="AG312" s="78">
        <v>4.0770090548563047</v>
      </c>
      <c r="AH312" s="78">
        <v>3.0092526044930992</v>
      </c>
      <c r="AI312" s="78">
        <v>3.716802084544895</v>
      </c>
      <c r="AJ312" s="78">
        <v>3.1088082901554515</v>
      </c>
      <c r="AK312" s="78">
        <v>4.9404524896191617</v>
      </c>
      <c r="AL312" s="78">
        <v>6.3801131406161318</v>
      </c>
      <c r="AM312" s="78">
        <v>6.1963974406230165</v>
      </c>
      <c r="AN312" s="78">
        <v>7.5129747096136441</v>
      </c>
      <c r="AO312" s="78">
        <v>7.4502674535577853</v>
      </c>
      <c r="AP312" s="78">
        <v>3.4950036835234499</v>
      </c>
      <c r="AQ312" s="78">
        <v>2.9036908686261853</v>
      </c>
      <c r="AR312" s="78">
        <v>2.4289326488391652</v>
      </c>
      <c r="AS312" s="78">
        <v>1.2126968425141911</v>
      </c>
      <c r="AT312" s="78">
        <v>3.3639110042138896</v>
      </c>
      <c r="AU312" s="78">
        <v>3.9559885975315723</v>
      </c>
      <c r="AV312" s="78">
        <v>4.6603830041891143</v>
      </c>
      <c r="AW312" s="78">
        <v>7.1343443415984069</v>
      </c>
      <c r="AX312" s="78">
        <v>7.5485093875186351</v>
      </c>
      <c r="AY312" s="78">
        <v>6.809308765174066</v>
      </c>
      <c r="AZ312" s="78">
        <v>6.0896290472446566</v>
      </c>
      <c r="BA312" s="78">
        <v>2.9896677187610408</v>
      </c>
      <c r="BB312" s="78">
        <v>2.6516033709987425</v>
      </c>
      <c r="BC312" s="78">
        <v>2.2520518581366673</v>
      </c>
      <c r="BD312" s="78">
        <v>2.0683150306541904</v>
      </c>
      <c r="BE312" s="78">
        <v>1.9248672010500769</v>
      </c>
      <c r="BF312" s="78">
        <v>2.3265481481228107</v>
      </c>
      <c r="BG312" s="78">
        <v>2.0058161869745703</v>
      </c>
      <c r="BH312" s="78">
        <v>2.1650165016501575</v>
      </c>
      <c r="BI312" s="78">
        <v>4.405000300778056</v>
      </c>
      <c r="BJ312" s="78">
        <v>3.9722155666095205</v>
      </c>
      <c r="BK312" s="78">
        <v>4.0762600529359503</v>
      </c>
      <c r="BL312" s="78">
        <v>3.5788674177147755</v>
      </c>
      <c r="BM312" s="78">
        <v>-3.8353386065687403</v>
      </c>
      <c r="BN312" s="79">
        <v>-19.618880697735264</v>
      </c>
    </row>
    <row r="313" spans="1:66" s="213" customFormat="1" ht="36">
      <c r="A313" s="48"/>
      <c r="B313" s="214" t="s">
        <v>121</v>
      </c>
      <c r="C313" s="45"/>
      <c r="D313" s="215" t="s">
        <v>132</v>
      </c>
      <c r="E313" s="77"/>
      <c r="F313" s="77"/>
      <c r="G313" s="77"/>
      <c r="H313" s="77"/>
      <c r="I313" s="226">
        <v>1.3830067764895944</v>
      </c>
      <c r="J313" s="226">
        <v>1.6596436832934103</v>
      </c>
      <c r="K313" s="226">
        <v>1.9347421799184019</v>
      </c>
      <c r="L313" s="226">
        <v>2.2086824067022235</v>
      </c>
      <c r="M313" s="226">
        <v>3.4154922155507279</v>
      </c>
      <c r="N313" s="226">
        <v>3.3996854402113428</v>
      </c>
      <c r="O313" s="226">
        <v>3.0641489427934516</v>
      </c>
      <c r="P313" s="226">
        <v>2.682563338301037</v>
      </c>
      <c r="Q313" s="226">
        <v>5.5007105891576202E-2</v>
      </c>
      <c r="R313" s="226">
        <v>-0.46806611356845451</v>
      </c>
      <c r="S313" s="226">
        <v>-0.58430940589143177</v>
      </c>
      <c r="T313" s="226">
        <v>-0.55636187711661478</v>
      </c>
      <c r="U313" s="226">
        <v>0.9628929741114689</v>
      </c>
      <c r="V313" s="226">
        <v>1.5244515962646261</v>
      </c>
      <c r="W313" s="226">
        <v>1.8903279673186546</v>
      </c>
      <c r="X313" s="226">
        <v>2.091948431038702</v>
      </c>
      <c r="Y313" s="226">
        <v>1.9078081462118774</v>
      </c>
      <c r="Z313" s="226">
        <v>1.7993827779380496</v>
      </c>
      <c r="AA313" s="226">
        <v>1.7911056002212007</v>
      </c>
      <c r="AB313" s="226">
        <v>1.8822968787228973</v>
      </c>
      <c r="AC313" s="226">
        <v>3.0819841543343642</v>
      </c>
      <c r="AD313" s="226">
        <v>3.2740486669786009</v>
      </c>
      <c r="AE313" s="226">
        <v>3.4137419264567654</v>
      </c>
      <c r="AF313" s="226">
        <v>3.4377923292797021</v>
      </c>
      <c r="AG313" s="226">
        <v>3.0461021409456777</v>
      </c>
      <c r="AH313" s="226">
        <v>2.9100886056226898</v>
      </c>
      <c r="AI313" s="226">
        <v>2.8341588729545037</v>
      </c>
      <c r="AJ313" s="226">
        <v>2.758308840153731</v>
      </c>
      <c r="AK313" s="226">
        <v>2.558175774313014</v>
      </c>
      <c r="AL313" s="226">
        <v>2.5937519388611321</v>
      </c>
      <c r="AM313" s="226">
        <v>2.6023918479103543</v>
      </c>
      <c r="AN313" s="226">
        <v>2.7062706270627075</v>
      </c>
      <c r="AO313" s="226">
        <v>3.5540226433920026</v>
      </c>
      <c r="AP313" s="226">
        <v>3.7225957836483019</v>
      </c>
      <c r="AQ313" s="226">
        <v>3.7845417086248574</v>
      </c>
      <c r="AR313" s="226">
        <v>3.7703513281919498</v>
      </c>
      <c r="AS313" s="226">
        <v>3.121472881915949</v>
      </c>
      <c r="AT313" s="226">
        <v>2.9563462416828798</v>
      </c>
      <c r="AU313" s="226">
        <v>2.9563754747430551</v>
      </c>
      <c r="AV313" s="226">
        <v>3.0346820809248527</v>
      </c>
      <c r="AW313" s="226">
        <v>3.9385301333428373</v>
      </c>
      <c r="AX313" s="226">
        <v>4.1162986144639149</v>
      </c>
      <c r="AY313" s="226">
        <v>4.1110863346686415</v>
      </c>
      <c r="AZ313" s="226">
        <v>4.0072129833700529</v>
      </c>
      <c r="BA313" s="226">
        <v>2.7636277997191456</v>
      </c>
      <c r="BB313" s="226">
        <v>2.4443104054941074</v>
      </c>
      <c r="BC313" s="226">
        <v>2.2616377217318444</v>
      </c>
      <c r="BD313" s="226">
        <v>2.2153727605471119</v>
      </c>
      <c r="BE313" s="226">
        <v>2.1467909884957095</v>
      </c>
      <c r="BF313" s="226">
        <v>2.5175647936087557</v>
      </c>
      <c r="BG313" s="226">
        <v>2.7251646644396885</v>
      </c>
      <c r="BH313" s="226">
        <v>2.6950621937429133</v>
      </c>
      <c r="BI313" s="226">
        <v>3.5826027409775634</v>
      </c>
      <c r="BJ313" s="226">
        <v>3.1256164887352327</v>
      </c>
      <c r="BK313" s="226">
        <v>3.0431322849985349</v>
      </c>
      <c r="BL313" s="226">
        <v>2.925981985839158</v>
      </c>
      <c r="BM313" s="226">
        <v>-1.302747672692945</v>
      </c>
      <c r="BN313" s="227">
        <v>-21.394218345598389</v>
      </c>
    </row>
    <row r="314" spans="1:66" s="213" customFormat="1">
      <c r="A314" s="48"/>
      <c r="B314" s="214"/>
      <c r="C314" s="45" t="s">
        <v>110</v>
      </c>
      <c r="D314" s="217" t="s">
        <v>111</v>
      </c>
      <c r="E314" s="77"/>
      <c r="F314" s="77"/>
      <c r="G314" s="77"/>
      <c r="H314" s="77"/>
      <c r="I314" s="78">
        <v>1.3830067764895944</v>
      </c>
      <c r="J314" s="78">
        <v>1.6596436832934103</v>
      </c>
      <c r="K314" s="78">
        <v>1.9347421799184019</v>
      </c>
      <c r="L314" s="78">
        <v>2.2086824067022235</v>
      </c>
      <c r="M314" s="78">
        <v>3.4154922155507279</v>
      </c>
      <c r="N314" s="78">
        <v>3.3996854402113428</v>
      </c>
      <c r="O314" s="78">
        <v>3.0641489427934516</v>
      </c>
      <c r="P314" s="78">
        <v>2.682563338301037</v>
      </c>
      <c r="Q314" s="78">
        <v>5.5007105891576202E-2</v>
      </c>
      <c r="R314" s="78">
        <v>-0.46806611356845451</v>
      </c>
      <c r="S314" s="78">
        <v>-0.58430940589143177</v>
      </c>
      <c r="T314" s="78">
        <v>-0.55636187711661478</v>
      </c>
      <c r="U314" s="78">
        <v>0.9628929741114689</v>
      </c>
      <c r="V314" s="78">
        <v>1.5244515962646261</v>
      </c>
      <c r="W314" s="78">
        <v>1.8903279673186546</v>
      </c>
      <c r="X314" s="78">
        <v>2.091948431038702</v>
      </c>
      <c r="Y314" s="78">
        <v>1.9078081462118774</v>
      </c>
      <c r="Z314" s="78">
        <v>1.7993827779380496</v>
      </c>
      <c r="AA314" s="78">
        <v>1.7911056002212007</v>
      </c>
      <c r="AB314" s="78">
        <v>1.8822968787228973</v>
      </c>
      <c r="AC314" s="78">
        <v>3.0819841543343642</v>
      </c>
      <c r="AD314" s="78">
        <v>3.2740486669786009</v>
      </c>
      <c r="AE314" s="78">
        <v>3.4137419264567654</v>
      </c>
      <c r="AF314" s="78">
        <v>3.4377923292797021</v>
      </c>
      <c r="AG314" s="78">
        <v>3.0461021409456777</v>
      </c>
      <c r="AH314" s="78">
        <v>2.9100886056226898</v>
      </c>
      <c r="AI314" s="78">
        <v>2.8341588729545037</v>
      </c>
      <c r="AJ314" s="78">
        <v>2.758308840153731</v>
      </c>
      <c r="AK314" s="78">
        <v>2.558175774313014</v>
      </c>
      <c r="AL314" s="78">
        <v>2.5937519388611321</v>
      </c>
      <c r="AM314" s="78">
        <v>2.6023918479103543</v>
      </c>
      <c r="AN314" s="78">
        <v>2.7062706270627075</v>
      </c>
      <c r="AO314" s="78">
        <v>3.5540226433920026</v>
      </c>
      <c r="AP314" s="78">
        <v>3.7225957836483019</v>
      </c>
      <c r="AQ314" s="78">
        <v>3.7845417086248574</v>
      </c>
      <c r="AR314" s="78">
        <v>3.7703513281919498</v>
      </c>
      <c r="AS314" s="78">
        <v>3.121472881915949</v>
      </c>
      <c r="AT314" s="78">
        <v>2.9563462416828798</v>
      </c>
      <c r="AU314" s="78">
        <v>2.9563754747430551</v>
      </c>
      <c r="AV314" s="78">
        <v>3.0346820809248527</v>
      </c>
      <c r="AW314" s="78">
        <v>3.9385301333428373</v>
      </c>
      <c r="AX314" s="78">
        <v>4.1162986144639149</v>
      </c>
      <c r="AY314" s="78">
        <v>4.1110863346686415</v>
      </c>
      <c r="AZ314" s="78">
        <v>4.0072129833700529</v>
      </c>
      <c r="BA314" s="78">
        <v>2.7636277997191456</v>
      </c>
      <c r="BB314" s="78">
        <v>2.4443104054941074</v>
      </c>
      <c r="BC314" s="78">
        <v>2.2616377217318444</v>
      </c>
      <c r="BD314" s="78">
        <v>2.2153727605471119</v>
      </c>
      <c r="BE314" s="78">
        <v>2.1467909884957095</v>
      </c>
      <c r="BF314" s="78">
        <v>2.5175647936087557</v>
      </c>
      <c r="BG314" s="78">
        <v>2.7251646644396885</v>
      </c>
      <c r="BH314" s="78">
        <v>2.6950621937429133</v>
      </c>
      <c r="BI314" s="78">
        <v>3.5826027409775634</v>
      </c>
      <c r="BJ314" s="78">
        <v>3.1256164887352327</v>
      </c>
      <c r="BK314" s="78">
        <v>3.0431322849985349</v>
      </c>
      <c r="BL314" s="78">
        <v>2.925981985839158</v>
      </c>
      <c r="BM314" s="78">
        <v>-1.302747672692945</v>
      </c>
      <c r="BN314" s="79">
        <v>-21.394218345598389</v>
      </c>
    </row>
    <row r="315" spans="1:66" s="213" customFormat="1">
      <c r="A315" s="48" t="s">
        <v>136</v>
      </c>
      <c r="B315" s="214"/>
      <c r="C315" s="45"/>
      <c r="D315" s="215" t="s">
        <v>137</v>
      </c>
      <c r="E315" s="81"/>
      <c r="F315" s="81"/>
      <c r="G315" s="81"/>
      <c r="H315" s="81"/>
      <c r="I315" s="226">
        <v>5.6917052760167905</v>
      </c>
      <c r="J315" s="226">
        <v>5.1390020550396969</v>
      </c>
      <c r="K315" s="226">
        <v>5.9312738385373791</v>
      </c>
      <c r="L315" s="226">
        <v>6.1974423253895168</v>
      </c>
      <c r="M315" s="226">
        <v>6.2751808897300947</v>
      </c>
      <c r="N315" s="226">
        <v>6.4160270713939269</v>
      </c>
      <c r="O315" s="226">
        <v>6.2823328606343551</v>
      </c>
      <c r="P315" s="226">
        <v>6.3080937867288327</v>
      </c>
      <c r="Q315" s="226">
        <v>4.6422787422373943</v>
      </c>
      <c r="R315" s="226">
        <v>4.6108036157637571</v>
      </c>
      <c r="S315" s="226">
        <v>4.1551174417047605</v>
      </c>
      <c r="T315" s="226">
        <v>3.0931911193727899</v>
      </c>
      <c r="U315" s="226">
        <v>0.35238644102757632</v>
      </c>
      <c r="V315" s="226">
        <v>0.56176164477005841</v>
      </c>
      <c r="W315" s="226">
        <v>0.67413997960652239</v>
      </c>
      <c r="X315" s="226">
        <v>1.4159440020502956</v>
      </c>
      <c r="Y315" s="226">
        <v>3.5335526756111904</v>
      </c>
      <c r="Z315" s="226">
        <v>4.0541028418904688</v>
      </c>
      <c r="AA315" s="226">
        <v>3.9975154402208375</v>
      </c>
      <c r="AB315" s="226">
        <v>4.3336983581054369</v>
      </c>
      <c r="AC315" s="226">
        <v>6.4594677273666719</v>
      </c>
      <c r="AD315" s="226">
        <v>6.3288216614394486</v>
      </c>
      <c r="AE315" s="226">
        <v>6.7702842380387551</v>
      </c>
      <c r="AF315" s="226">
        <v>6.6168727764960806</v>
      </c>
      <c r="AG315" s="226">
        <v>5.699393309125881</v>
      </c>
      <c r="AH315" s="226">
        <v>5.2978872900289957</v>
      </c>
      <c r="AI315" s="226">
        <v>4.3026759170391387</v>
      </c>
      <c r="AJ315" s="226">
        <v>3.8546560713572404</v>
      </c>
      <c r="AK315" s="226">
        <v>2.5873712115916021</v>
      </c>
      <c r="AL315" s="226">
        <v>4.1321589704198942</v>
      </c>
      <c r="AM315" s="226">
        <v>4.8473827286891265</v>
      </c>
      <c r="AN315" s="226">
        <v>5.3135704711314133</v>
      </c>
      <c r="AO315" s="226">
        <v>6.475701474469119</v>
      </c>
      <c r="AP315" s="226">
        <v>4.9054851021291341</v>
      </c>
      <c r="AQ315" s="226">
        <v>4.6753181618975646</v>
      </c>
      <c r="AR315" s="226">
        <v>4.4053999110228403</v>
      </c>
      <c r="AS315" s="226">
        <v>3.0699474861687719</v>
      </c>
      <c r="AT315" s="226">
        <v>3.3159794036441923</v>
      </c>
      <c r="AU315" s="226">
        <v>3.4945755326485397</v>
      </c>
      <c r="AV315" s="226">
        <v>3.0776133681185343</v>
      </c>
      <c r="AW315" s="226">
        <v>2.1680725272180297</v>
      </c>
      <c r="AX315" s="226">
        <v>2.2366256730087741</v>
      </c>
      <c r="AY315" s="226">
        <v>1.8865209031084618</v>
      </c>
      <c r="AZ315" s="226">
        <v>2.1889197487348468</v>
      </c>
      <c r="BA315" s="226">
        <v>1.1498522737770855</v>
      </c>
      <c r="BB315" s="226">
        <v>1.232803848291141</v>
      </c>
      <c r="BC315" s="226">
        <v>1.4055996128419252</v>
      </c>
      <c r="BD315" s="226">
        <v>1.3852014777625783</v>
      </c>
      <c r="BE315" s="226">
        <v>1.7685151288523002</v>
      </c>
      <c r="BF315" s="226">
        <v>2.2471252940035242</v>
      </c>
      <c r="BG315" s="226">
        <v>2.4025671116459506</v>
      </c>
      <c r="BH315" s="226">
        <v>2.4726672171758963</v>
      </c>
      <c r="BI315" s="226">
        <v>2.8666283280677902</v>
      </c>
      <c r="BJ315" s="226">
        <v>2.9376638356931153</v>
      </c>
      <c r="BK315" s="226">
        <v>3.0459343069887836</v>
      </c>
      <c r="BL315" s="226">
        <v>3.126488513501684</v>
      </c>
      <c r="BM315" s="226">
        <v>1.3615214721825311</v>
      </c>
      <c r="BN315" s="227">
        <v>-7.4198234844645157</v>
      </c>
    </row>
    <row r="316" spans="1:66" s="213" customFormat="1">
      <c r="A316" s="38" t="s">
        <v>21</v>
      </c>
      <c r="B316" s="215"/>
      <c r="C316" s="35"/>
      <c r="D316" s="221" t="s">
        <v>22</v>
      </c>
      <c r="E316" s="228"/>
      <c r="F316" s="228"/>
      <c r="G316" s="228"/>
      <c r="H316" s="228"/>
      <c r="I316" s="229">
        <v>15.150484707145083</v>
      </c>
      <c r="J316" s="229">
        <v>13.838379490932695</v>
      </c>
      <c r="K316" s="229">
        <v>12.557757795840388</v>
      </c>
      <c r="L316" s="229">
        <v>11.997648442092895</v>
      </c>
      <c r="M316" s="229">
        <v>10.468489819037075</v>
      </c>
      <c r="N316" s="229">
        <v>9.5733299969174652</v>
      </c>
      <c r="O316" s="229">
        <v>11.327645120265402</v>
      </c>
      <c r="P316" s="229">
        <v>10.888781573477218</v>
      </c>
      <c r="Q316" s="229">
        <v>9.1537388682272365</v>
      </c>
      <c r="R316" s="229">
        <v>7.9962533059749319</v>
      </c>
      <c r="S316" s="229">
        <v>6.4272603283686465</v>
      </c>
      <c r="T316" s="229">
        <v>5.0896559559199517</v>
      </c>
      <c r="U316" s="229">
        <v>-0.26185977631882906</v>
      </c>
      <c r="V316" s="229">
        <v>-1.1027610646618484</v>
      </c>
      <c r="W316" s="229">
        <v>-2.2469779986408724</v>
      </c>
      <c r="X316" s="229">
        <v>-1.5963676330156176</v>
      </c>
      <c r="Y316" s="229">
        <v>2.6735022940931401</v>
      </c>
      <c r="Z316" s="229">
        <v>4.3243775105002271</v>
      </c>
      <c r="AA316" s="229">
        <v>5.526119905142977</v>
      </c>
      <c r="AB316" s="229">
        <v>6.2089169642039792</v>
      </c>
      <c r="AC316" s="229">
        <v>9.6539735507443822</v>
      </c>
      <c r="AD316" s="229">
        <v>10.041291512447728</v>
      </c>
      <c r="AE316" s="229">
        <v>10.509979936738276</v>
      </c>
      <c r="AF316" s="229">
        <v>10.335137744371266</v>
      </c>
      <c r="AG316" s="229">
        <v>7.5751305801858564</v>
      </c>
      <c r="AH316" s="229">
        <v>6.0634630539497181</v>
      </c>
      <c r="AI316" s="229">
        <v>4.9288335104579915</v>
      </c>
      <c r="AJ316" s="229">
        <v>4.4874298839080637</v>
      </c>
      <c r="AK316" s="229">
        <v>1.927794675222458</v>
      </c>
      <c r="AL316" s="229">
        <v>2.7908955373414415</v>
      </c>
      <c r="AM316" s="229">
        <v>2.9328398540471738</v>
      </c>
      <c r="AN316" s="229">
        <v>3.3227161933814955</v>
      </c>
      <c r="AO316" s="229">
        <v>6.0116672979575441</v>
      </c>
      <c r="AP316" s="229">
        <v>5.7819017142171987</v>
      </c>
      <c r="AQ316" s="229">
        <v>5.862929410198376</v>
      </c>
      <c r="AR316" s="229">
        <v>5.5054634922932166</v>
      </c>
      <c r="AS316" s="229">
        <v>2.8141145650644148</v>
      </c>
      <c r="AT316" s="229">
        <v>1.7750063589009812</v>
      </c>
      <c r="AU316" s="229">
        <v>1.924894314797811</v>
      </c>
      <c r="AV316" s="229">
        <v>1.7147011618815071</v>
      </c>
      <c r="AW316" s="229">
        <v>1.4615772900726114</v>
      </c>
      <c r="AX316" s="229">
        <v>0.70369979892970491</v>
      </c>
      <c r="AY316" s="229">
        <v>1.6196971679874395</v>
      </c>
      <c r="AZ316" s="229">
        <v>1.0870004989952662</v>
      </c>
      <c r="BA316" s="229">
        <v>-3.8603109796994772E-2</v>
      </c>
      <c r="BB316" s="229">
        <v>0.36498576044562014</v>
      </c>
      <c r="BC316" s="229">
        <v>0.70346015502961734</v>
      </c>
      <c r="BD316" s="229">
        <v>1.0913214595423852</v>
      </c>
      <c r="BE316" s="229">
        <v>1.8990265060903795</v>
      </c>
      <c r="BF316" s="229">
        <v>2.7117424908390717</v>
      </c>
      <c r="BG316" s="229">
        <v>2.8106181385716695</v>
      </c>
      <c r="BH316" s="229">
        <v>2.9377218798252613</v>
      </c>
      <c r="BI316" s="229">
        <v>3.3855371997214974</v>
      </c>
      <c r="BJ316" s="229">
        <v>3.724509440150257</v>
      </c>
      <c r="BK316" s="229">
        <v>4.2872819144794079</v>
      </c>
      <c r="BL316" s="229">
        <v>4.5728088825585473</v>
      </c>
      <c r="BM316" s="229">
        <v>1.3325270897343415</v>
      </c>
      <c r="BN316" s="230">
        <v>-7.515430688366024</v>
      </c>
    </row>
    <row r="317" spans="1:66" s="213" customFormat="1">
      <c r="A317" s="222" t="s">
        <v>136</v>
      </c>
      <c r="B317" s="231"/>
      <c r="C317" s="232"/>
      <c r="D317" s="225" t="s">
        <v>138</v>
      </c>
      <c r="E317" s="233"/>
      <c r="F317" s="233"/>
      <c r="G317" s="233"/>
      <c r="H317" s="233"/>
      <c r="I317" s="234">
        <v>6.5052847271399372</v>
      </c>
      <c r="J317" s="234">
        <v>5.9052656420842027</v>
      </c>
      <c r="K317" s="234">
        <v>6.5196025574221608</v>
      </c>
      <c r="L317" s="234">
        <v>6.7168686984440313</v>
      </c>
      <c r="M317" s="234">
        <v>6.6610652592231219</v>
      </c>
      <c r="N317" s="234">
        <v>6.7104576441017372</v>
      </c>
      <c r="O317" s="234">
        <v>6.7570935523497297</v>
      </c>
      <c r="P317" s="234">
        <v>6.7381946909097223</v>
      </c>
      <c r="Q317" s="234">
        <v>5.0680934525373402</v>
      </c>
      <c r="R317" s="234">
        <v>4.9333235024263047</v>
      </c>
      <c r="S317" s="234">
        <v>4.3698433249172552</v>
      </c>
      <c r="T317" s="234">
        <v>3.2834461861654063</v>
      </c>
      <c r="U317" s="234">
        <v>0.29651304816016477</v>
      </c>
      <c r="V317" s="234">
        <v>0.41019449059140811</v>
      </c>
      <c r="W317" s="234">
        <v>0.40045543427973485</v>
      </c>
      <c r="X317" s="234">
        <v>1.1396486454806194</v>
      </c>
      <c r="Y317" s="234">
        <v>3.4471967416771889</v>
      </c>
      <c r="Z317" s="234">
        <v>4.0700348127550967</v>
      </c>
      <c r="AA317" s="234">
        <v>4.1279267967309039</v>
      </c>
      <c r="AB317" s="234">
        <v>4.494658970709196</v>
      </c>
      <c r="AC317" s="234">
        <v>6.7441164342848765</v>
      </c>
      <c r="AD317" s="234">
        <v>6.6594436771637504</v>
      </c>
      <c r="AE317" s="234">
        <v>7.1053621902960913</v>
      </c>
      <c r="AF317" s="234">
        <v>6.9478919817355802</v>
      </c>
      <c r="AG317" s="234">
        <v>5.8708709811322422</v>
      </c>
      <c r="AH317" s="234">
        <v>5.3686014049626465</v>
      </c>
      <c r="AI317" s="234">
        <v>4.3601219136025264</v>
      </c>
      <c r="AJ317" s="234">
        <v>3.9126357671611487</v>
      </c>
      <c r="AK317" s="234">
        <v>2.526331099089461</v>
      </c>
      <c r="AL317" s="234">
        <v>4.0114282792863776</v>
      </c>
      <c r="AM317" s="234">
        <v>4.6727210338431036</v>
      </c>
      <c r="AN317" s="234">
        <v>5.1339935199567179</v>
      </c>
      <c r="AO317" s="234">
        <v>6.4273412285339901</v>
      </c>
      <c r="AP317" s="234">
        <v>4.976641929263991</v>
      </c>
      <c r="AQ317" s="234">
        <v>4.7749389037117709</v>
      </c>
      <c r="AR317" s="234">
        <v>4.4990300011097162</v>
      </c>
      <c r="AS317" s="234">
        <v>3.0490365076508681</v>
      </c>
      <c r="AT317" s="234">
        <v>3.1803696378703137</v>
      </c>
      <c r="AU317" s="234">
        <v>3.3560532278555115</v>
      </c>
      <c r="AV317" s="234">
        <v>2.9559013752752321</v>
      </c>
      <c r="AW317" s="234">
        <v>2.1018292929071691</v>
      </c>
      <c r="AX317" s="234">
        <v>2.0935766246015675</v>
      </c>
      <c r="AY317" s="234">
        <v>1.8619500495338031</v>
      </c>
      <c r="AZ317" s="234">
        <v>2.0873825016279426</v>
      </c>
      <c r="BA317" s="234">
        <v>1.0353127906018784</v>
      </c>
      <c r="BB317" s="234">
        <v>1.1526014639705835</v>
      </c>
      <c r="BC317" s="234">
        <v>1.3409464435914913</v>
      </c>
      <c r="BD317" s="234">
        <v>1.3593608678874602</v>
      </c>
      <c r="BE317" s="234">
        <v>1.7866876678207717</v>
      </c>
      <c r="BF317" s="234">
        <v>2.2915756412713222</v>
      </c>
      <c r="BG317" s="234">
        <v>2.4415593112018286</v>
      </c>
      <c r="BH317" s="234">
        <v>2.5153244557176038</v>
      </c>
      <c r="BI317" s="234">
        <v>2.9153101699576922</v>
      </c>
      <c r="BJ317" s="234">
        <v>3.0107564562086253</v>
      </c>
      <c r="BK317" s="234">
        <v>3.1610738937085898</v>
      </c>
      <c r="BL317" s="234">
        <v>3.2602167017363257</v>
      </c>
      <c r="BM317" s="234">
        <v>1.3588879504889064</v>
      </c>
      <c r="BN317" s="235">
        <v>-7.428874079692676</v>
      </c>
    </row>
    <row r="319" spans="1:66" ht="12" customHeight="1">
      <c r="A319" s="114" t="s">
        <v>203</v>
      </c>
      <c r="B319" s="115"/>
      <c r="C319" s="115"/>
      <c r="D319" s="172"/>
    </row>
    <row r="320" spans="1:66" ht="12" customHeight="1">
      <c r="A320" s="63" t="s">
        <v>213</v>
      </c>
      <c r="B320" s="116"/>
      <c r="C320" s="116"/>
      <c r="D320" s="117"/>
    </row>
    <row r="321" spans="1:4" ht="12" customHeight="1">
      <c r="A321" s="63" t="s">
        <v>214</v>
      </c>
      <c r="B321" s="116"/>
      <c r="C321" s="116"/>
      <c r="D321" s="117"/>
    </row>
    <row r="322" spans="1:4" ht="12" customHeight="1">
      <c r="A322" s="118" t="s">
        <v>218</v>
      </c>
      <c r="B322" s="119"/>
      <c r="C322" s="119"/>
      <c r="D322" s="173"/>
    </row>
  </sheetData>
  <mergeCells count="64">
    <mergeCell ref="I226:L226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M226:P226"/>
    <mergeCell ref="Q226:T226"/>
    <mergeCell ref="I119:L119"/>
    <mergeCell ref="A5:G6"/>
    <mergeCell ref="A220:F221"/>
    <mergeCell ref="A226:A227"/>
    <mergeCell ref="B226:B227"/>
    <mergeCell ref="C226:C227"/>
    <mergeCell ref="D226:D227"/>
    <mergeCell ref="E226:H226"/>
    <mergeCell ref="A113:F114"/>
    <mergeCell ref="A119:A120"/>
    <mergeCell ref="B119:B120"/>
    <mergeCell ref="C119:C120"/>
    <mergeCell ref="D119:D120"/>
    <mergeCell ref="E119:H119"/>
    <mergeCell ref="A12:A13"/>
    <mergeCell ref="B12:B13"/>
    <mergeCell ref="C12:C13"/>
    <mergeCell ref="BA119:BD119"/>
    <mergeCell ref="AS119:AV119"/>
    <mergeCell ref="AW119:AZ119"/>
    <mergeCell ref="AC119:AF119"/>
    <mergeCell ref="AG119:AJ119"/>
    <mergeCell ref="AK119:AN119"/>
    <mergeCell ref="AG226:AJ226"/>
    <mergeCell ref="AK226:AN226"/>
    <mergeCell ref="AO226:AR226"/>
    <mergeCell ref="AS226:AV226"/>
    <mergeCell ref="M119:P119"/>
    <mergeCell ref="Q119:T119"/>
    <mergeCell ref="U119:X119"/>
    <mergeCell ref="Y119:AB119"/>
    <mergeCell ref="U226:X226"/>
    <mergeCell ref="Y226:AB226"/>
    <mergeCell ref="BM226:BN226"/>
    <mergeCell ref="BM119:BN119"/>
    <mergeCell ref="BM12:BN12"/>
    <mergeCell ref="A1:G3"/>
    <mergeCell ref="BI12:BL12"/>
    <mergeCell ref="BI119:BL119"/>
    <mergeCell ref="BI226:BL226"/>
    <mergeCell ref="AS12:AV12"/>
    <mergeCell ref="AW12:AZ12"/>
    <mergeCell ref="BE12:BH12"/>
    <mergeCell ref="BA12:BD12"/>
    <mergeCell ref="BE119:BH119"/>
    <mergeCell ref="BE226:BH226"/>
    <mergeCell ref="AW226:AZ226"/>
    <mergeCell ref="BA226:BD226"/>
    <mergeCell ref="AC226:AF226"/>
  </mergeCells>
  <conditionalFormatting sqref="A15:BM103 BM229:BM317">
    <cfRule type="expression" dxfId="18" priority="14">
      <formula>MOD(ROW(),2)=1</formula>
    </cfRule>
  </conditionalFormatting>
  <conditionalFormatting sqref="A121:BM210">
    <cfRule type="expression" dxfId="17" priority="13">
      <formula>MOD(ROW(),2)=0</formula>
    </cfRule>
  </conditionalFormatting>
  <conditionalFormatting sqref="A229:BL317">
    <cfRule type="expression" dxfId="16" priority="9">
      <formula>MOD(ROW(),2)=1</formula>
    </cfRule>
  </conditionalFormatting>
  <conditionalFormatting sqref="BN15:BN103 BN229:BN317">
    <cfRule type="expression" dxfId="15" priority="2">
      <formula>MOD(ROW(),2)=1</formula>
    </cfRule>
  </conditionalFormatting>
  <conditionalFormatting sqref="BN121:BN210">
    <cfRule type="expression" dxfId="14" priority="1">
      <formula>MOD(ROW(),2)=0</formula>
    </cfRule>
  </conditionalFormatting>
  <hyperlinks>
    <hyperlink ref="I8" location="'Cuadro 3'!A118" display="Tasa de crecimiento anual"/>
    <hyperlink ref="I7" location="Índice!A1" display="Índice"/>
    <hyperlink ref="I9" location="'Cuadro 3'!A225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182" customWidth="1"/>
    <col min="4" max="4" width="11.42578125" style="73" customWidth="1"/>
    <col min="5" max="5" width="11.42578125" style="33" customWidth="1"/>
    <col min="6" max="59" width="11.42578125" style="33"/>
    <col min="60" max="63" width="11.42578125" style="60"/>
    <col min="64" max="65" width="11.42578125" style="35" customWidth="1"/>
    <col min="66" max="16384" width="11.42578125" style="33"/>
  </cols>
  <sheetData>
    <row r="1" spans="1:65" s="34" customFormat="1" ht="9" customHeight="1">
      <c r="A1" s="279"/>
      <c r="B1" s="279"/>
      <c r="C1" s="279"/>
      <c r="D1" s="279"/>
      <c r="E1" s="279"/>
      <c r="F1" s="279"/>
      <c r="G1" s="280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H1" s="35"/>
      <c r="BI1" s="35"/>
      <c r="BJ1" s="35"/>
      <c r="BK1" s="35"/>
      <c r="BL1" s="35"/>
      <c r="BM1" s="35"/>
    </row>
    <row r="2" spans="1:65" s="34" customFormat="1" ht="9" customHeight="1">
      <c r="A2" s="279"/>
      <c r="B2" s="279"/>
      <c r="C2" s="279"/>
      <c r="D2" s="279"/>
      <c r="E2" s="279"/>
      <c r="F2" s="279"/>
      <c r="G2" s="280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H2" s="35"/>
      <c r="BI2" s="35"/>
      <c r="BJ2" s="35"/>
      <c r="BK2" s="35"/>
      <c r="BL2" s="35"/>
      <c r="BM2" s="35"/>
    </row>
    <row r="3" spans="1:65" s="7" customFormat="1" ht="42" customHeight="1">
      <c r="A3" s="279"/>
      <c r="B3" s="279"/>
      <c r="C3" s="279"/>
      <c r="D3" s="279"/>
      <c r="E3" s="279"/>
      <c r="F3" s="279"/>
      <c r="G3" s="280"/>
      <c r="H3" s="23"/>
      <c r="I3" s="23"/>
      <c r="J3" s="23"/>
      <c r="K3" s="23"/>
      <c r="L3" s="23"/>
      <c r="M3" s="23"/>
      <c r="BH3" s="190"/>
      <c r="BI3" s="190"/>
      <c r="BJ3" s="190"/>
      <c r="BK3" s="190"/>
      <c r="BL3" s="190"/>
      <c r="BM3" s="190"/>
    </row>
    <row r="4" spans="1:65" s="23" customFormat="1" ht="8.25" customHeight="1">
      <c r="A4" s="256"/>
      <c r="B4" s="256"/>
      <c r="C4" s="256"/>
      <c r="D4" s="256"/>
      <c r="E4" s="256"/>
      <c r="F4" s="256"/>
      <c r="G4" s="257"/>
      <c r="BL4" s="190"/>
      <c r="BM4" s="190"/>
    </row>
    <row r="5" spans="1:65" s="195" customFormat="1" ht="14.45" customHeight="1">
      <c r="A5" s="273" t="s">
        <v>26</v>
      </c>
      <c r="B5" s="273"/>
      <c r="C5" s="273"/>
      <c r="D5" s="273"/>
      <c r="E5" s="273"/>
      <c r="F5" s="273"/>
      <c r="G5" s="274"/>
    </row>
    <row r="6" spans="1:65" s="195" customFormat="1" ht="14.45" customHeight="1">
      <c r="A6" s="273"/>
      <c r="B6" s="273"/>
      <c r="C6" s="273"/>
      <c r="D6" s="273"/>
      <c r="E6" s="273"/>
      <c r="F6" s="273"/>
      <c r="G6" s="274"/>
    </row>
    <row r="7" spans="1:65" s="23" customFormat="1" ht="14.1" customHeight="1">
      <c r="A7" s="24" t="s">
        <v>206</v>
      </c>
      <c r="B7" s="25"/>
      <c r="C7" s="25"/>
      <c r="D7" s="25"/>
      <c r="E7" s="25"/>
      <c r="F7" s="25"/>
      <c r="G7" s="26"/>
      <c r="I7" s="94" t="s">
        <v>185</v>
      </c>
    </row>
    <row r="8" spans="1:65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4" t="s">
        <v>200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5" s="23" customFormat="1" ht="14.1" customHeight="1">
      <c r="A10" s="28" t="s">
        <v>216</v>
      </c>
      <c r="B10" s="29"/>
      <c r="C10" s="29"/>
      <c r="D10" s="29"/>
      <c r="E10" s="29"/>
      <c r="F10" s="29"/>
      <c r="G10" s="30"/>
    </row>
    <row r="11" spans="1:65">
      <c r="A11" s="32"/>
      <c r="B11" s="32"/>
      <c r="C11" s="32"/>
      <c r="D11" s="32"/>
    </row>
    <row r="12" spans="1:65" s="32" customFormat="1" ht="39.950000000000003" customHeight="1">
      <c r="A12" s="275" t="s">
        <v>0</v>
      </c>
      <c r="B12" s="271" t="s">
        <v>134</v>
      </c>
      <c r="C12" s="271" t="s">
        <v>1</v>
      </c>
      <c r="D12" s="271">
        <v>2005</v>
      </c>
      <c r="E12" s="271"/>
      <c r="F12" s="271"/>
      <c r="G12" s="271"/>
      <c r="H12" s="271">
        <v>2006</v>
      </c>
      <c r="I12" s="271"/>
      <c r="J12" s="271"/>
      <c r="K12" s="271"/>
      <c r="L12" s="271">
        <v>2007</v>
      </c>
      <c r="M12" s="271"/>
      <c r="N12" s="271"/>
      <c r="O12" s="271"/>
      <c r="P12" s="271">
        <v>2008</v>
      </c>
      <c r="Q12" s="271"/>
      <c r="R12" s="271"/>
      <c r="S12" s="271"/>
      <c r="T12" s="271">
        <v>2009</v>
      </c>
      <c r="U12" s="271"/>
      <c r="V12" s="271"/>
      <c r="W12" s="271"/>
      <c r="X12" s="271">
        <v>2010</v>
      </c>
      <c r="Y12" s="271"/>
      <c r="Z12" s="271"/>
      <c r="AA12" s="271"/>
      <c r="AB12" s="271">
        <v>2011</v>
      </c>
      <c r="AC12" s="271"/>
      <c r="AD12" s="271"/>
      <c r="AE12" s="271"/>
      <c r="AF12" s="271">
        <v>2012</v>
      </c>
      <c r="AG12" s="271"/>
      <c r="AH12" s="271"/>
      <c r="AI12" s="271"/>
      <c r="AJ12" s="271">
        <v>2013</v>
      </c>
      <c r="AK12" s="271"/>
      <c r="AL12" s="271"/>
      <c r="AM12" s="271"/>
      <c r="AN12" s="271">
        <v>2014</v>
      </c>
      <c r="AO12" s="271"/>
      <c r="AP12" s="271"/>
      <c r="AQ12" s="271"/>
      <c r="AR12" s="271">
        <v>2015</v>
      </c>
      <c r="AS12" s="271"/>
      <c r="AT12" s="271"/>
      <c r="AU12" s="271"/>
      <c r="AV12" s="271">
        <v>2016</v>
      </c>
      <c r="AW12" s="271"/>
      <c r="AX12" s="271"/>
      <c r="AY12" s="271"/>
      <c r="AZ12" s="271">
        <v>2017</v>
      </c>
      <c r="BA12" s="271"/>
      <c r="BB12" s="271"/>
      <c r="BC12" s="271"/>
      <c r="BD12" s="271" t="s">
        <v>212</v>
      </c>
      <c r="BE12" s="271"/>
      <c r="BF12" s="271"/>
      <c r="BG12" s="271"/>
      <c r="BH12" s="271" t="s">
        <v>202</v>
      </c>
      <c r="BI12" s="271"/>
      <c r="BJ12" s="271"/>
      <c r="BK12" s="271"/>
      <c r="BL12" s="271" t="s">
        <v>215</v>
      </c>
      <c r="BM12" s="272"/>
    </row>
    <row r="13" spans="1:65" s="32" customFormat="1" ht="12" customHeight="1">
      <c r="A13" s="276"/>
      <c r="B13" s="277"/>
      <c r="C13" s="277"/>
      <c r="D13" s="259" t="s">
        <v>116</v>
      </c>
      <c r="E13" s="259" t="s">
        <v>188</v>
      </c>
      <c r="F13" s="259" t="s">
        <v>189</v>
      </c>
      <c r="G13" s="259" t="s">
        <v>190</v>
      </c>
      <c r="H13" s="259" t="s">
        <v>116</v>
      </c>
      <c r="I13" s="259" t="s">
        <v>188</v>
      </c>
      <c r="J13" s="259" t="s">
        <v>189</v>
      </c>
      <c r="K13" s="259" t="s">
        <v>190</v>
      </c>
      <c r="L13" s="259" t="s">
        <v>116</v>
      </c>
      <c r="M13" s="259" t="s">
        <v>188</v>
      </c>
      <c r="N13" s="259" t="s">
        <v>189</v>
      </c>
      <c r="O13" s="259" t="s">
        <v>190</v>
      </c>
      <c r="P13" s="259" t="s">
        <v>116</v>
      </c>
      <c r="Q13" s="259" t="s">
        <v>188</v>
      </c>
      <c r="R13" s="259" t="s">
        <v>189</v>
      </c>
      <c r="S13" s="259" t="s">
        <v>190</v>
      </c>
      <c r="T13" s="259" t="s">
        <v>116</v>
      </c>
      <c r="U13" s="259" t="s">
        <v>188</v>
      </c>
      <c r="V13" s="259" t="s">
        <v>189</v>
      </c>
      <c r="W13" s="259" t="s">
        <v>190</v>
      </c>
      <c r="X13" s="259" t="s">
        <v>116</v>
      </c>
      <c r="Y13" s="259" t="s">
        <v>188</v>
      </c>
      <c r="Z13" s="259" t="s">
        <v>189</v>
      </c>
      <c r="AA13" s="259" t="s">
        <v>190</v>
      </c>
      <c r="AB13" s="259" t="s">
        <v>116</v>
      </c>
      <c r="AC13" s="259" t="s">
        <v>188</v>
      </c>
      <c r="AD13" s="259" t="s">
        <v>189</v>
      </c>
      <c r="AE13" s="259" t="s">
        <v>190</v>
      </c>
      <c r="AF13" s="259" t="s">
        <v>116</v>
      </c>
      <c r="AG13" s="259" t="s">
        <v>188</v>
      </c>
      <c r="AH13" s="259" t="s">
        <v>189</v>
      </c>
      <c r="AI13" s="259" t="s">
        <v>190</v>
      </c>
      <c r="AJ13" s="259" t="s">
        <v>116</v>
      </c>
      <c r="AK13" s="259" t="s">
        <v>188</v>
      </c>
      <c r="AL13" s="259" t="s">
        <v>189</v>
      </c>
      <c r="AM13" s="259" t="s">
        <v>190</v>
      </c>
      <c r="AN13" s="259" t="s">
        <v>116</v>
      </c>
      <c r="AO13" s="259" t="s">
        <v>188</v>
      </c>
      <c r="AP13" s="259" t="s">
        <v>189</v>
      </c>
      <c r="AQ13" s="259" t="s">
        <v>190</v>
      </c>
      <c r="AR13" s="259" t="s">
        <v>116</v>
      </c>
      <c r="AS13" s="259" t="s">
        <v>188</v>
      </c>
      <c r="AT13" s="259" t="s">
        <v>189</v>
      </c>
      <c r="AU13" s="259" t="s">
        <v>190</v>
      </c>
      <c r="AV13" s="259" t="s">
        <v>116</v>
      </c>
      <c r="AW13" s="259" t="s">
        <v>188</v>
      </c>
      <c r="AX13" s="259" t="s">
        <v>189</v>
      </c>
      <c r="AY13" s="259" t="s">
        <v>190</v>
      </c>
      <c r="AZ13" s="259" t="s">
        <v>116</v>
      </c>
      <c r="BA13" s="259" t="s">
        <v>188</v>
      </c>
      <c r="BB13" s="259" t="s">
        <v>189</v>
      </c>
      <c r="BC13" s="259" t="s">
        <v>190</v>
      </c>
      <c r="BD13" s="259" t="s">
        <v>116</v>
      </c>
      <c r="BE13" s="259" t="s">
        <v>188</v>
      </c>
      <c r="BF13" s="259" t="s">
        <v>189</v>
      </c>
      <c r="BG13" s="259" t="s">
        <v>190</v>
      </c>
      <c r="BH13" s="259" t="s">
        <v>116</v>
      </c>
      <c r="BI13" s="259" t="s">
        <v>188</v>
      </c>
      <c r="BJ13" s="259" t="s">
        <v>189</v>
      </c>
      <c r="BK13" s="259" t="s">
        <v>190</v>
      </c>
      <c r="BL13" s="259" t="s">
        <v>116</v>
      </c>
      <c r="BM13" s="37" t="s">
        <v>188</v>
      </c>
    </row>
    <row r="14" spans="1:65">
      <c r="A14" s="38"/>
      <c r="B14" s="35"/>
      <c r="C14" s="17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9"/>
      <c r="BH14" s="167"/>
      <c r="BI14" s="167"/>
      <c r="BJ14" s="167"/>
      <c r="BK14" s="167"/>
      <c r="BM14" s="197"/>
    </row>
    <row r="15" spans="1:65">
      <c r="A15" s="41"/>
      <c r="B15" s="42" t="s">
        <v>2</v>
      </c>
      <c r="C15" s="43" t="s">
        <v>9</v>
      </c>
      <c r="D15" s="248">
        <v>9483.7442465222903</v>
      </c>
      <c r="E15" s="248">
        <v>9578.2561250749804</v>
      </c>
      <c r="F15" s="248">
        <v>9417.2775369902593</v>
      </c>
      <c r="G15" s="248">
        <v>9429.7220940884399</v>
      </c>
      <c r="H15" s="248">
        <v>9523.6935402865693</v>
      </c>
      <c r="I15" s="248">
        <v>9654.3761239637897</v>
      </c>
      <c r="J15" s="248">
        <v>9703.4523872803202</v>
      </c>
      <c r="K15" s="248">
        <v>9835.4779484693008</v>
      </c>
      <c r="L15" s="248">
        <v>9907.6569820964396</v>
      </c>
      <c r="M15" s="248">
        <v>9999.6671213469199</v>
      </c>
      <c r="N15" s="248">
        <v>10134.5777940436</v>
      </c>
      <c r="O15" s="248">
        <v>10197.0981025131</v>
      </c>
      <c r="P15" s="248">
        <v>10115.3352582198</v>
      </c>
      <c r="Q15" s="248">
        <v>10027.511208554401</v>
      </c>
      <c r="R15" s="248">
        <v>9952.0885177291602</v>
      </c>
      <c r="S15" s="248">
        <v>9820.0650154966006</v>
      </c>
      <c r="T15" s="248">
        <v>9756.3133822793006</v>
      </c>
      <c r="U15" s="248">
        <v>9856.87728564799</v>
      </c>
      <c r="V15" s="248">
        <v>10080.3420938606</v>
      </c>
      <c r="W15" s="248">
        <v>10128.467238212001</v>
      </c>
      <c r="X15" s="248">
        <v>9630.0438345424609</v>
      </c>
      <c r="Y15" s="248">
        <v>9893.4077490547206</v>
      </c>
      <c r="Z15" s="248">
        <v>9960.1131272497496</v>
      </c>
      <c r="AA15" s="248">
        <v>10459.435289153</v>
      </c>
      <c r="AB15" s="248">
        <v>10177.203556386001</v>
      </c>
      <c r="AC15" s="248">
        <v>10116.121829248301</v>
      </c>
      <c r="AD15" s="248">
        <v>10176.753850721199</v>
      </c>
      <c r="AE15" s="248">
        <v>10235.920763644501</v>
      </c>
      <c r="AF15" s="248">
        <v>10354.959388339201</v>
      </c>
      <c r="AG15" s="248">
        <v>10458.1055302806</v>
      </c>
      <c r="AH15" s="248">
        <v>10415.382656855099</v>
      </c>
      <c r="AI15" s="248">
        <v>10496.5524245252</v>
      </c>
      <c r="AJ15" s="248">
        <v>10654.0519902169</v>
      </c>
      <c r="AK15" s="248">
        <v>11595.803100065599</v>
      </c>
      <c r="AL15" s="248">
        <v>11298.135678832499</v>
      </c>
      <c r="AM15" s="248">
        <v>11287.009230885</v>
      </c>
      <c r="AN15" s="248">
        <v>11409.0532557816</v>
      </c>
      <c r="AO15" s="248">
        <v>11603.8282458915</v>
      </c>
      <c r="AP15" s="248">
        <v>11498.926265103901</v>
      </c>
      <c r="AQ15" s="248">
        <v>11628.192233222901</v>
      </c>
      <c r="AR15" s="248">
        <v>11810.662487810499</v>
      </c>
      <c r="AS15" s="248">
        <v>11911.797517896901</v>
      </c>
      <c r="AT15" s="248">
        <v>12188.053737825399</v>
      </c>
      <c r="AU15" s="248">
        <v>12213.4862564671</v>
      </c>
      <c r="AV15" s="248">
        <v>11766.164111223599</v>
      </c>
      <c r="AW15" s="248">
        <v>12152.5309502446</v>
      </c>
      <c r="AX15" s="248">
        <v>12337.3436811712</v>
      </c>
      <c r="AY15" s="248">
        <v>13184.961257360599</v>
      </c>
      <c r="AZ15" s="248">
        <v>13049.540217580899</v>
      </c>
      <c r="BA15" s="248">
        <v>12950.2854609316</v>
      </c>
      <c r="BB15" s="248">
        <v>13023.0457781897</v>
      </c>
      <c r="BC15" s="248">
        <v>13175.1285432979</v>
      </c>
      <c r="BD15" s="248">
        <v>13348.293354870601</v>
      </c>
      <c r="BE15" s="248">
        <v>13421.7747272004</v>
      </c>
      <c r="BF15" s="248">
        <v>13377.4771160782</v>
      </c>
      <c r="BG15" s="248">
        <v>13294.454801850899</v>
      </c>
      <c r="BH15" s="248">
        <v>13324.7592875179</v>
      </c>
      <c r="BI15" s="248">
        <v>13529.543350611801</v>
      </c>
      <c r="BJ15" s="248">
        <v>13668.841418404099</v>
      </c>
      <c r="BK15" s="248">
        <v>13925.9112932587</v>
      </c>
      <c r="BL15" s="248">
        <v>14440.305696360399</v>
      </c>
      <c r="BM15" s="249">
        <v>13562.4583294206</v>
      </c>
    </row>
    <row r="16" spans="1:65">
      <c r="A16" s="44"/>
      <c r="B16" s="45" t="s">
        <v>3</v>
      </c>
      <c r="C16" s="46" t="s">
        <v>10</v>
      </c>
      <c r="D16" s="250">
        <v>6829.48844590096</v>
      </c>
      <c r="E16" s="250">
        <v>6892.7413566778996</v>
      </c>
      <c r="F16" s="250">
        <v>6848.0817368145899</v>
      </c>
      <c r="G16" s="250">
        <v>6859.6884203686404</v>
      </c>
      <c r="H16" s="250">
        <v>7006.2312297503604</v>
      </c>
      <c r="I16" s="250">
        <v>6958.8485246479304</v>
      </c>
      <c r="J16" s="250">
        <v>7112.28256882594</v>
      </c>
      <c r="K16" s="250">
        <v>6981.6376767757702</v>
      </c>
      <c r="L16" s="250">
        <v>6871.0462612690399</v>
      </c>
      <c r="M16" s="250">
        <v>6918.9029085448001</v>
      </c>
      <c r="N16" s="250">
        <v>7128.8755307486499</v>
      </c>
      <c r="O16" s="250">
        <v>7515.1752994375202</v>
      </c>
      <c r="P16" s="250">
        <v>7535.6633269967497</v>
      </c>
      <c r="Q16" s="250">
        <v>7638.7476381347296</v>
      </c>
      <c r="R16" s="250">
        <v>7876.41656990303</v>
      </c>
      <c r="S16" s="250">
        <v>8050.1724649654898</v>
      </c>
      <c r="T16" s="250">
        <v>8260.73011038398</v>
      </c>
      <c r="U16" s="250">
        <v>8429.9010879435209</v>
      </c>
      <c r="V16" s="250">
        <v>8802.21434746669</v>
      </c>
      <c r="W16" s="250">
        <v>9166.15445420582</v>
      </c>
      <c r="X16" s="250">
        <v>9485.9408242691097</v>
      </c>
      <c r="Y16" s="250">
        <v>9636.5213878787199</v>
      </c>
      <c r="Z16" s="250">
        <v>9571.1102429959901</v>
      </c>
      <c r="AA16" s="250">
        <v>9733.4275448561802</v>
      </c>
      <c r="AB16" s="250">
        <v>10303.943367672</v>
      </c>
      <c r="AC16" s="250">
        <v>10958.6222303878</v>
      </c>
      <c r="AD16" s="250">
        <v>11329.6896265818</v>
      </c>
      <c r="AE16" s="250">
        <v>11381.7447753584</v>
      </c>
      <c r="AF16" s="250">
        <v>11382.0287849412</v>
      </c>
      <c r="AG16" s="250">
        <v>11540.3985656972</v>
      </c>
      <c r="AH16" s="250">
        <v>11594.580870554701</v>
      </c>
      <c r="AI16" s="250">
        <v>11817.9917788068</v>
      </c>
      <c r="AJ16" s="250">
        <v>12035.632459758401</v>
      </c>
      <c r="AK16" s="250">
        <v>12124.7398464373</v>
      </c>
      <c r="AL16" s="250">
        <v>12320.0795643727</v>
      </c>
      <c r="AM16" s="250">
        <v>12313.5481294316</v>
      </c>
      <c r="AN16" s="250">
        <v>12218.702874964099</v>
      </c>
      <c r="AO16" s="250">
        <v>11969.1287394254</v>
      </c>
      <c r="AP16" s="250">
        <v>11873.3882839131</v>
      </c>
      <c r="AQ16" s="250">
        <v>12074.780101697301</v>
      </c>
      <c r="AR16" s="250">
        <v>12066.174466128599</v>
      </c>
      <c r="AS16" s="250">
        <v>12033.0101847357</v>
      </c>
      <c r="AT16" s="250">
        <v>11796.596472716001</v>
      </c>
      <c r="AU16" s="250">
        <v>11731.2188764199</v>
      </c>
      <c r="AV16" s="250">
        <v>11813.241516877701</v>
      </c>
      <c r="AW16" s="250">
        <v>11510.2389581593</v>
      </c>
      <c r="AX16" s="250">
        <v>11686.391075384299</v>
      </c>
      <c r="AY16" s="250">
        <v>11243.1284495786</v>
      </c>
      <c r="AZ16" s="250">
        <v>11023.804733512799</v>
      </c>
      <c r="BA16" s="250">
        <v>11055.576782025</v>
      </c>
      <c r="BB16" s="250">
        <v>10784.656078386601</v>
      </c>
      <c r="BC16" s="250">
        <v>10727.9624060756</v>
      </c>
      <c r="BD16" s="250">
        <v>10479.305172935799</v>
      </c>
      <c r="BE16" s="250">
        <v>10637.1509107439</v>
      </c>
      <c r="BF16" s="250">
        <v>10822.884965323899</v>
      </c>
      <c r="BG16" s="250">
        <v>10837.6589509964</v>
      </c>
      <c r="BH16" s="250">
        <v>11030.8406785647</v>
      </c>
      <c r="BI16" s="250">
        <v>10890.459761623901</v>
      </c>
      <c r="BJ16" s="250">
        <v>10928.467089293301</v>
      </c>
      <c r="BK16" s="250">
        <v>10803.5521092994</v>
      </c>
      <c r="BL16" s="250">
        <v>10550.307209607799</v>
      </c>
      <c r="BM16" s="251">
        <v>8601.7200632937092</v>
      </c>
    </row>
    <row r="17" spans="1:65">
      <c r="A17" s="47"/>
      <c r="B17" s="42" t="s">
        <v>4</v>
      </c>
      <c r="C17" s="43" t="s">
        <v>11</v>
      </c>
      <c r="D17" s="248">
        <v>19234.127688234901</v>
      </c>
      <c r="E17" s="248">
        <v>19280.996702486598</v>
      </c>
      <c r="F17" s="248">
        <v>19255.487422444901</v>
      </c>
      <c r="G17" s="248">
        <v>19481.388371924299</v>
      </c>
      <c r="H17" s="248">
        <v>19883.737981186401</v>
      </c>
      <c r="I17" s="248">
        <v>20466.6750839663</v>
      </c>
      <c r="J17" s="248">
        <v>21095.473212692501</v>
      </c>
      <c r="K17" s="248">
        <v>21439.1137221547</v>
      </c>
      <c r="L17" s="248">
        <v>21832.828618875901</v>
      </c>
      <c r="M17" s="248">
        <v>22125.331034051698</v>
      </c>
      <c r="N17" s="248">
        <v>22219.286356644101</v>
      </c>
      <c r="O17" s="248">
        <v>23142.5539904283</v>
      </c>
      <c r="P17" s="248">
        <v>22762.9971620535</v>
      </c>
      <c r="Q17" s="248">
        <v>22476.326769963402</v>
      </c>
      <c r="R17" s="248">
        <v>22327.977648092401</v>
      </c>
      <c r="S17" s="248">
        <v>22071.698419890799</v>
      </c>
      <c r="T17" s="248">
        <v>21783.682886503699</v>
      </c>
      <c r="U17" s="248">
        <v>21424.611158865599</v>
      </c>
      <c r="V17" s="248">
        <v>21438.353926611599</v>
      </c>
      <c r="W17" s="248">
        <v>21707.352028019101</v>
      </c>
      <c r="X17" s="248">
        <v>21742.2328913239</v>
      </c>
      <c r="Y17" s="248">
        <v>22127.071163449</v>
      </c>
      <c r="Z17" s="248">
        <v>21660.4562514725</v>
      </c>
      <c r="AA17" s="248">
        <v>22450.2396937544</v>
      </c>
      <c r="AB17" s="248">
        <v>23010.7353906389</v>
      </c>
      <c r="AC17" s="248">
        <v>23076.6330596107</v>
      </c>
      <c r="AD17" s="248">
        <v>23495.6602289197</v>
      </c>
      <c r="AE17" s="248">
        <v>23312.9713208307</v>
      </c>
      <c r="AF17" s="248">
        <v>23486.701176795199</v>
      </c>
      <c r="AG17" s="248">
        <v>23553.830845426201</v>
      </c>
      <c r="AH17" s="248">
        <v>23475.6982075411</v>
      </c>
      <c r="AI17" s="248">
        <v>23150.769770237599</v>
      </c>
      <c r="AJ17" s="248">
        <v>23394.366044603601</v>
      </c>
      <c r="AK17" s="248">
        <v>23757.871057923701</v>
      </c>
      <c r="AL17" s="248">
        <v>23882.541864232098</v>
      </c>
      <c r="AM17" s="248">
        <v>24046.221033240599</v>
      </c>
      <c r="AN17" s="248">
        <v>24228.623658173001</v>
      </c>
      <c r="AO17" s="248">
        <v>24475.770663964799</v>
      </c>
      <c r="AP17" s="248">
        <v>24532.9524696765</v>
      </c>
      <c r="AQ17" s="248">
        <v>24591.6532081857</v>
      </c>
      <c r="AR17" s="248">
        <v>24463.7003822076</v>
      </c>
      <c r="AS17" s="248">
        <v>24739.1357838851</v>
      </c>
      <c r="AT17" s="248">
        <v>25131.727163854801</v>
      </c>
      <c r="AU17" s="248">
        <v>25454.436670052499</v>
      </c>
      <c r="AV17" s="248">
        <v>25588.904500896999</v>
      </c>
      <c r="AW17" s="248">
        <v>25824.974325091898</v>
      </c>
      <c r="AX17" s="248">
        <v>25690.6505061071</v>
      </c>
      <c r="AY17" s="248">
        <v>25901.470667904101</v>
      </c>
      <c r="AZ17" s="248">
        <v>25652.4923628865</v>
      </c>
      <c r="BA17" s="248">
        <v>25055.536534250699</v>
      </c>
      <c r="BB17" s="248">
        <v>25220.720901151599</v>
      </c>
      <c r="BC17" s="248">
        <v>25206.250201711198</v>
      </c>
      <c r="BD17" s="248">
        <v>25657.8861461122</v>
      </c>
      <c r="BE17" s="248">
        <v>25544.061216936701</v>
      </c>
      <c r="BF17" s="248">
        <v>25768.306351586201</v>
      </c>
      <c r="BG17" s="248">
        <v>25948.746285364799</v>
      </c>
      <c r="BH17" s="248">
        <v>25784.060105954799</v>
      </c>
      <c r="BI17" s="248">
        <v>26075.173469665599</v>
      </c>
      <c r="BJ17" s="248">
        <v>26229.4963492598</v>
      </c>
      <c r="BK17" s="248">
        <v>26456.3285359693</v>
      </c>
      <c r="BL17" s="248">
        <v>25268.908890423001</v>
      </c>
      <c r="BM17" s="249">
        <v>19809.718486097001</v>
      </c>
    </row>
    <row r="18" spans="1:65" ht="36">
      <c r="A18" s="44"/>
      <c r="B18" s="45" t="s">
        <v>158</v>
      </c>
      <c r="C18" s="46" t="s">
        <v>12</v>
      </c>
      <c r="D18" s="250">
        <v>4594.0072556913201</v>
      </c>
      <c r="E18" s="250">
        <v>4692.3320446862699</v>
      </c>
      <c r="F18" s="250">
        <v>4709.3210499482702</v>
      </c>
      <c r="G18" s="250">
        <v>4689.33964755951</v>
      </c>
      <c r="H18" s="250">
        <v>4834.5583942041103</v>
      </c>
      <c r="I18" s="250">
        <v>4903.0748994927499</v>
      </c>
      <c r="J18" s="250">
        <v>4942.2266545788798</v>
      </c>
      <c r="K18" s="250">
        <v>4999.1400517242701</v>
      </c>
      <c r="L18" s="250">
        <v>5147.9673764665604</v>
      </c>
      <c r="M18" s="250">
        <v>5106.7318171829302</v>
      </c>
      <c r="N18" s="250">
        <v>5108.7151201369397</v>
      </c>
      <c r="O18" s="250">
        <v>5147.5856862135697</v>
      </c>
      <c r="P18" s="250">
        <v>5072.5975971707403</v>
      </c>
      <c r="Q18" s="250">
        <v>5147.3364351993096</v>
      </c>
      <c r="R18" s="250">
        <v>5180.0091850971703</v>
      </c>
      <c r="S18" s="250">
        <v>5219.0567825327698</v>
      </c>
      <c r="T18" s="250">
        <v>5105.46056107198</v>
      </c>
      <c r="U18" s="250">
        <v>5190.0876831417499</v>
      </c>
      <c r="V18" s="250">
        <v>5330.5624283450697</v>
      </c>
      <c r="W18" s="250">
        <v>5486.8893274412003</v>
      </c>
      <c r="X18" s="250">
        <v>5523.0604454444001</v>
      </c>
      <c r="Y18" s="250">
        <v>5485.1059278325201</v>
      </c>
      <c r="Z18" s="250">
        <v>5475.5377347973299</v>
      </c>
      <c r="AA18" s="250">
        <v>5451.2958919257599</v>
      </c>
      <c r="AB18" s="250">
        <v>5648.5512245071995</v>
      </c>
      <c r="AC18" s="250">
        <v>5621.8872275622898</v>
      </c>
      <c r="AD18" s="250">
        <v>5651.6223127134499</v>
      </c>
      <c r="AE18" s="250">
        <v>5685.9392352170598</v>
      </c>
      <c r="AF18" s="250">
        <v>5760.28703253204</v>
      </c>
      <c r="AG18" s="250">
        <v>5759.4186845732602</v>
      </c>
      <c r="AH18" s="250">
        <v>5782.3441234524998</v>
      </c>
      <c r="AI18" s="250">
        <v>5791.9501594421899</v>
      </c>
      <c r="AJ18" s="250">
        <v>5878.3770354088101</v>
      </c>
      <c r="AK18" s="250">
        <v>6032.0458679413496</v>
      </c>
      <c r="AL18" s="250">
        <v>5992.4454095284</v>
      </c>
      <c r="AM18" s="250">
        <v>6047.1316871214403</v>
      </c>
      <c r="AN18" s="250">
        <v>6153.5097518651801</v>
      </c>
      <c r="AO18" s="250">
        <v>6255.6315389511401</v>
      </c>
      <c r="AP18" s="250">
        <v>6210.3845718516104</v>
      </c>
      <c r="AQ18" s="250">
        <v>6153.4741373320503</v>
      </c>
      <c r="AR18" s="250">
        <v>6122.1310933729201</v>
      </c>
      <c r="AS18" s="250">
        <v>6129.7393842039301</v>
      </c>
      <c r="AT18" s="250">
        <v>6180.9357632778501</v>
      </c>
      <c r="AU18" s="250">
        <v>6166.1937591453097</v>
      </c>
      <c r="AV18" s="250">
        <v>6198.6971328165</v>
      </c>
      <c r="AW18" s="250">
        <v>6089.85506019273</v>
      </c>
      <c r="AX18" s="250">
        <v>6118.9149504899897</v>
      </c>
      <c r="AY18" s="250">
        <v>6189.5328565007803</v>
      </c>
      <c r="AZ18" s="250">
        <v>6242.9039326799702</v>
      </c>
      <c r="BA18" s="250">
        <v>6294.3583012055597</v>
      </c>
      <c r="BB18" s="250">
        <v>6353.6916557866498</v>
      </c>
      <c r="BC18" s="250">
        <v>6416.0461103278203</v>
      </c>
      <c r="BD18" s="250">
        <v>6382.65603493861</v>
      </c>
      <c r="BE18" s="250">
        <v>6466.8723192534999</v>
      </c>
      <c r="BF18" s="250">
        <v>6535.3185961018198</v>
      </c>
      <c r="BG18" s="250">
        <v>6567.1530497060703</v>
      </c>
      <c r="BH18" s="250">
        <v>6583.1355879705197</v>
      </c>
      <c r="BI18" s="250">
        <v>6636.85291036745</v>
      </c>
      <c r="BJ18" s="250">
        <v>6716.1974238576804</v>
      </c>
      <c r="BK18" s="250">
        <v>6743.5583492746</v>
      </c>
      <c r="BL18" s="250">
        <v>6809.36843920919</v>
      </c>
      <c r="BM18" s="251">
        <v>6070.3437427060398</v>
      </c>
    </row>
    <row r="19" spans="1:65">
      <c r="A19" s="41"/>
      <c r="B19" s="42" t="s">
        <v>5</v>
      </c>
      <c r="C19" s="43" t="s">
        <v>13</v>
      </c>
      <c r="D19" s="248">
        <v>7987.3407198898703</v>
      </c>
      <c r="E19" s="248">
        <v>7191.1392681201196</v>
      </c>
      <c r="F19" s="248">
        <v>7044.2591245375397</v>
      </c>
      <c r="G19" s="248">
        <v>7585.2607596826701</v>
      </c>
      <c r="H19" s="248">
        <v>8569.5588737158905</v>
      </c>
      <c r="I19" s="248">
        <v>7538.4167718405997</v>
      </c>
      <c r="J19" s="248">
        <v>8414.98634444647</v>
      </c>
      <c r="K19" s="248">
        <v>8904.0380099970607</v>
      </c>
      <c r="L19" s="248">
        <v>9034.26494079851</v>
      </c>
      <c r="M19" s="248">
        <v>8753.1701562732305</v>
      </c>
      <c r="N19" s="248">
        <v>8752.0035942808408</v>
      </c>
      <c r="O19" s="248">
        <v>9207.5613086474004</v>
      </c>
      <c r="P19" s="248">
        <v>9564.4834307144902</v>
      </c>
      <c r="Q19" s="248">
        <v>10144.0929332593</v>
      </c>
      <c r="R19" s="248">
        <v>10240.0084625414</v>
      </c>
      <c r="S19" s="248">
        <v>9340.4151734847801</v>
      </c>
      <c r="T19" s="248">
        <v>9696.9475453471205</v>
      </c>
      <c r="U19" s="248">
        <v>10457.7170316299</v>
      </c>
      <c r="V19" s="248">
        <v>10147.610428145999</v>
      </c>
      <c r="W19" s="248">
        <v>10013.7249948771</v>
      </c>
      <c r="X19" s="248">
        <v>9892.9585430267307</v>
      </c>
      <c r="Y19" s="248">
        <v>9724.9865380510801</v>
      </c>
      <c r="Z19" s="248">
        <v>9927.3769328259204</v>
      </c>
      <c r="AA19" s="248">
        <v>10502.6779860963</v>
      </c>
      <c r="AB19" s="248">
        <v>10313.964003159001</v>
      </c>
      <c r="AC19" s="248">
        <v>10240.301334514999</v>
      </c>
      <c r="AD19" s="248">
        <v>10794.6201367554</v>
      </c>
      <c r="AE19" s="248">
        <v>11187.1145255707</v>
      </c>
      <c r="AF19" s="248">
        <v>11120.0189236232</v>
      </c>
      <c r="AG19" s="248">
        <v>11942.216852597299</v>
      </c>
      <c r="AH19" s="248">
        <v>10571.515327388301</v>
      </c>
      <c r="AI19" s="248">
        <v>11417.2488963912</v>
      </c>
      <c r="AJ19" s="248">
        <v>12050.0227214598</v>
      </c>
      <c r="AK19" s="248">
        <v>12652.3515394152</v>
      </c>
      <c r="AL19" s="248">
        <v>12865.2119363825</v>
      </c>
      <c r="AM19" s="248">
        <v>12563.4138027423</v>
      </c>
      <c r="AN19" s="248">
        <v>13597.747115235799</v>
      </c>
      <c r="AO19" s="248">
        <v>13349.598869073099</v>
      </c>
      <c r="AP19" s="248">
        <v>13687.9307566345</v>
      </c>
      <c r="AQ19" s="248">
        <v>13966.7232590566</v>
      </c>
      <c r="AR19" s="248">
        <v>14168.1943625166</v>
      </c>
      <c r="AS19" s="248">
        <v>14582.786336875201</v>
      </c>
      <c r="AT19" s="248">
        <v>14545.2028225056</v>
      </c>
      <c r="AU19" s="248">
        <v>14745.816478102501</v>
      </c>
      <c r="AV19" s="248">
        <v>15137.433903592</v>
      </c>
      <c r="AW19" s="248">
        <v>15195.9513035572</v>
      </c>
      <c r="AX19" s="248">
        <v>14992.294062430499</v>
      </c>
      <c r="AY19" s="248">
        <v>14799.320730420301</v>
      </c>
      <c r="AZ19" s="248">
        <v>14810.480200813699</v>
      </c>
      <c r="BA19" s="248">
        <v>14955.280491866</v>
      </c>
      <c r="BB19" s="248">
        <v>14703.915741504001</v>
      </c>
      <c r="BC19" s="248">
        <v>14437.323565816399</v>
      </c>
      <c r="BD19" s="248">
        <v>14479.386119238799</v>
      </c>
      <c r="BE19" s="248">
        <v>14343.522022196201</v>
      </c>
      <c r="BF19" s="248">
        <v>14995.5653614284</v>
      </c>
      <c r="BG19" s="248">
        <v>14835.5264971366</v>
      </c>
      <c r="BH19" s="248">
        <v>14587.062620124299</v>
      </c>
      <c r="BI19" s="248">
        <v>14393.010583040001</v>
      </c>
      <c r="BJ19" s="248">
        <v>14270.6393988948</v>
      </c>
      <c r="BK19" s="248">
        <v>14258.6876332376</v>
      </c>
      <c r="BL19" s="248">
        <v>13297.8552432412</v>
      </c>
      <c r="BM19" s="249">
        <v>10006.4594533948</v>
      </c>
    </row>
    <row r="20" spans="1:65" ht="24">
      <c r="A20" s="48"/>
      <c r="B20" s="45" t="s">
        <v>159</v>
      </c>
      <c r="C20" s="46" t="s">
        <v>14</v>
      </c>
      <c r="D20" s="250">
        <v>21097.563371477099</v>
      </c>
      <c r="E20" s="250">
        <v>21377.454830326798</v>
      </c>
      <c r="F20" s="250">
        <v>21397.743768834898</v>
      </c>
      <c r="G20" s="250">
        <v>21554.238151281199</v>
      </c>
      <c r="H20" s="250">
        <v>22262.619045891901</v>
      </c>
      <c r="I20" s="250">
        <v>22771.226724041899</v>
      </c>
      <c r="J20" s="250">
        <v>23266.9747112228</v>
      </c>
      <c r="K20" s="250">
        <v>23625.179518843401</v>
      </c>
      <c r="L20" s="250">
        <v>24143.2504271789</v>
      </c>
      <c r="M20" s="250">
        <v>24545.397956688201</v>
      </c>
      <c r="N20" s="250">
        <v>25123.762321909398</v>
      </c>
      <c r="O20" s="250">
        <v>25530.5892942235</v>
      </c>
      <c r="P20" s="250">
        <v>25675.279183703999</v>
      </c>
      <c r="Q20" s="250">
        <v>25675.658677209402</v>
      </c>
      <c r="R20" s="250">
        <v>25580.102964391899</v>
      </c>
      <c r="S20" s="250">
        <v>25414.959174694799</v>
      </c>
      <c r="T20" s="250">
        <v>25299.763024111598</v>
      </c>
      <c r="U20" s="250">
        <v>25469.556946463301</v>
      </c>
      <c r="V20" s="250">
        <v>25555.988887626099</v>
      </c>
      <c r="W20" s="250">
        <v>25859.691141798899</v>
      </c>
      <c r="X20" s="250">
        <v>26239.594481525099</v>
      </c>
      <c r="Y20" s="250">
        <v>26646.951366417499</v>
      </c>
      <c r="Z20" s="250">
        <v>27156.571543698101</v>
      </c>
      <c r="AA20" s="250">
        <v>27603.882608359399</v>
      </c>
      <c r="AB20" s="250">
        <v>28246.069401332199</v>
      </c>
      <c r="AC20" s="250">
        <v>28589.352890034901</v>
      </c>
      <c r="AD20" s="250">
        <v>29094.915046066901</v>
      </c>
      <c r="AE20" s="250">
        <v>29132.662662565999</v>
      </c>
      <c r="AF20" s="250">
        <v>29355.863761453202</v>
      </c>
      <c r="AG20" s="250">
        <v>29779.7283779227</v>
      </c>
      <c r="AH20" s="250">
        <v>30039.005172168301</v>
      </c>
      <c r="AI20" s="250">
        <v>30278.402688455899</v>
      </c>
      <c r="AJ20" s="250">
        <v>30454.653626379</v>
      </c>
      <c r="AK20" s="250">
        <v>31182.300456411402</v>
      </c>
      <c r="AL20" s="250">
        <v>31531.997773106999</v>
      </c>
      <c r="AM20" s="250">
        <v>31980.0481441027</v>
      </c>
      <c r="AN20" s="250">
        <v>32323.987148803</v>
      </c>
      <c r="AO20" s="250">
        <v>32690.7678504539</v>
      </c>
      <c r="AP20" s="250">
        <v>32871.049449394202</v>
      </c>
      <c r="AQ20" s="250">
        <v>33177.195551348901</v>
      </c>
      <c r="AR20" s="250">
        <v>33310.618513105299</v>
      </c>
      <c r="AS20" s="250">
        <v>33638.8493757537</v>
      </c>
      <c r="AT20" s="250">
        <v>34077.866570091399</v>
      </c>
      <c r="AU20" s="250">
        <v>34401.665541049799</v>
      </c>
      <c r="AV20" s="250">
        <v>34425.630100579903</v>
      </c>
      <c r="AW20" s="250">
        <v>34553.037218757498</v>
      </c>
      <c r="AX20" s="250">
        <v>34793.808037213297</v>
      </c>
      <c r="AY20" s="250">
        <v>35293.524643449302</v>
      </c>
      <c r="AZ20" s="250">
        <v>35090.109564451603</v>
      </c>
      <c r="BA20" s="250">
        <v>35264.527367980998</v>
      </c>
      <c r="BB20" s="250">
        <v>35520.891605023498</v>
      </c>
      <c r="BC20" s="250">
        <v>35776.471462543799</v>
      </c>
      <c r="BD20" s="250">
        <v>36309.462694153</v>
      </c>
      <c r="BE20" s="250">
        <v>36160.565519247197</v>
      </c>
      <c r="BF20" s="250">
        <v>36275.756548246703</v>
      </c>
      <c r="BG20" s="250">
        <v>36758.215238353201</v>
      </c>
      <c r="BH20" s="250">
        <v>37423.321575054601</v>
      </c>
      <c r="BI20" s="250">
        <v>37945.651674233202</v>
      </c>
      <c r="BJ20" s="250">
        <v>38488.556493043201</v>
      </c>
      <c r="BK20" s="250">
        <v>38659.141520958903</v>
      </c>
      <c r="BL20" s="250">
        <v>37863.246484305702</v>
      </c>
      <c r="BM20" s="251">
        <v>25084.931881208398</v>
      </c>
    </row>
    <row r="21" spans="1:65">
      <c r="A21" s="47"/>
      <c r="B21" s="42" t="s">
        <v>6</v>
      </c>
      <c r="C21" s="43" t="s">
        <v>15</v>
      </c>
      <c r="D21" s="248">
        <v>3020.94833897336</v>
      </c>
      <c r="E21" s="248">
        <v>3128.3931436217199</v>
      </c>
      <c r="F21" s="248">
        <v>3025.4030908661498</v>
      </c>
      <c r="G21" s="248">
        <v>3555.2554266010302</v>
      </c>
      <c r="H21" s="248">
        <v>3559.4557966562902</v>
      </c>
      <c r="I21" s="248">
        <v>3759.0623613511698</v>
      </c>
      <c r="J21" s="248">
        <v>3555.3468453466899</v>
      </c>
      <c r="K21" s="248">
        <v>3755.1349966458502</v>
      </c>
      <c r="L21" s="248">
        <v>3971.95815323239</v>
      </c>
      <c r="M21" s="248">
        <v>4070.3364365858802</v>
      </c>
      <c r="N21" s="248">
        <v>4451.5944804561104</v>
      </c>
      <c r="O21" s="248">
        <v>4267.1109297256298</v>
      </c>
      <c r="P21" s="248">
        <v>4270.1330749892504</v>
      </c>
      <c r="Q21" s="248">
        <v>4273.9405429150202</v>
      </c>
      <c r="R21" s="248">
        <v>4449.0362326572904</v>
      </c>
      <c r="S21" s="248">
        <v>4126.89014943845</v>
      </c>
      <c r="T21" s="248">
        <v>4019.7758428728298</v>
      </c>
      <c r="U21" s="248">
        <v>3916.69240122664</v>
      </c>
      <c r="V21" s="248">
        <v>3778.7040940951501</v>
      </c>
      <c r="W21" s="248">
        <v>3953.8276618053801</v>
      </c>
      <c r="X21" s="248">
        <v>4258.11044530863</v>
      </c>
      <c r="Y21" s="248">
        <v>4568.1649288912404</v>
      </c>
      <c r="Z21" s="248">
        <v>4672.7756508309203</v>
      </c>
      <c r="AA21" s="248">
        <v>4756.9489749692102</v>
      </c>
      <c r="AB21" s="248">
        <v>4924.7896328836196</v>
      </c>
      <c r="AC21" s="248">
        <v>4924.6441384710897</v>
      </c>
      <c r="AD21" s="248">
        <v>5151.96049750162</v>
      </c>
      <c r="AE21" s="248">
        <v>5151.6057311436698</v>
      </c>
      <c r="AF21" s="248">
        <v>5066.5306267917704</v>
      </c>
      <c r="AG21" s="248">
        <v>5006.75803701316</v>
      </c>
      <c r="AH21" s="248">
        <v>5049.2904056159796</v>
      </c>
      <c r="AI21" s="248">
        <v>5292.42093057908</v>
      </c>
      <c r="AJ21" s="248">
        <v>5411.9266956502697</v>
      </c>
      <c r="AK21" s="248">
        <v>5453.9039277911697</v>
      </c>
      <c r="AL21" s="248">
        <v>5660.69129417361</v>
      </c>
      <c r="AM21" s="248">
        <v>5691.4780823849596</v>
      </c>
      <c r="AN21" s="248">
        <v>5896.2131993466</v>
      </c>
      <c r="AO21" s="248">
        <v>5957.2896946874098</v>
      </c>
      <c r="AP21" s="248">
        <v>5802.8362836934202</v>
      </c>
      <c r="AQ21" s="248">
        <v>5997.6608222725599</v>
      </c>
      <c r="AR21" s="248">
        <v>5945.2830949728504</v>
      </c>
      <c r="AS21" s="248">
        <v>5914.9749959129203</v>
      </c>
      <c r="AT21" s="248">
        <v>6041.6557842506099</v>
      </c>
      <c r="AU21" s="248">
        <v>6059.0861248636202</v>
      </c>
      <c r="AV21" s="248">
        <v>5956.9668662460499</v>
      </c>
      <c r="AW21" s="248">
        <v>5951.5360261331098</v>
      </c>
      <c r="AX21" s="248">
        <v>5995.65330573137</v>
      </c>
      <c r="AY21" s="248">
        <v>5899.8438018894703</v>
      </c>
      <c r="AZ21" s="248">
        <v>5907.7080750704999</v>
      </c>
      <c r="BA21" s="248">
        <v>5981.1784321087898</v>
      </c>
      <c r="BB21" s="248">
        <v>5836.8489650639003</v>
      </c>
      <c r="BC21" s="248">
        <v>6032.2645277568199</v>
      </c>
      <c r="BD21" s="248">
        <v>5948.7409744280903</v>
      </c>
      <c r="BE21" s="248">
        <v>6094.18930657493</v>
      </c>
      <c r="BF21" s="248">
        <v>6186.1005664539798</v>
      </c>
      <c r="BG21" s="248">
        <v>6210.9691525430098</v>
      </c>
      <c r="BH21" s="248">
        <v>6147.0733357470899</v>
      </c>
      <c r="BI21" s="248">
        <v>6303.5961800545201</v>
      </c>
      <c r="BJ21" s="248">
        <v>6177.6398486636899</v>
      </c>
      <c r="BK21" s="248">
        <v>6238.3351152727801</v>
      </c>
      <c r="BL21" s="248">
        <v>6231.9726076533798</v>
      </c>
      <c r="BM21" s="249">
        <v>5978.9303285412398</v>
      </c>
    </row>
    <row r="22" spans="1:65">
      <c r="A22" s="44"/>
      <c r="B22" s="45" t="s">
        <v>7</v>
      </c>
      <c r="C22" s="46" t="s">
        <v>16</v>
      </c>
      <c r="D22" s="250">
        <v>3713.4449208769302</v>
      </c>
      <c r="E22" s="250">
        <v>3878.28229034997</v>
      </c>
      <c r="F22" s="250">
        <v>4005.3900942237101</v>
      </c>
      <c r="G22" s="250">
        <v>3826.8826944642101</v>
      </c>
      <c r="H22" s="250">
        <v>4102.0604057801802</v>
      </c>
      <c r="I22" s="250">
        <v>4041.8994281884302</v>
      </c>
      <c r="J22" s="250">
        <v>4130.5870769988996</v>
      </c>
      <c r="K22" s="250">
        <v>4165.4530890324804</v>
      </c>
      <c r="L22" s="250">
        <v>4459.4409394041704</v>
      </c>
      <c r="M22" s="250">
        <v>4703.8491269427504</v>
      </c>
      <c r="N22" s="250">
        <v>4672.5578587945001</v>
      </c>
      <c r="O22" s="250">
        <v>4866.1520748585799</v>
      </c>
      <c r="P22" s="250">
        <v>5001.8396205783602</v>
      </c>
      <c r="Q22" s="250">
        <v>4986.70119145423</v>
      </c>
      <c r="R22" s="250">
        <v>5164.5273075356299</v>
      </c>
      <c r="S22" s="250">
        <v>5444.93188043178</v>
      </c>
      <c r="T22" s="250">
        <v>5378.1534695267501</v>
      </c>
      <c r="U22" s="250">
        <v>5262.1924255263002</v>
      </c>
      <c r="V22" s="250">
        <v>5370.4819451003596</v>
      </c>
      <c r="W22" s="250">
        <v>5304.1721598466002</v>
      </c>
      <c r="X22" s="250">
        <v>5234.1166479697904</v>
      </c>
      <c r="Y22" s="250">
        <v>5539.7038946045404</v>
      </c>
      <c r="Z22" s="250">
        <v>5730.8316341448799</v>
      </c>
      <c r="AA22" s="250">
        <v>5807.3478232807802</v>
      </c>
      <c r="AB22" s="250">
        <v>5952.78128338435</v>
      </c>
      <c r="AC22" s="250">
        <v>6118.2959287883104</v>
      </c>
      <c r="AD22" s="250">
        <v>6253.1926035599099</v>
      </c>
      <c r="AE22" s="250">
        <v>6429.7301842674196</v>
      </c>
      <c r="AF22" s="250">
        <v>6472.0641974805903</v>
      </c>
      <c r="AG22" s="250">
        <v>6663.2326412538296</v>
      </c>
      <c r="AH22" s="250">
        <v>6676.2642873068999</v>
      </c>
      <c r="AI22" s="250">
        <v>6814.4388739586902</v>
      </c>
      <c r="AJ22" s="250">
        <v>7106.7641516700496</v>
      </c>
      <c r="AK22" s="250">
        <v>7229.0141531853396</v>
      </c>
      <c r="AL22" s="250">
        <v>7165.1896710483998</v>
      </c>
      <c r="AM22" s="250">
        <v>7659.0320240962101</v>
      </c>
      <c r="AN22" s="250">
        <v>7757.6370582556001</v>
      </c>
      <c r="AO22" s="250">
        <v>7973.4463085703201</v>
      </c>
      <c r="AP22" s="250">
        <v>8124.0053764799804</v>
      </c>
      <c r="AQ22" s="250">
        <v>8283.9112566940894</v>
      </c>
      <c r="AR22" s="250">
        <v>8626.7776771992394</v>
      </c>
      <c r="AS22" s="250">
        <v>8661.0096756395906</v>
      </c>
      <c r="AT22" s="250">
        <v>8798.79886170194</v>
      </c>
      <c r="AU22" s="250">
        <v>8609.41378545923</v>
      </c>
      <c r="AV22" s="250">
        <v>8855.6638250786</v>
      </c>
      <c r="AW22" s="250">
        <v>8790.9748383761707</v>
      </c>
      <c r="AX22" s="250">
        <v>8993.0278058305303</v>
      </c>
      <c r="AY22" s="250">
        <v>9086.3335307147008</v>
      </c>
      <c r="AZ22" s="250">
        <v>9107.6157643415809</v>
      </c>
      <c r="BA22" s="250">
        <v>9433.4248542268997</v>
      </c>
      <c r="BB22" s="250">
        <v>9378.8344949912607</v>
      </c>
      <c r="BC22" s="250">
        <v>9731.1248864402605</v>
      </c>
      <c r="BD22" s="250">
        <v>9472.6354334262996</v>
      </c>
      <c r="BE22" s="250">
        <v>9817.7220084934906</v>
      </c>
      <c r="BF22" s="250">
        <v>9776.4767888688602</v>
      </c>
      <c r="BG22" s="250">
        <v>9921.1657692113604</v>
      </c>
      <c r="BH22" s="250">
        <v>10093.6936677291</v>
      </c>
      <c r="BI22" s="250">
        <v>10244.2575663145</v>
      </c>
      <c r="BJ22" s="250">
        <v>10535.2443532218</v>
      </c>
      <c r="BK22" s="250">
        <v>10341.0945813096</v>
      </c>
      <c r="BL22" s="250">
        <v>10320.1424943826</v>
      </c>
      <c r="BM22" s="251">
        <v>10348.521069509499</v>
      </c>
    </row>
    <row r="23" spans="1:65">
      <c r="A23" s="47"/>
      <c r="B23" s="42" t="s">
        <v>8</v>
      </c>
      <c r="C23" s="43" t="s">
        <v>17</v>
      </c>
      <c r="D23" s="248">
        <v>12402.9831905804</v>
      </c>
      <c r="E23" s="248">
        <v>12473.640157031699</v>
      </c>
      <c r="F23" s="248">
        <v>12610.023890914401</v>
      </c>
      <c r="G23" s="248">
        <v>12746.3527596535</v>
      </c>
      <c r="H23" s="248">
        <v>12928.1749553145</v>
      </c>
      <c r="I23" s="248">
        <v>13077.7919566825</v>
      </c>
      <c r="J23" s="248">
        <v>13151.607897383101</v>
      </c>
      <c r="K23" s="248">
        <v>13107.425190620101</v>
      </c>
      <c r="L23" s="248">
        <v>13419.1675881098</v>
      </c>
      <c r="M23" s="248">
        <v>13524.3144841784</v>
      </c>
      <c r="N23" s="248">
        <v>13592.8881621083</v>
      </c>
      <c r="O23" s="248">
        <v>13688.6297656035</v>
      </c>
      <c r="P23" s="248">
        <v>13656.5013745859</v>
      </c>
      <c r="Q23" s="248">
        <v>13854.275455323601</v>
      </c>
      <c r="R23" s="248">
        <v>14036.740335267699</v>
      </c>
      <c r="S23" s="248">
        <v>14183.4828348228</v>
      </c>
      <c r="T23" s="248">
        <v>14209.1690019448</v>
      </c>
      <c r="U23" s="248">
        <v>14415.835344635099</v>
      </c>
      <c r="V23" s="248">
        <v>14558.262545850301</v>
      </c>
      <c r="W23" s="248">
        <v>14682.7331075698</v>
      </c>
      <c r="X23" s="248">
        <v>14791.967586296199</v>
      </c>
      <c r="Y23" s="248">
        <v>14929.2772656323</v>
      </c>
      <c r="Z23" s="248">
        <v>15057.4647747858</v>
      </c>
      <c r="AA23" s="248">
        <v>15153.290373285699</v>
      </c>
      <c r="AB23" s="248">
        <v>15239.113760149199</v>
      </c>
      <c r="AC23" s="248">
        <v>15357.361368735101</v>
      </c>
      <c r="AD23" s="248">
        <v>15455.268072385399</v>
      </c>
      <c r="AE23" s="248">
        <v>15576.256798730101</v>
      </c>
      <c r="AF23" s="248">
        <v>15691.441508609299</v>
      </c>
      <c r="AG23" s="248">
        <v>15829.8522373917</v>
      </c>
      <c r="AH23" s="248">
        <v>15959.6749330605</v>
      </c>
      <c r="AI23" s="248">
        <v>16098.0313209385</v>
      </c>
      <c r="AJ23" s="248">
        <v>16224.7073641069</v>
      </c>
      <c r="AK23" s="248">
        <v>16375.109084744599</v>
      </c>
      <c r="AL23" s="248">
        <v>16450.852992259701</v>
      </c>
      <c r="AM23" s="248">
        <v>16574.330558888902</v>
      </c>
      <c r="AN23" s="248">
        <v>16780.447026409402</v>
      </c>
      <c r="AO23" s="248">
        <v>16840.152112460299</v>
      </c>
      <c r="AP23" s="248">
        <v>16998.233276504001</v>
      </c>
      <c r="AQ23" s="248">
        <v>17045.167584626201</v>
      </c>
      <c r="AR23" s="248">
        <v>17239.862283191698</v>
      </c>
      <c r="AS23" s="248">
        <v>17363.1855148664</v>
      </c>
      <c r="AT23" s="248">
        <v>17519.516612810301</v>
      </c>
      <c r="AU23" s="248">
        <v>17702.435589131699</v>
      </c>
      <c r="AV23" s="248">
        <v>17848.683993655199</v>
      </c>
      <c r="AW23" s="248">
        <v>18054.6147979259</v>
      </c>
      <c r="AX23" s="248">
        <v>18147.073479522998</v>
      </c>
      <c r="AY23" s="248">
        <v>18238.627728896001</v>
      </c>
      <c r="AZ23" s="248">
        <v>18376.027874368399</v>
      </c>
      <c r="BA23" s="248">
        <v>18546.3493087387</v>
      </c>
      <c r="BB23" s="248">
        <v>18704.287504549298</v>
      </c>
      <c r="BC23" s="248">
        <v>18868.335312343501</v>
      </c>
      <c r="BD23" s="248">
        <v>18894.506685314602</v>
      </c>
      <c r="BE23" s="248">
        <v>19060.984888270701</v>
      </c>
      <c r="BF23" s="248">
        <v>19187.232500415099</v>
      </c>
      <c r="BG23" s="248">
        <v>19328.275925999598</v>
      </c>
      <c r="BH23" s="248">
        <v>19470.635649432199</v>
      </c>
      <c r="BI23" s="248">
        <v>19606.976825663201</v>
      </c>
      <c r="BJ23" s="248">
        <v>19775.904999641101</v>
      </c>
      <c r="BK23" s="248">
        <v>19889.580180825898</v>
      </c>
      <c r="BL23" s="248">
        <v>19984.758488752799</v>
      </c>
      <c r="BM23" s="249">
        <v>20003.2065067023</v>
      </c>
    </row>
    <row r="24" spans="1:65" ht="24">
      <c r="A24" s="49"/>
      <c r="B24" s="45" t="s">
        <v>157</v>
      </c>
      <c r="C24" s="46" t="s">
        <v>18</v>
      </c>
      <c r="D24" s="250">
        <v>8791.2746694721209</v>
      </c>
      <c r="E24" s="250">
        <v>9004.5138346927306</v>
      </c>
      <c r="F24" s="250">
        <v>9067.3274920618296</v>
      </c>
      <c r="G24" s="250">
        <v>9193.8839935928409</v>
      </c>
      <c r="H24" s="250">
        <v>9382.7706306313994</v>
      </c>
      <c r="I24" s="250">
        <v>9570.82410734939</v>
      </c>
      <c r="J24" s="250">
        <v>9737.7324852842703</v>
      </c>
      <c r="K24" s="250">
        <v>9900.6727767349003</v>
      </c>
      <c r="L24" s="250">
        <v>10063.606838285101</v>
      </c>
      <c r="M24" s="250">
        <v>10202.6805491701</v>
      </c>
      <c r="N24" s="250">
        <v>10450.7274847464</v>
      </c>
      <c r="O24" s="250">
        <v>10528.9851277984</v>
      </c>
      <c r="P24" s="250">
        <v>10634.350449686301</v>
      </c>
      <c r="Q24" s="250">
        <v>10650.1452173207</v>
      </c>
      <c r="R24" s="250">
        <v>10707.8496049733</v>
      </c>
      <c r="S24" s="250">
        <v>10807.654728019699</v>
      </c>
      <c r="T24" s="250">
        <v>10874.947368027901</v>
      </c>
      <c r="U24" s="250">
        <v>10997.486204839</v>
      </c>
      <c r="V24" s="250">
        <v>11042.2871967357</v>
      </c>
      <c r="W24" s="250">
        <v>11083.2792303974</v>
      </c>
      <c r="X24" s="250">
        <v>11131.8920778909</v>
      </c>
      <c r="Y24" s="250">
        <v>11326.188126688299</v>
      </c>
      <c r="Z24" s="250">
        <v>11374.5105478064</v>
      </c>
      <c r="AA24" s="250">
        <v>11521.4092476144</v>
      </c>
      <c r="AB24" s="250">
        <v>11806.946245515799</v>
      </c>
      <c r="AC24" s="250">
        <v>12059.754922777</v>
      </c>
      <c r="AD24" s="250">
        <v>12298.297825351699</v>
      </c>
      <c r="AE24" s="250">
        <v>12403.0010063556</v>
      </c>
      <c r="AF24" s="250">
        <v>12576.208126371201</v>
      </c>
      <c r="AG24" s="250">
        <v>12661.4819422582</v>
      </c>
      <c r="AH24" s="250">
        <v>12768.1925327594</v>
      </c>
      <c r="AI24" s="250">
        <v>12901.117398611001</v>
      </c>
      <c r="AJ24" s="250">
        <v>12938.5336418937</v>
      </c>
      <c r="AK24" s="250">
        <v>13340.8997658765</v>
      </c>
      <c r="AL24" s="250">
        <v>13478.6119939689</v>
      </c>
      <c r="AM24" s="250">
        <v>13834.9545982609</v>
      </c>
      <c r="AN24" s="250">
        <v>14100.9899088735</v>
      </c>
      <c r="AO24" s="250">
        <v>14362.6682730431</v>
      </c>
      <c r="AP24" s="250">
        <v>14505.5889804489</v>
      </c>
      <c r="AQ24" s="250">
        <v>14530.7528376344</v>
      </c>
      <c r="AR24" s="250">
        <v>14464.7376628114</v>
      </c>
      <c r="AS24" s="250">
        <v>14364.4083608446</v>
      </c>
      <c r="AT24" s="250">
        <v>14507.102682860601</v>
      </c>
      <c r="AU24" s="250">
        <v>14055.751293483299</v>
      </c>
      <c r="AV24" s="250">
        <v>14041.751759106901</v>
      </c>
      <c r="AW24" s="250">
        <v>13990.230564072001</v>
      </c>
      <c r="AX24" s="250">
        <v>13959.0451678302</v>
      </c>
      <c r="AY24" s="250">
        <v>14003.972508990901</v>
      </c>
      <c r="AZ24" s="250">
        <v>14031.316167475399</v>
      </c>
      <c r="BA24" s="250">
        <v>14181.4068173061</v>
      </c>
      <c r="BB24" s="250">
        <v>14285.4507811411</v>
      </c>
      <c r="BC24" s="250">
        <v>14311.8262340774</v>
      </c>
      <c r="BD24" s="250">
        <v>14592.0252492736</v>
      </c>
      <c r="BE24" s="250">
        <v>14745.978605054101</v>
      </c>
      <c r="BF24" s="250">
        <v>14776.0275515178</v>
      </c>
      <c r="BG24" s="250">
        <v>14860.968594154399</v>
      </c>
      <c r="BH24" s="250">
        <v>15073.803213786099</v>
      </c>
      <c r="BI24" s="250">
        <v>15238.764306507601</v>
      </c>
      <c r="BJ24" s="250">
        <v>15374.7190514915</v>
      </c>
      <c r="BK24" s="250">
        <v>15453.579908837801</v>
      </c>
      <c r="BL24" s="250">
        <v>15527.715409676501</v>
      </c>
      <c r="BM24" s="251">
        <v>13695.068883944101</v>
      </c>
    </row>
    <row r="25" spans="1:65" ht="31.5" customHeight="1">
      <c r="A25" s="50"/>
      <c r="B25" s="42" t="s">
        <v>160</v>
      </c>
      <c r="C25" s="43" t="s">
        <v>19</v>
      </c>
      <c r="D25" s="248">
        <v>17727.050495105999</v>
      </c>
      <c r="E25" s="248">
        <v>17893.758665058202</v>
      </c>
      <c r="F25" s="248">
        <v>17809.944608099198</v>
      </c>
      <c r="G25" s="248">
        <v>17751.246264555099</v>
      </c>
      <c r="H25" s="248">
        <v>18478.355857893199</v>
      </c>
      <c r="I25" s="248">
        <v>18517.368526467799</v>
      </c>
      <c r="J25" s="248">
        <v>18683.035866369799</v>
      </c>
      <c r="K25" s="248">
        <v>18790.2397492692</v>
      </c>
      <c r="L25" s="248">
        <v>19134.899983468</v>
      </c>
      <c r="M25" s="248">
        <v>19175.2408413216</v>
      </c>
      <c r="N25" s="248">
        <v>19513.4239485953</v>
      </c>
      <c r="O25" s="248">
        <v>19690.4352266151</v>
      </c>
      <c r="P25" s="248">
        <v>19710.511719185899</v>
      </c>
      <c r="Q25" s="248">
        <v>19863.745974459402</v>
      </c>
      <c r="R25" s="248">
        <v>19728.9798429986</v>
      </c>
      <c r="S25" s="248">
        <v>19863.762463356201</v>
      </c>
      <c r="T25" s="248">
        <v>20027.3783675796</v>
      </c>
      <c r="U25" s="248">
        <v>20362.482043891501</v>
      </c>
      <c r="V25" s="248">
        <v>20567.253557322099</v>
      </c>
      <c r="W25" s="248">
        <v>20623.886031206901</v>
      </c>
      <c r="X25" s="248">
        <v>20956.271281576901</v>
      </c>
      <c r="Y25" s="248">
        <v>21319.169585797299</v>
      </c>
      <c r="Z25" s="248">
        <v>21345.880580328099</v>
      </c>
      <c r="AA25" s="248">
        <v>21740.678552297701</v>
      </c>
      <c r="AB25" s="248">
        <v>22116.895964250602</v>
      </c>
      <c r="AC25" s="248">
        <v>22390.069420871401</v>
      </c>
      <c r="AD25" s="248">
        <v>22582.8644519142</v>
      </c>
      <c r="AE25" s="248">
        <v>23175.170162963801</v>
      </c>
      <c r="AF25" s="248">
        <v>23408.501501721999</v>
      </c>
      <c r="AG25" s="248">
        <v>23610.8717023633</v>
      </c>
      <c r="AH25" s="248">
        <v>23823.104277971699</v>
      </c>
      <c r="AI25" s="248">
        <v>24440.522517943002</v>
      </c>
      <c r="AJ25" s="248">
        <v>24694.0412239137</v>
      </c>
      <c r="AK25" s="248">
        <v>24839.708605692402</v>
      </c>
      <c r="AL25" s="248">
        <v>25186.131568242599</v>
      </c>
      <c r="AM25" s="248">
        <v>25811.118602151299</v>
      </c>
      <c r="AN25" s="248">
        <v>26005.786543956401</v>
      </c>
      <c r="AO25" s="248">
        <v>26174.049704231798</v>
      </c>
      <c r="AP25" s="248">
        <v>26646.092948029</v>
      </c>
      <c r="AQ25" s="248">
        <v>27582.070803782801</v>
      </c>
      <c r="AR25" s="248">
        <v>27909.5840520643</v>
      </c>
      <c r="AS25" s="248">
        <v>27940.999524886702</v>
      </c>
      <c r="AT25" s="248">
        <v>29172.0127280913</v>
      </c>
      <c r="AU25" s="248">
        <v>27054.403694957498</v>
      </c>
      <c r="AV25" s="248">
        <v>28390.3158385549</v>
      </c>
      <c r="AW25" s="248">
        <v>29092.6692389251</v>
      </c>
      <c r="AX25" s="248">
        <v>29327.525374217399</v>
      </c>
      <c r="AY25" s="248">
        <v>29387.489548302699</v>
      </c>
      <c r="AZ25" s="248">
        <v>29406.782196091899</v>
      </c>
      <c r="BA25" s="248">
        <v>30144.0898448876</v>
      </c>
      <c r="BB25" s="248">
        <v>30271.280449171401</v>
      </c>
      <c r="BC25" s="248">
        <v>30399.847509849202</v>
      </c>
      <c r="BD25" s="248">
        <v>30870.083517662199</v>
      </c>
      <c r="BE25" s="248">
        <v>31490.2454886921</v>
      </c>
      <c r="BF25" s="248">
        <v>31511.594349403102</v>
      </c>
      <c r="BG25" s="248">
        <v>31838.076644242399</v>
      </c>
      <c r="BH25" s="248">
        <v>32252.699122667302</v>
      </c>
      <c r="BI25" s="248">
        <v>32987.126466510599</v>
      </c>
      <c r="BJ25" s="248">
        <v>33180.408424553301</v>
      </c>
      <c r="BK25" s="248">
        <v>33416.1548465327</v>
      </c>
      <c r="BL25" s="248">
        <v>33096.383443380997</v>
      </c>
      <c r="BM25" s="249">
        <v>31838.5336349848</v>
      </c>
    </row>
    <row r="26" spans="1:65" ht="48">
      <c r="A26" s="44"/>
      <c r="B26" s="45" t="s">
        <v>197</v>
      </c>
      <c r="C26" s="46" t="s">
        <v>20</v>
      </c>
      <c r="D26" s="250">
        <v>3162.9359866598402</v>
      </c>
      <c r="E26" s="250">
        <v>3161.50174811225</v>
      </c>
      <c r="F26" s="250">
        <v>3198.0347989955399</v>
      </c>
      <c r="G26" s="250">
        <v>3253.5274631245402</v>
      </c>
      <c r="H26" s="250">
        <v>3307.66269224383</v>
      </c>
      <c r="I26" s="250">
        <v>3362.42941492419</v>
      </c>
      <c r="J26" s="250">
        <v>3381.5830955443698</v>
      </c>
      <c r="K26" s="250">
        <v>3372.3247972876102</v>
      </c>
      <c r="L26" s="250">
        <v>3479.9166101895598</v>
      </c>
      <c r="M26" s="250">
        <v>3509.8772916130001</v>
      </c>
      <c r="N26" s="250">
        <v>3548.5968854205198</v>
      </c>
      <c r="O26" s="250">
        <v>3596.6092127769102</v>
      </c>
      <c r="P26" s="250">
        <v>3612.4086656855502</v>
      </c>
      <c r="Q26" s="250">
        <v>3631.5776418621999</v>
      </c>
      <c r="R26" s="250">
        <v>3660.3488768460402</v>
      </c>
      <c r="S26" s="250">
        <v>3653.6648156062101</v>
      </c>
      <c r="T26" s="250">
        <v>3678.2953736279701</v>
      </c>
      <c r="U26" s="250">
        <v>3711.51807641391</v>
      </c>
      <c r="V26" s="250">
        <v>3729.0393862869</v>
      </c>
      <c r="W26" s="250">
        <v>3778.1471636712299</v>
      </c>
      <c r="X26" s="250">
        <v>3792.0142643189001</v>
      </c>
      <c r="Y26" s="250">
        <v>3792.2746525162202</v>
      </c>
      <c r="Z26" s="250">
        <v>3813.0746419822699</v>
      </c>
      <c r="AA26" s="250">
        <v>3861.6364411826098</v>
      </c>
      <c r="AB26" s="250">
        <v>3968.7175866574298</v>
      </c>
      <c r="AC26" s="250">
        <v>4027.6751827288599</v>
      </c>
      <c r="AD26" s="250">
        <v>4091.0279184559399</v>
      </c>
      <c r="AE26" s="250">
        <v>4100.5793121577799</v>
      </c>
      <c r="AF26" s="250">
        <v>4092.07700279761</v>
      </c>
      <c r="AG26" s="250">
        <v>4113.0986749881504</v>
      </c>
      <c r="AH26" s="250">
        <v>4300.9708235092003</v>
      </c>
      <c r="AI26" s="250">
        <v>4170.8534987050398</v>
      </c>
      <c r="AJ26" s="250">
        <v>4273.37034229238</v>
      </c>
      <c r="AK26" s="250">
        <v>4404.7587346475602</v>
      </c>
      <c r="AL26" s="250">
        <v>4501.4812754127597</v>
      </c>
      <c r="AM26" s="250">
        <v>4538.3896476473001</v>
      </c>
      <c r="AN26" s="250">
        <v>4566.0193051886099</v>
      </c>
      <c r="AO26" s="250">
        <v>4440.4585312928202</v>
      </c>
      <c r="AP26" s="250">
        <v>4590.8521064188799</v>
      </c>
      <c r="AQ26" s="250">
        <v>4612.67005709968</v>
      </c>
      <c r="AR26" s="250">
        <v>4629.5581431160199</v>
      </c>
      <c r="AS26" s="250">
        <v>4671.9481785293701</v>
      </c>
      <c r="AT26" s="250">
        <v>4806.1244411938696</v>
      </c>
      <c r="AU26" s="250">
        <v>4874.3692371607403</v>
      </c>
      <c r="AV26" s="250">
        <v>4950.7840712422803</v>
      </c>
      <c r="AW26" s="250">
        <v>4990.1180112121501</v>
      </c>
      <c r="AX26" s="250">
        <v>5027.9779352924797</v>
      </c>
      <c r="AY26" s="250">
        <v>5065.1199822530798</v>
      </c>
      <c r="AZ26" s="250">
        <v>5070.6352363142896</v>
      </c>
      <c r="BA26" s="250">
        <v>5087.8092240434098</v>
      </c>
      <c r="BB26" s="250">
        <v>5120.72646464626</v>
      </c>
      <c r="BC26" s="250">
        <v>5176.8290749960397</v>
      </c>
      <c r="BD26" s="250">
        <v>5163.0707614395196</v>
      </c>
      <c r="BE26" s="250">
        <v>5216.7554731174796</v>
      </c>
      <c r="BF26" s="250">
        <v>5246.3109039071696</v>
      </c>
      <c r="BG26" s="250">
        <v>5300.8628615358302</v>
      </c>
      <c r="BH26" s="250">
        <v>5388.3940891315497</v>
      </c>
      <c r="BI26" s="250">
        <v>5409.7258642544502</v>
      </c>
      <c r="BJ26" s="250">
        <v>5429.0115657084998</v>
      </c>
      <c r="BK26" s="250">
        <v>5412.9757212038103</v>
      </c>
      <c r="BL26" s="250">
        <v>5227.6442910444302</v>
      </c>
      <c r="BM26" s="251">
        <v>3405.1736004117402</v>
      </c>
    </row>
    <row r="27" spans="1:65">
      <c r="A27" s="50" t="s">
        <v>136</v>
      </c>
      <c r="B27" s="51"/>
      <c r="C27" s="52" t="s">
        <v>137</v>
      </c>
      <c r="D27" s="252">
        <v>116483.517931817</v>
      </c>
      <c r="E27" s="252">
        <v>118187.041876506</v>
      </c>
      <c r="F27" s="252">
        <v>118124.53246557699</v>
      </c>
      <c r="G27" s="252">
        <v>119899.907575137</v>
      </c>
      <c r="H27" s="252">
        <v>122655.73194312199</v>
      </c>
      <c r="I27" s="252">
        <v>124180.69279485699</v>
      </c>
      <c r="J27" s="252">
        <v>126960.71275050699</v>
      </c>
      <c r="K27" s="252">
        <v>128192.862511514</v>
      </c>
      <c r="L27" s="252">
        <v>130547.06471186499</v>
      </c>
      <c r="M27" s="252">
        <v>132211.26954635099</v>
      </c>
      <c r="N27" s="252">
        <v>134628.990744004</v>
      </c>
      <c r="O27" s="252">
        <v>136268.674997781</v>
      </c>
      <c r="P27" s="252">
        <v>137130.25083510001</v>
      </c>
      <c r="Q27" s="252">
        <v>137454.59781421701</v>
      </c>
      <c r="R27" s="252">
        <v>138958.364705038</v>
      </c>
      <c r="S27" s="252">
        <v>136619.786645644</v>
      </c>
      <c r="T27" s="252">
        <v>137164.478543921</v>
      </c>
      <c r="U27" s="252">
        <v>138999.63920878299</v>
      </c>
      <c r="V27" s="252">
        <v>140362.90998664199</v>
      </c>
      <c r="W27" s="252">
        <v>141425.97226065601</v>
      </c>
      <c r="X27" s="252">
        <v>142620.53338873299</v>
      </c>
      <c r="Y27" s="252">
        <v>144707.062859664</v>
      </c>
      <c r="Z27" s="252">
        <v>145923.52283024901</v>
      </c>
      <c r="AA27" s="252">
        <v>148881.88092135399</v>
      </c>
      <c r="AB27" s="252">
        <v>151540.14643917701</v>
      </c>
      <c r="AC27" s="252">
        <v>153880.18268341999</v>
      </c>
      <c r="AD27" s="252">
        <v>157080.21340672899</v>
      </c>
      <c r="AE27" s="252">
        <v>158151.457470675</v>
      </c>
      <c r="AF27" s="252">
        <v>160213.05368189901</v>
      </c>
      <c r="AG27" s="252">
        <v>161124.73843727799</v>
      </c>
      <c r="AH27" s="252">
        <v>160800.54059418701</v>
      </c>
      <c r="AI27" s="252">
        <v>162437.66728663701</v>
      </c>
      <c r="AJ27" s="252">
        <v>165112.912146444</v>
      </c>
      <c r="AK27" s="252">
        <v>169670.93149730601</v>
      </c>
      <c r="AL27" s="252">
        <v>170908.41620955101</v>
      </c>
      <c r="AM27" s="252">
        <v>173133.74014669799</v>
      </c>
      <c r="AN27" s="252">
        <v>175221.836454287</v>
      </c>
      <c r="AO27" s="252">
        <v>176229.65887980201</v>
      </c>
      <c r="AP27" s="252">
        <v>177942.30155301801</v>
      </c>
      <c r="AQ27" s="252">
        <v>179337.20311289301</v>
      </c>
      <c r="AR27" s="252">
        <v>181171.969462457</v>
      </c>
      <c r="AS27" s="252">
        <v>182086.03453014101</v>
      </c>
      <c r="AT27" s="252">
        <v>184578.750657778</v>
      </c>
      <c r="AU27" s="252">
        <v>182706.24534962399</v>
      </c>
      <c r="AV27" s="252">
        <v>185869.95002401201</v>
      </c>
      <c r="AW27" s="252">
        <v>185914.25298764001</v>
      </c>
      <c r="AX27" s="252">
        <v>186678.461126218</v>
      </c>
      <c r="AY27" s="252">
        <v>188071.33586213001</v>
      </c>
      <c r="AZ27" s="252">
        <v>187584.094530909</v>
      </c>
      <c r="BA27" s="252">
        <v>189138.429043743</v>
      </c>
      <c r="BB27" s="252">
        <v>189759.409779882</v>
      </c>
      <c r="BC27" s="252">
        <v>190393.06664546599</v>
      </c>
      <c r="BD27" s="252">
        <v>192184.280090688</v>
      </c>
      <c r="BE27" s="252">
        <v>193294.36884838401</v>
      </c>
      <c r="BF27" s="252">
        <v>194784.31853252201</v>
      </c>
      <c r="BG27" s="252">
        <v>195327.03252840601</v>
      </c>
      <c r="BH27" s="252">
        <v>197124.498191872</v>
      </c>
      <c r="BI27" s="252">
        <v>199851.05552327901</v>
      </c>
      <c r="BJ27" s="252">
        <v>201027.91833251601</v>
      </c>
      <c r="BK27" s="252">
        <v>201835.26021420199</v>
      </c>
      <c r="BL27" s="252">
        <v>200148.387965873</v>
      </c>
      <c r="BM27" s="253">
        <v>168552.583268546</v>
      </c>
    </row>
    <row r="28" spans="1:65">
      <c r="A28" s="44" t="s">
        <v>21</v>
      </c>
      <c r="B28" s="55"/>
      <c r="C28" s="46" t="s">
        <v>22</v>
      </c>
      <c r="D28" s="250">
        <v>10031.8154569257</v>
      </c>
      <c r="E28" s="250">
        <v>10588.459082695999</v>
      </c>
      <c r="F28" s="250">
        <v>10717.080555537699</v>
      </c>
      <c r="G28" s="250">
        <v>11187.6449833888</v>
      </c>
      <c r="H28" s="250">
        <v>11505.1846911347</v>
      </c>
      <c r="I28" s="250">
        <v>11921.909163614901</v>
      </c>
      <c r="J28" s="250">
        <v>11794.7469130134</v>
      </c>
      <c r="K28" s="250">
        <v>12405.159232237</v>
      </c>
      <c r="L28" s="250">
        <v>12733.7164906943</v>
      </c>
      <c r="M28" s="250">
        <v>12946.798922743699</v>
      </c>
      <c r="N28" s="250">
        <v>13554.250865103</v>
      </c>
      <c r="O28" s="250">
        <v>13578.233721459001</v>
      </c>
      <c r="P28" s="250">
        <v>13783.497535102601</v>
      </c>
      <c r="Q28" s="250">
        <v>13823.077841455</v>
      </c>
      <c r="R28" s="250">
        <v>14016.648519999701</v>
      </c>
      <c r="S28" s="250">
        <v>13877.7761034426</v>
      </c>
      <c r="T28" s="250">
        <v>13639.339937795699</v>
      </c>
      <c r="U28" s="250">
        <v>13623.6923639659</v>
      </c>
      <c r="V28" s="250">
        <v>13507.001690757101</v>
      </c>
      <c r="W28" s="250">
        <v>13844.9660074813</v>
      </c>
      <c r="X28" s="250">
        <v>14079.0175835071</v>
      </c>
      <c r="Y28" s="250">
        <v>14398.085438583301</v>
      </c>
      <c r="Z28" s="250">
        <v>14603.494818626001</v>
      </c>
      <c r="AA28" s="250">
        <v>14925.4021592836</v>
      </c>
      <c r="AB28" s="250">
        <v>15486.1374952896</v>
      </c>
      <c r="AC28" s="250">
        <v>15878.713030954001</v>
      </c>
      <c r="AD28" s="250">
        <v>16258.625223498</v>
      </c>
      <c r="AE28" s="250">
        <v>16377.524250258601</v>
      </c>
      <c r="AF28" s="250">
        <v>16655.4839866564</v>
      </c>
      <c r="AG28" s="250">
        <v>16628.746222838599</v>
      </c>
      <c r="AH28" s="250">
        <v>16695.386107389699</v>
      </c>
      <c r="AI28" s="250">
        <v>16893.3836831152</v>
      </c>
      <c r="AJ28" s="250">
        <v>17026.172536578499</v>
      </c>
      <c r="AK28" s="250">
        <v>17225.310144182899</v>
      </c>
      <c r="AL28" s="250">
        <v>17186.439058101299</v>
      </c>
      <c r="AM28" s="250">
        <v>17657.078261137201</v>
      </c>
      <c r="AN28" s="250">
        <v>17885.248228760101</v>
      </c>
      <c r="AO28" s="250">
        <v>18291.897453054</v>
      </c>
      <c r="AP28" s="250">
        <v>18175.052519727298</v>
      </c>
      <c r="AQ28" s="250">
        <v>18546.8017984586</v>
      </c>
      <c r="AR28" s="250">
        <v>18393.309873656701</v>
      </c>
      <c r="AS28" s="250">
        <v>18533.539592208599</v>
      </c>
      <c r="AT28" s="250">
        <v>18555.754001032601</v>
      </c>
      <c r="AU28" s="250">
        <v>18666.396533102099</v>
      </c>
      <c r="AV28" s="250">
        <v>18796.783365617499</v>
      </c>
      <c r="AW28" s="250">
        <v>18591.7467914238</v>
      </c>
      <c r="AX28" s="250">
        <v>18968.0973961626</v>
      </c>
      <c r="AY28" s="250">
        <v>18598.3724467961</v>
      </c>
      <c r="AZ28" s="250">
        <v>18790.523142157199</v>
      </c>
      <c r="BA28" s="250">
        <v>18802.744703161301</v>
      </c>
      <c r="BB28" s="250">
        <v>19089.387072905702</v>
      </c>
      <c r="BC28" s="250">
        <v>19090.3450817759</v>
      </c>
      <c r="BD28" s="250">
        <v>19199.3571743426</v>
      </c>
      <c r="BE28" s="250">
        <v>19462.845918823499</v>
      </c>
      <c r="BF28" s="250">
        <v>19596.120833254899</v>
      </c>
      <c r="BG28" s="250">
        <v>19740.676073579001</v>
      </c>
      <c r="BH28" s="250">
        <v>19873.636339866</v>
      </c>
      <c r="BI28" s="250">
        <v>20217.926682547499</v>
      </c>
      <c r="BJ28" s="250">
        <v>20607.760543607099</v>
      </c>
      <c r="BK28" s="250">
        <v>20866.4216342863</v>
      </c>
      <c r="BL28" s="250">
        <v>20022.090556502801</v>
      </c>
      <c r="BM28" s="251">
        <v>17109.887993439101</v>
      </c>
    </row>
    <row r="29" spans="1:65" ht="14.25" customHeight="1">
      <c r="A29" s="56" t="s">
        <v>136</v>
      </c>
      <c r="B29" s="57"/>
      <c r="C29" s="58" t="s">
        <v>138</v>
      </c>
      <c r="D29" s="254">
        <v>126556.631317425</v>
      </c>
      <c r="E29" s="254">
        <v>128568.079975457</v>
      </c>
      <c r="F29" s="254">
        <v>128777.246447746</v>
      </c>
      <c r="G29" s="254">
        <v>130951.042349125</v>
      </c>
      <c r="H29" s="254">
        <v>134159.043215196</v>
      </c>
      <c r="I29" s="254">
        <v>136145.519317984</v>
      </c>
      <c r="J29" s="254">
        <v>138717.973981925</v>
      </c>
      <c r="K29" s="254">
        <v>140412.46348489501</v>
      </c>
      <c r="L29" s="254">
        <v>143237.28544211399</v>
      </c>
      <c r="M29" s="254">
        <v>145154.945211479</v>
      </c>
      <c r="N29" s="254">
        <v>148236.68086258601</v>
      </c>
      <c r="O29" s="254">
        <v>149828.08848382201</v>
      </c>
      <c r="P29" s="254">
        <v>150419.26735624601</v>
      </c>
      <c r="Q29" s="254">
        <v>151458.32095785599</v>
      </c>
      <c r="R29" s="254">
        <v>153314.514928157</v>
      </c>
      <c r="S29" s="254">
        <v>150520.89675774099</v>
      </c>
      <c r="T29" s="254">
        <v>151088.38383024401</v>
      </c>
      <c r="U29" s="254">
        <v>152670.12997902601</v>
      </c>
      <c r="V29" s="254">
        <v>153748.047426862</v>
      </c>
      <c r="W29" s="254">
        <v>155109.43876386801</v>
      </c>
      <c r="X29" s="254">
        <v>156930.18347362199</v>
      </c>
      <c r="Y29" s="254">
        <v>159076.54764285599</v>
      </c>
      <c r="Z29" s="254">
        <v>160436.67219887499</v>
      </c>
      <c r="AA29" s="254">
        <v>163707.59668464601</v>
      </c>
      <c r="AB29" s="254">
        <v>167009.197759281</v>
      </c>
      <c r="AC29" s="254">
        <v>169830.26371558799</v>
      </c>
      <c r="AD29" s="254">
        <v>173245.31889191599</v>
      </c>
      <c r="AE29" s="254">
        <v>174543.21963321499</v>
      </c>
      <c r="AF29" s="254">
        <v>175980.804254769</v>
      </c>
      <c r="AG29" s="254">
        <v>178188.85950089901</v>
      </c>
      <c r="AH29" s="254">
        <v>177717.816201813</v>
      </c>
      <c r="AI29" s="254">
        <v>179527.520042519</v>
      </c>
      <c r="AJ29" s="254">
        <v>182480.235987163</v>
      </c>
      <c r="AK29" s="254">
        <v>186814.82530995601</v>
      </c>
      <c r="AL29" s="254">
        <v>187934.200334183</v>
      </c>
      <c r="AM29" s="254">
        <v>190709.73836869799</v>
      </c>
      <c r="AN29" s="254">
        <v>193220.28873939399</v>
      </c>
      <c r="AO29" s="254">
        <v>194583.57538631299</v>
      </c>
      <c r="AP29" s="254">
        <v>195962.80141885599</v>
      </c>
      <c r="AQ29" s="254">
        <v>197822.334455437</v>
      </c>
      <c r="AR29" s="254">
        <v>199725.345123209</v>
      </c>
      <c r="AS29" s="254">
        <v>200421.55133678301</v>
      </c>
      <c r="AT29" s="254">
        <v>202925.05638163601</v>
      </c>
      <c r="AU29" s="254">
        <v>201620.04715837201</v>
      </c>
      <c r="AV29" s="254">
        <v>203761.23551878601</v>
      </c>
      <c r="AW29" s="254">
        <v>204571.115470227</v>
      </c>
      <c r="AX29" s="254">
        <v>205938.626584568</v>
      </c>
      <c r="AY29" s="254">
        <v>207218.02242642001</v>
      </c>
      <c r="AZ29" s="254">
        <v>206311.665504662</v>
      </c>
      <c r="BA29" s="254">
        <v>207864.804853076</v>
      </c>
      <c r="BB29" s="254">
        <v>208761.65069615401</v>
      </c>
      <c r="BC29" s="254">
        <v>209717.87894610799</v>
      </c>
      <c r="BD29" s="254">
        <v>211333.452950381</v>
      </c>
      <c r="BE29" s="254">
        <v>212410.124492873</v>
      </c>
      <c r="BF29" s="254">
        <v>214393.04598688</v>
      </c>
      <c r="BG29" s="254">
        <v>215463.37656986501</v>
      </c>
      <c r="BH29" s="254">
        <v>216459.97924548399</v>
      </c>
      <c r="BI29" s="254">
        <v>219979.40707629599</v>
      </c>
      <c r="BJ29" s="254">
        <v>221700.99469519401</v>
      </c>
      <c r="BK29" s="254">
        <v>223288.82874904701</v>
      </c>
      <c r="BL29" s="254">
        <v>218582.06973465299</v>
      </c>
      <c r="BM29" s="255">
        <v>185992.26579941501</v>
      </c>
    </row>
    <row r="30" spans="1:65">
      <c r="A30" s="38"/>
      <c r="B30" s="35"/>
      <c r="C30" s="176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35"/>
      <c r="R30" s="60"/>
    </row>
    <row r="31" spans="1:65" s="45" customFormat="1">
      <c r="A31" s="114" t="s">
        <v>203</v>
      </c>
      <c r="B31" s="61"/>
      <c r="C31" s="177"/>
      <c r="D31" s="63"/>
      <c r="E31" s="64"/>
      <c r="F31" s="64"/>
      <c r="G31" s="158"/>
      <c r="H31" s="64"/>
      <c r="I31" s="64"/>
      <c r="J31" s="64"/>
      <c r="K31" s="158"/>
      <c r="L31" s="64"/>
      <c r="M31" s="64"/>
      <c r="N31" s="64"/>
      <c r="O31" s="158"/>
      <c r="P31" s="64"/>
      <c r="Q31" s="64"/>
      <c r="R31" s="64"/>
      <c r="S31" s="158"/>
      <c r="T31" s="64"/>
      <c r="U31" s="64"/>
      <c r="V31" s="64"/>
      <c r="W31" s="158"/>
      <c r="X31" s="64"/>
      <c r="Y31" s="64"/>
      <c r="Z31" s="64"/>
      <c r="AA31" s="158"/>
      <c r="AB31" s="64"/>
      <c r="AC31" s="64"/>
      <c r="AD31" s="64"/>
      <c r="AE31" s="158"/>
      <c r="AF31" s="64"/>
      <c r="AG31" s="64"/>
      <c r="AH31" s="64"/>
      <c r="AI31" s="158"/>
      <c r="AJ31" s="64"/>
      <c r="AK31" s="64"/>
      <c r="AL31" s="64"/>
      <c r="AM31" s="158"/>
      <c r="AN31" s="64"/>
      <c r="AO31" s="64"/>
      <c r="AP31" s="64"/>
      <c r="AQ31" s="158"/>
      <c r="AR31" s="64"/>
      <c r="AS31" s="64"/>
      <c r="AT31" s="64"/>
      <c r="AU31" s="158"/>
      <c r="AV31" s="64"/>
      <c r="AW31" s="64"/>
      <c r="AX31" s="64"/>
      <c r="AY31" s="158"/>
      <c r="AZ31" s="64"/>
      <c r="BA31" s="64"/>
      <c r="BB31" s="64"/>
      <c r="BC31" s="158"/>
      <c r="BD31" s="64"/>
    </row>
    <row r="32" spans="1:65" s="45" customFormat="1">
      <c r="A32" s="63" t="s">
        <v>213</v>
      </c>
      <c r="B32" s="65"/>
      <c r="C32" s="66"/>
      <c r="D32" s="67"/>
      <c r="E32" s="65"/>
      <c r="F32" s="65"/>
    </row>
    <row r="33" spans="1:65" s="45" customFormat="1">
      <c r="A33" s="63" t="s">
        <v>214</v>
      </c>
      <c r="B33" s="65"/>
      <c r="C33" s="66"/>
      <c r="D33" s="67"/>
      <c r="E33" s="65"/>
      <c r="F33" s="65"/>
    </row>
    <row r="34" spans="1:65" s="45" customFormat="1">
      <c r="A34" s="68" t="s">
        <v>218</v>
      </c>
      <c r="B34" s="69"/>
      <c r="C34" s="178"/>
      <c r="D34" s="71"/>
      <c r="E34" s="72"/>
      <c r="F34" s="72"/>
    </row>
    <row r="35" spans="1:65" s="23" customFormat="1">
      <c r="C35" s="179"/>
    </row>
    <row r="36" spans="1:65" s="23" customFormat="1">
      <c r="C36" s="179"/>
      <c r="Q36" s="45"/>
    </row>
    <row r="37" spans="1:65">
      <c r="Q37" s="45"/>
    </row>
    <row r="39" spans="1:65" s="23" customFormat="1" ht="12" customHeight="1">
      <c r="A39" s="278" t="s">
        <v>26</v>
      </c>
      <c r="B39" s="278"/>
      <c r="C39" s="278"/>
      <c r="D39" s="278"/>
      <c r="E39" s="278"/>
      <c r="F39" s="278"/>
      <c r="G39" s="278"/>
    </row>
    <row r="40" spans="1:65" s="23" customFormat="1" ht="12" customHeight="1">
      <c r="A40" s="278"/>
      <c r="B40" s="278"/>
      <c r="C40" s="278"/>
      <c r="D40" s="278"/>
      <c r="E40" s="278"/>
      <c r="F40" s="278"/>
      <c r="G40" s="278"/>
    </row>
    <row r="41" spans="1:65" s="23" customFormat="1" ht="14.1" customHeight="1">
      <c r="A41" s="24" t="s">
        <v>200</v>
      </c>
      <c r="B41" s="25"/>
      <c r="C41" s="25"/>
      <c r="D41" s="25"/>
      <c r="E41" s="25"/>
      <c r="F41" s="25"/>
      <c r="G41" s="26"/>
    </row>
    <row r="42" spans="1:65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5" s="23" customFormat="1" ht="14.1" customHeight="1">
      <c r="A43" s="28" t="s">
        <v>216</v>
      </c>
      <c r="B43" s="29"/>
      <c r="C43" s="29"/>
      <c r="D43" s="29"/>
      <c r="E43" s="29"/>
      <c r="F43" s="29"/>
      <c r="G43" s="30"/>
    </row>
    <row r="45" spans="1:65" s="32" customFormat="1" ht="39.950000000000003" customHeight="1">
      <c r="A45" s="275" t="s">
        <v>0</v>
      </c>
      <c r="B45" s="271" t="s">
        <v>134</v>
      </c>
      <c r="C45" s="271" t="s">
        <v>1</v>
      </c>
      <c r="D45" s="271">
        <v>2005</v>
      </c>
      <c r="E45" s="271"/>
      <c r="F45" s="271"/>
      <c r="G45" s="271"/>
      <c r="H45" s="271">
        <v>2006</v>
      </c>
      <c r="I45" s="271"/>
      <c r="J45" s="271"/>
      <c r="K45" s="271"/>
      <c r="L45" s="271">
        <v>2007</v>
      </c>
      <c r="M45" s="271"/>
      <c r="N45" s="271"/>
      <c r="O45" s="271"/>
      <c r="P45" s="271">
        <v>2008</v>
      </c>
      <c r="Q45" s="271"/>
      <c r="R45" s="271"/>
      <c r="S45" s="271"/>
      <c r="T45" s="271">
        <v>2009</v>
      </c>
      <c r="U45" s="271"/>
      <c r="V45" s="271"/>
      <c r="W45" s="271"/>
      <c r="X45" s="271">
        <v>2010</v>
      </c>
      <c r="Y45" s="271"/>
      <c r="Z45" s="271"/>
      <c r="AA45" s="271"/>
      <c r="AB45" s="271">
        <v>2011</v>
      </c>
      <c r="AC45" s="271"/>
      <c r="AD45" s="271"/>
      <c r="AE45" s="271"/>
      <c r="AF45" s="271">
        <v>2012</v>
      </c>
      <c r="AG45" s="271"/>
      <c r="AH45" s="271"/>
      <c r="AI45" s="271"/>
      <c r="AJ45" s="271">
        <v>2013</v>
      </c>
      <c r="AK45" s="271"/>
      <c r="AL45" s="271"/>
      <c r="AM45" s="271"/>
      <c r="AN45" s="271">
        <v>2014</v>
      </c>
      <c r="AO45" s="271"/>
      <c r="AP45" s="271"/>
      <c r="AQ45" s="271"/>
      <c r="AR45" s="271">
        <v>2015</v>
      </c>
      <c r="AS45" s="271"/>
      <c r="AT45" s="271"/>
      <c r="AU45" s="271"/>
      <c r="AV45" s="271">
        <v>2016</v>
      </c>
      <c r="AW45" s="271"/>
      <c r="AX45" s="271"/>
      <c r="AY45" s="271"/>
      <c r="AZ45" s="271">
        <v>2017</v>
      </c>
      <c r="BA45" s="271"/>
      <c r="BB45" s="271"/>
      <c r="BC45" s="271"/>
      <c r="BD45" s="271" t="s">
        <v>212</v>
      </c>
      <c r="BE45" s="271"/>
      <c r="BF45" s="271"/>
      <c r="BG45" s="271"/>
      <c r="BH45" s="271" t="s">
        <v>202</v>
      </c>
      <c r="BI45" s="271"/>
      <c r="BJ45" s="271"/>
      <c r="BK45" s="271"/>
      <c r="BL45" s="271" t="s">
        <v>215</v>
      </c>
      <c r="BM45" s="272"/>
    </row>
    <row r="46" spans="1:65" s="32" customFormat="1" ht="12" customHeight="1">
      <c r="A46" s="276"/>
      <c r="B46" s="277"/>
      <c r="C46" s="277"/>
      <c r="D46" s="260" t="s">
        <v>116</v>
      </c>
      <c r="E46" s="260" t="s">
        <v>188</v>
      </c>
      <c r="F46" s="260" t="s">
        <v>189</v>
      </c>
      <c r="G46" s="260" t="s">
        <v>190</v>
      </c>
      <c r="H46" s="260" t="s">
        <v>116</v>
      </c>
      <c r="I46" s="260" t="s">
        <v>188</v>
      </c>
      <c r="J46" s="260" t="s">
        <v>189</v>
      </c>
      <c r="K46" s="260" t="s">
        <v>190</v>
      </c>
      <c r="L46" s="260" t="s">
        <v>116</v>
      </c>
      <c r="M46" s="260" t="s">
        <v>188</v>
      </c>
      <c r="N46" s="260" t="s">
        <v>189</v>
      </c>
      <c r="O46" s="260" t="s">
        <v>190</v>
      </c>
      <c r="P46" s="260" t="s">
        <v>116</v>
      </c>
      <c r="Q46" s="260" t="s">
        <v>188</v>
      </c>
      <c r="R46" s="260" t="s">
        <v>189</v>
      </c>
      <c r="S46" s="260" t="s">
        <v>190</v>
      </c>
      <c r="T46" s="260" t="s">
        <v>116</v>
      </c>
      <c r="U46" s="260" t="s">
        <v>188</v>
      </c>
      <c r="V46" s="260" t="s">
        <v>189</v>
      </c>
      <c r="W46" s="260" t="s">
        <v>190</v>
      </c>
      <c r="X46" s="260" t="s">
        <v>116</v>
      </c>
      <c r="Y46" s="260" t="s">
        <v>188</v>
      </c>
      <c r="Z46" s="260" t="s">
        <v>189</v>
      </c>
      <c r="AA46" s="260" t="s">
        <v>190</v>
      </c>
      <c r="AB46" s="260" t="s">
        <v>116</v>
      </c>
      <c r="AC46" s="260" t="s">
        <v>188</v>
      </c>
      <c r="AD46" s="260" t="s">
        <v>189</v>
      </c>
      <c r="AE46" s="260" t="s">
        <v>190</v>
      </c>
      <c r="AF46" s="260" t="s">
        <v>116</v>
      </c>
      <c r="AG46" s="260" t="s">
        <v>188</v>
      </c>
      <c r="AH46" s="260" t="s">
        <v>189</v>
      </c>
      <c r="AI46" s="260" t="s">
        <v>190</v>
      </c>
      <c r="AJ46" s="260" t="s">
        <v>116</v>
      </c>
      <c r="AK46" s="260" t="s">
        <v>188</v>
      </c>
      <c r="AL46" s="260" t="s">
        <v>189</v>
      </c>
      <c r="AM46" s="260" t="s">
        <v>190</v>
      </c>
      <c r="AN46" s="260" t="s">
        <v>116</v>
      </c>
      <c r="AO46" s="260" t="s">
        <v>188</v>
      </c>
      <c r="AP46" s="260" t="s">
        <v>189</v>
      </c>
      <c r="AQ46" s="260" t="s">
        <v>190</v>
      </c>
      <c r="AR46" s="260" t="s">
        <v>116</v>
      </c>
      <c r="AS46" s="260" t="s">
        <v>188</v>
      </c>
      <c r="AT46" s="260" t="s">
        <v>189</v>
      </c>
      <c r="AU46" s="260" t="s">
        <v>190</v>
      </c>
      <c r="AV46" s="259" t="s">
        <v>116</v>
      </c>
      <c r="AW46" s="259" t="s">
        <v>188</v>
      </c>
      <c r="AX46" s="259" t="s">
        <v>189</v>
      </c>
      <c r="AY46" s="259" t="s">
        <v>190</v>
      </c>
      <c r="AZ46" s="259" t="s">
        <v>116</v>
      </c>
      <c r="BA46" s="259" t="s">
        <v>188</v>
      </c>
      <c r="BB46" s="259" t="s">
        <v>189</v>
      </c>
      <c r="BC46" s="259" t="s">
        <v>190</v>
      </c>
      <c r="BD46" s="259" t="s">
        <v>116</v>
      </c>
      <c r="BE46" s="259" t="s">
        <v>188</v>
      </c>
      <c r="BF46" s="259" t="s">
        <v>189</v>
      </c>
      <c r="BG46" s="259" t="s">
        <v>190</v>
      </c>
      <c r="BH46" s="259" t="s">
        <v>116</v>
      </c>
      <c r="BI46" s="259" t="s">
        <v>188</v>
      </c>
      <c r="BJ46" s="259" t="s">
        <v>189</v>
      </c>
      <c r="BK46" s="259" t="s">
        <v>190</v>
      </c>
      <c r="BL46" s="259" t="s">
        <v>116</v>
      </c>
      <c r="BM46" s="37" t="s">
        <v>188</v>
      </c>
    </row>
    <row r="47" spans="1:65">
      <c r="A47" s="92"/>
      <c r="B47" s="39"/>
      <c r="C47" s="183"/>
      <c r="D47" s="39"/>
      <c r="E47" s="15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167"/>
      <c r="BH47" s="167"/>
      <c r="BI47" s="167"/>
      <c r="BJ47" s="167"/>
      <c r="BK47" s="167"/>
      <c r="BL47" s="39"/>
      <c r="BM47" s="40"/>
    </row>
    <row r="48" spans="1:65">
      <c r="A48" s="41"/>
      <c r="B48" s="42" t="s">
        <v>2</v>
      </c>
      <c r="C48" s="43" t="s">
        <v>9</v>
      </c>
      <c r="D48" s="160"/>
      <c r="E48" s="75">
        <v>0.9965671373661138</v>
      </c>
      <c r="F48" s="75">
        <v>-1.6806669813651638</v>
      </c>
      <c r="G48" s="75">
        <v>0.1321460161846062</v>
      </c>
      <c r="H48" s="75">
        <v>0.99654523495490821</v>
      </c>
      <c r="I48" s="75">
        <v>1.3721838394359764</v>
      </c>
      <c r="J48" s="75">
        <v>0.50833179364863668</v>
      </c>
      <c r="K48" s="75">
        <v>1.360603998655634</v>
      </c>
      <c r="L48" s="75">
        <v>0.73386401764412312</v>
      </c>
      <c r="M48" s="75">
        <v>0.92867707689867984</v>
      </c>
      <c r="N48" s="75">
        <v>1.3491516373447894</v>
      </c>
      <c r="O48" s="75">
        <v>0.61690096755926049</v>
      </c>
      <c r="P48" s="75">
        <v>-0.80182463158953965</v>
      </c>
      <c r="Q48" s="75">
        <v>-0.8682267806599242</v>
      </c>
      <c r="R48" s="75">
        <v>-0.75215763170524497</v>
      </c>
      <c r="S48" s="75">
        <v>-1.3265909160410416</v>
      </c>
      <c r="T48" s="75">
        <v>-0.64919766943188506</v>
      </c>
      <c r="U48" s="75">
        <v>1.030757207444239</v>
      </c>
      <c r="V48" s="75">
        <v>2.2670953663791948</v>
      </c>
      <c r="W48" s="75">
        <v>0.47741578513205241</v>
      </c>
      <c r="X48" s="75">
        <v>-4.9210151145982053</v>
      </c>
      <c r="Y48" s="75">
        <v>2.7348153241793796</v>
      </c>
      <c r="Z48" s="75">
        <v>0.6742406649660353</v>
      </c>
      <c r="AA48" s="75">
        <v>5.0132177769864938</v>
      </c>
      <c r="AB48" s="75">
        <v>-2.698345799411257</v>
      </c>
      <c r="AC48" s="75">
        <v>-0.60018183579882134</v>
      </c>
      <c r="AD48" s="75">
        <v>0.59936033290539115</v>
      </c>
      <c r="AE48" s="75">
        <v>0.58139278782995518</v>
      </c>
      <c r="AF48" s="75">
        <v>1.1629498453866063</v>
      </c>
      <c r="AG48" s="75">
        <v>0.99610378054744331</v>
      </c>
      <c r="AH48" s="75">
        <v>-0.40851446088203147</v>
      </c>
      <c r="AI48" s="75">
        <v>0.77932583318651893</v>
      </c>
      <c r="AJ48" s="75">
        <v>1.5004885349184036</v>
      </c>
      <c r="AK48" s="75">
        <v>8.8393703232672749</v>
      </c>
      <c r="AL48" s="75">
        <v>-2.5670272137633674</v>
      </c>
      <c r="AM48" s="75">
        <v>-9.8480388833934285E-2</v>
      </c>
      <c r="AN48" s="75">
        <v>1.0812786841942739</v>
      </c>
      <c r="AO48" s="75">
        <v>1.7071967826181975</v>
      </c>
      <c r="AP48" s="75">
        <v>-0.90402907182584613</v>
      </c>
      <c r="AQ48" s="75">
        <v>1.1241568572474989</v>
      </c>
      <c r="AR48" s="75">
        <v>1.5692056936095611</v>
      </c>
      <c r="AS48" s="75">
        <v>0.85630277040580438</v>
      </c>
      <c r="AT48" s="75">
        <v>2.3191816307609088</v>
      </c>
      <c r="AU48" s="75">
        <v>0.20866759524345468</v>
      </c>
      <c r="AV48" s="75">
        <v>-3.6625262914316608</v>
      </c>
      <c r="AW48" s="75">
        <v>3.28371111747839</v>
      </c>
      <c r="AX48" s="75">
        <v>1.5207756448699143</v>
      </c>
      <c r="AY48" s="75">
        <v>6.8703409590753495</v>
      </c>
      <c r="AZ48" s="75">
        <v>-1.0270871270410424</v>
      </c>
      <c r="BA48" s="75">
        <v>-0.76059964561494553</v>
      </c>
      <c r="BB48" s="75">
        <v>0.56184334683280213</v>
      </c>
      <c r="BC48" s="75">
        <v>1.1677972088749016</v>
      </c>
      <c r="BD48" s="75">
        <v>1.3143310974433717</v>
      </c>
      <c r="BE48" s="75">
        <v>0.55049263884350808</v>
      </c>
      <c r="BF48" s="75">
        <v>-0.33004287452706649</v>
      </c>
      <c r="BG48" s="75">
        <v>-0.62061264248038128</v>
      </c>
      <c r="BH48" s="75">
        <v>0.22794831468215193</v>
      </c>
      <c r="BI48" s="75">
        <v>1.536868761942543</v>
      </c>
      <c r="BJ48" s="75">
        <v>1.0295844004668595</v>
      </c>
      <c r="BK48" s="75">
        <v>1.8806998119714251</v>
      </c>
      <c r="BL48" s="75">
        <v>3.6937934779945607</v>
      </c>
      <c r="BM48" s="76">
        <v>-6.0791466981274311</v>
      </c>
    </row>
    <row r="49" spans="1:65">
      <c r="A49" s="44"/>
      <c r="B49" s="45" t="s">
        <v>3</v>
      </c>
      <c r="C49" s="46" t="s">
        <v>10</v>
      </c>
      <c r="D49" s="161"/>
      <c r="E49" s="78">
        <v>0.92617347958035623</v>
      </c>
      <c r="F49" s="78">
        <v>-0.64792246730746683</v>
      </c>
      <c r="G49" s="78">
        <v>0.169488099005207</v>
      </c>
      <c r="H49" s="78">
        <v>2.1362895863693581</v>
      </c>
      <c r="I49" s="78">
        <v>-0.67629376691465382</v>
      </c>
      <c r="J49" s="78">
        <v>2.2048769079331692</v>
      </c>
      <c r="K49" s="78">
        <v>-1.8368911919051669</v>
      </c>
      <c r="L49" s="78">
        <v>-1.5840325812754372</v>
      </c>
      <c r="M49" s="78">
        <v>0.69649723573424183</v>
      </c>
      <c r="N49" s="78">
        <v>3.0347675777403254</v>
      </c>
      <c r="O49" s="78">
        <v>5.4188036671795032</v>
      </c>
      <c r="P49" s="78">
        <v>0.27262208455421444</v>
      </c>
      <c r="Q49" s="78">
        <v>1.3679527158369353</v>
      </c>
      <c r="R49" s="78">
        <v>3.1113599116927304</v>
      </c>
      <c r="S49" s="78">
        <v>2.2060272399304921</v>
      </c>
      <c r="T49" s="78">
        <v>2.6155668879746656</v>
      </c>
      <c r="U49" s="78">
        <v>2.0478937732984122</v>
      </c>
      <c r="V49" s="78">
        <v>4.4165792177046228</v>
      </c>
      <c r="W49" s="78">
        <v>4.1346426293728484</v>
      </c>
      <c r="X49" s="78">
        <v>3.4887735272293838</v>
      </c>
      <c r="Y49" s="78">
        <v>1.5874077901093528</v>
      </c>
      <c r="Z49" s="78">
        <v>-0.67878378773700376</v>
      </c>
      <c r="AA49" s="78">
        <v>1.6959088103594979</v>
      </c>
      <c r="AB49" s="78">
        <v>5.8614071989195651</v>
      </c>
      <c r="AC49" s="78">
        <v>6.3536729517537509</v>
      </c>
      <c r="AD49" s="78">
        <v>3.3860770851744917</v>
      </c>
      <c r="AE49" s="78">
        <v>0.45945785358911451</v>
      </c>
      <c r="AF49" s="78">
        <v>2.4953079550158463E-3</v>
      </c>
      <c r="AG49" s="78">
        <v>1.3914020404299805</v>
      </c>
      <c r="AH49" s="78">
        <v>0.46950115759911171</v>
      </c>
      <c r="AI49" s="78">
        <v>1.926856267995575</v>
      </c>
      <c r="AJ49" s="78">
        <v>1.8416046061387163</v>
      </c>
      <c r="AK49" s="78">
        <v>0.74036314233450184</v>
      </c>
      <c r="AL49" s="78">
        <v>1.6110837874414159</v>
      </c>
      <c r="AM49" s="78">
        <v>-5.3014551626660023E-2</v>
      </c>
      <c r="AN49" s="78">
        <v>-0.77025121817490572</v>
      </c>
      <c r="AO49" s="78">
        <v>-2.0425583475810072</v>
      </c>
      <c r="AP49" s="78">
        <v>-0.79989494303738695</v>
      </c>
      <c r="AQ49" s="78">
        <v>1.6961613060112057</v>
      </c>
      <c r="AR49" s="78">
        <v>-7.1269501359211063E-2</v>
      </c>
      <c r="AS49" s="78">
        <v>-0.27485332228533821</v>
      </c>
      <c r="AT49" s="78">
        <v>-1.9647096477953454</v>
      </c>
      <c r="AU49" s="78">
        <v>-0.55420727874611941</v>
      </c>
      <c r="AV49" s="78">
        <v>0.69918259408379413</v>
      </c>
      <c r="AW49" s="78">
        <v>-2.5649400148595873</v>
      </c>
      <c r="AX49" s="78">
        <v>1.5303949628268043</v>
      </c>
      <c r="AY49" s="78">
        <v>-3.7929812800751534</v>
      </c>
      <c r="AZ49" s="78">
        <v>-1.9507356608917945</v>
      </c>
      <c r="BA49" s="78">
        <v>0.28821309230571046</v>
      </c>
      <c r="BB49" s="78">
        <v>-2.4505343229028398</v>
      </c>
      <c r="BC49" s="78">
        <v>-0.52568827321827882</v>
      </c>
      <c r="BD49" s="78">
        <v>-2.317842137468503</v>
      </c>
      <c r="BE49" s="78">
        <v>1.5062614858832148</v>
      </c>
      <c r="BF49" s="78">
        <v>1.746088366504253</v>
      </c>
      <c r="BG49" s="78">
        <v>0.13650690846142766</v>
      </c>
      <c r="BH49" s="78">
        <v>1.7825042146259733</v>
      </c>
      <c r="BI49" s="78">
        <v>-1.2726221058888996</v>
      </c>
      <c r="BJ49" s="78">
        <v>0.34899653918498075</v>
      </c>
      <c r="BK49" s="78">
        <v>-1.1430238017212844</v>
      </c>
      <c r="BL49" s="78">
        <v>-2.3440892137097649</v>
      </c>
      <c r="BM49" s="79">
        <v>-18.469482524068866</v>
      </c>
    </row>
    <row r="50" spans="1:65">
      <c r="A50" s="47"/>
      <c r="B50" s="42" t="s">
        <v>4</v>
      </c>
      <c r="C50" s="43" t="s">
        <v>11</v>
      </c>
      <c r="D50" s="160"/>
      <c r="E50" s="75">
        <v>0.2436763185281734</v>
      </c>
      <c r="F50" s="75">
        <v>-0.13230270423937895</v>
      </c>
      <c r="G50" s="75">
        <v>1.1731769989685006</v>
      </c>
      <c r="H50" s="75">
        <v>2.0653025419992588</v>
      </c>
      <c r="I50" s="75">
        <v>2.9317279443707349</v>
      </c>
      <c r="J50" s="75">
        <v>3.0723022970096565</v>
      </c>
      <c r="K50" s="75">
        <v>1.6289774872432901</v>
      </c>
      <c r="L50" s="75">
        <v>1.8364327081037146</v>
      </c>
      <c r="M50" s="75">
        <v>1.3397366886437823</v>
      </c>
      <c r="N50" s="75">
        <v>0.42465047165984515</v>
      </c>
      <c r="O50" s="75">
        <v>4.1552533189623375</v>
      </c>
      <c r="P50" s="75">
        <v>-1.6400818532465422</v>
      </c>
      <c r="Q50" s="75">
        <v>-1.2593701525736947</v>
      </c>
      <c r="R50" s="75">
        <v>-0.66002387040060739</v>
      </c>
      <c r="S50" s="75">
        <v>-1.1477941810977086</v>
      </c>
      <c r="T50" s="75">
        <v>-1.3049087927349774</v>
      </c>
      <c r="U50" s="75">
        <v>-1.6483517939042684</v>
      </c>
      <c r="V50" s="75">
        <v>6.4144770909010163E-2</v>
      </c>
      <c r="W50" s="75">
        <v>1.2547516583052243</v>
      </c>
      <c r="X50" s="75">
        <v>0.16068686433877133</v>
      </c>
      <c r="Y50" s="75">
        <v>1.7700034492716128</v>
      </c>
      <c r="Z50" s="75">
        <v>-2.1087965439695751</v>
      </c>
      <c r="AA50" s="75">
        <v>3.6461994757299294</v>
      </c>
      <c r="AB50" s="75">
        <v>2.4966134194122986</v>
      </c>
      <c r="AC50" s="75">
        <v>0.28637793557267344</v>
      </c>
      <c r="AD50" s="75">
        <v>1.8158072203452917</v>
      </c>
      <c r="AE50" s="75">
        <v>-0.77754319865476873</v>
      </c>
      <c r="AF50" s="75">
        <v>0.74520683602980853</v>
      </c>
      <c r="AG50" s="75">
        <v>0.28581991198204548</v>
      </c>
      <c r="AH50" s="75">
        <v>-0.33171944894166927</v>
      </c>
      <c r="AI50" s="75">
        <v>-1.3841055308809587</v>
      </c>
      <c r="AJ50" s="75">
        <v>1.0522167374286084</v>
      </c>
      <c r="AK50" s="75">
        <v>1.5538143355842351</v>
      </c>
      <c r="AL50" s="75">
        <v>0.5247557998965533</v>
      </c>
      <c r="AM50" s="75">
        <v>0.68535070487465077</v>
      </c>
      <c r="AN50" s="75">
        <v>0.75855006356407273</v>
      </c>
      <c r="AO50" s="75">
        <v>1.0200620938219487</v>
      </c>
      <c r="AP50" s="75">
        <v>0.23362617053726353</v>
      </c>
      <c r="AQ50" s="75">
        <v>0.23927302912991877</v>
      </c>
      <c r="AR50" s="75">
        <v>-0.52030998036158849</v>
      </c>
      <c r="AS50" s="75">
        <v>1.1258942734510669</v>
      </c>
      <c r="AT50" s="75">
        <v>1.5869243913743816</v>
      </c>
      <c r="AU50" s="75">
        <v>1.2840721375561941</v>
      </c>
      <c r="AV50" s="75">
        <v>0.52826873596735879</v>
      </c>
      <c r="AW50" s="75">
        <v>0.92254759943561737</v>
      </c>
      <c r="AX50" s="75">
        <v>-0.52013147155111028</v>
      </c>
      <c r="AY50" s="75">
        <v>0.82061044638352598</v>
      </c>
      <c r="AZ50" s="75">
        <v>-0.96125161466650866</v>
      </c>
      <c r="BA50" s="75">
        <v>-2.3270870533401364</v>
      </c>
      <c r="BB50" s="75">
        <v>0.65927291828332102</v>
      </c>
      <c r="BC50" s="75">
        <v>-5.7376232412693184E-2</v>
      </c>
      <c r="BD50" s="75">
        <v>1.7917617288839836</v>
      </c>
      <c r="BE50" s="75">
        <v>-0.44362551352557489</v>
      </c>
      <c r="BF50" s="75">
        <v>0.87787581130920955</v>
      </c>
      <c r="BG50" s="75">
        <v>0.70023978804292142</v>
      </c>
      <c r="BH50" s="75">
        <v>-0.63465948450421195</v>
      </c>
      <c r="BI50" s="75">
        <v>1.1290439229296112</v>
      </c>
      <c r="BJ50" s="75">
        <v>0.59183836216365648</v>
      </c>
      <c r="BK50" s="75">
        <v>0.86479810244584598</v>
      </c>
      <c r="BL50" s="75">
        <v>-4.4882253557288436</v>
      </c>
      <c r="BM50" s="76">
        <v>-21.604377252691947</v>
      </c>
    </row>
    <row r="51" spans="1:65" ht="36">
      <c r="A51" s="44"/>
      <c r="B51" s="45" t="s">
        <v>158</v>
      </c>
      <c r="C51" s="46" t="s">
        <v>12</v>
      </c>
      <c r="D51" s="161"/>
      <c r="E51" s="78">
        <v>2.14028371141859</v>
      </c>
      <c r="F51" s="78">
        <v>0.36205888884694559</v>
      </c>
      <c r="G51" s="78">
        <v>-0.42429475877376888</v>
      </c>
      <c r="H51" s="78">
        <v>3.0967845700871095</v>
      </c>
      <c r="I51" s="78">
        <v>1.4172236572999282</v>
      </c>
      <c r="J51" s="78">
        <v>0.79851431782493876</v>
      </c>
      <c r="K51" s="78">
        <v>1.151573999396831</v>
      </c>
      <c r="L51" s="78">
        <v>2.9770585181136937</v>
      </c>
      <c r="M51" s="78">
        <v>-0.80100661616727109</v>
      </c>
      <c r="N51" s="78">
        <v>3.8837029728796324E-2</v>
      </c>
      <c r="O51" s="78">
        <v>0.76086775564006359</v>
      </c>
      <c r="P51" s="78">
        <v>-1.4567623273113242</v>
      </c>
      <c r="Q51" s="78">
        <v>1.4733839339090338</v>
      </c>
      <c r="R51" s="78">
        <v>0.6347506192607284</v>
      </c>
      <c r="S51" s="78">
        <v>0.75381328565862304</v>
      </c>
      <c r="T51" s="78">
        <v>-2.1765661151834053</v>
      </c>
      <c r="U51" s="78">
        <v>1.6575805660909992</v>
      </c>
      <c r="V51" s="78">
        <v>2.706596762509534</v>
      </c>
      <c r="W51" s="78">
        <v>2.9326530023336232</v>
      </c>
      <c r="X51" s="78">
        <v>0.65922813172664974</v>
      </c>
      <c r="Y51" s="78">
        <v>-0.68720083705015611</v>
      </c>
      <c r="Z51" s="78">
        <v>-0.17443953063221329</v>
      </c>
      <c r="AA51" s="78">
        <v>-0.44272990244431298</v>
      </c>
      <c r="AB51" s="78">
        <v>3.6185034988397149</v>
      </c>
      <c r="AC51" s="78">
        <v>-0.47205019278612781</v>
      </c>
      <c r="AD51" s="78">
        <v>0.52891642872839384</v>
      </c>
      <c r="AE51" s="78">
        <v>0.60720480960685563</v>
      </c>
      <c r="AF51" s="78">
        <v>1.3075728431020082</v>
      </c>
      <c r="AG51" s="78">
        <v>-1.5074734190775985E-2</v>
      </c>
      <c r="AH51" s="78">
        <v>0.39805126410841751</v>
      </c>
      <c r="AI51" s="78">
        <v>0.16612702019460812</v>
      </c>
      <c r="AJ51" s="78">
        <v>1.4921895663367479</v>
      </c>
      <c r="AK51" s="78">
        <v>2.614137058696727</v>
      </c>
      <c r="AL51" s="78">
        <v>-0.65650128132173791</v>
      </c>
      <c r="AM51" s="78">
        <v>0.91258699672232524</v>
      </c>
      <c r="AN51" s="78">
        <v>1.7591491346267958</v>
      </c>
      <c r="AO51" s="78">
        <v>1.6595697610620732</v>
      </c>
      <c r="AP51" s="78">
        <v>-0.72329974708063105</v>
      </c>
      <c r="AQ51" s="78">
        <v>-0.91637536872522674</v>
      </c>
      <c r="AR51" s="78">
        <v>-0.50935525622797684</v>
      </c>
      <c r="AS51" s="78">
        <v>0.12427520278430393</v>
      </c>
      <c r="AT51" s="78">
        <v>0.83521298158044033</v>
      </c>
      <c r="AU51" s="78">
        <v>-0.23850764183841022</v>
      </c>
      <c r="AV51" s="78">
        <v>0.5271221589977273</v>
      </c>
      <c r="AW51" s="78">
        <v>-1.7558862820954602</v>
      </c>
      <c r="AX51" s="78">
        <v>0.47718525334394712</v>
      </c>
      <c r="AY51" s="78">
        <v>1.1540919686281228</v>
      </c>
      <c r="AZ51" s="78">
        <v>0.86227955189113459</v>
      </c>
      <c r="BA51" s="78">
        <v>0.82420567544278356</v>
      </c>
      <c r="BB51" s="78">
        <v>0.94264342355162967</v>
      </c>
      <c r="BC51" s="78">
        <v>0.98138937045175112</v>
      </c>
      <c r="BD51" s="78">
        <v>-0.52041514064967487</v>
      </c>
      <c r="BE51" s="78">
        <v>1.3194551586971102</v>
      </c>
      <c r="BF51" s="78">
        <v>1.0584139205058705</v>
      </c>
      <c r="BG51" s="78">
        <v>0.48711402720655883</v>
      </c>
      <c r="BH51" s="78">
        <v>0.24337088146842234</v>
      </c>
      <c r="BI51" s="78">
        <v>0.81598383747538605</v>
      </c>
      <c r="BJ51" s="78">
        <v>1.1955141173354207</v>
      </c>
      <c r="BK51" s="78">
        <v>0.40738715213650778</v>
      </c>
      <c r="BL51" s="78">
        <v>0.97589561068556918</v>
      </c>
      <c r="BM51" s="79">
        <v>-10.853057858460915</v>
      </c>
    </row>
    <row r="52" spans="1:65">
      <c r="A52" s="41"/>
      <c r="B52" s="42" t="s">
        <v>5</v>
      </c>
      <c r="C52" s="43" t="s">
        <v>13</v>
      </c>
      <c r="D52" s="160"/>
      <c r="E52" s="75">
        <v>-9.9682920723172685</v>
      </c>
      <c r="F52" s="75">
        <v>-2.0425156307809544</v>
      </c>
      <c r="G52" s="75">
        <v>7.6800359779588376</v>
      </c>
      <c r="H52" s="75">
        <v>12.97645717422111</v>
      </c>
      <c r="I52" s="75">
        <v>-12.032615879890358</v>
      </c>
      <c r="J52" s="75">
        <v>11.628032770491743</v>
      </c>
      <c r="K52" s="75">
        <v>5.8116750940819344</v>
      </c>
      <c r="L52" s="75">
        <v>1.4625603648056824</v>
      </c>
      <c r="M52" s="75">
        <v>-3.1114295005436787</v>
      </c>
      <c r="N52" s="75">
        <v>-1.3327308524367254E-2</v>
      </c>
      <c r="O52" s="75">
        <v>5.2051819844344323</v>
      </c>
      <c r="P52" s="75">
        <v>3.87640234045341</v>
      </c>
      <c r="Q52" s="75">
        <v>6.0600188890861091</v>
      </c>
      <c r="R52" s="75">
        <v>0.9455308612919282</v>
      </c>
      <c r="S52" s="75">
        <v>-8.7850834532743818</v>
      </c>
      <c r="T52" s="75">
        <v>3.8170934079509777</v>
      </c>
      <c r="U52" s="75">
        <v>7.8454532493353497</v>
      </c>
      <c r="V52" s="75">
        <v>-2.9653374875794327</v>
      </c>
      <c r="W52" s="75">
        <v>-1.3193789239045515</v>
      </c>
      <c r="X52" s="75">
        <v>-1.2060092713965389</v>
      </c>
      <c r="Y52" s="75">
        <v>-1.6978945605109175</v>
      </c>
      <c r="Z52" s="75">
        <v>2.0811380456203779</v>
      </c>
      <c r="AA52" s="75">
        <v>5.7950962994875823</v>
      </c>
      <c r="AB52" s="75">
        <v>-1.7968177562629535</v>
      </c>
      <c r="AC52" s="75">
        <v>-0.71420327452607069</v>
      </c>
      <c r="AD52" s="75">
        <v>5.4131102604575432</v>
      </c>
      <c r="AE52" s="75">
        <v>3.6360185337033499</v>
      </c>
      <c r="AF52" s="75">
        <v>-0.59975788925855511</v>
      </c>
      <c r="AG52" s="75">
        <v>7.3938536851536583</v>
      </c>
      <c r="AH52" s="75">
        <v>-11.477781237165246</v>
      </c>
      <c r="AI52" s="75">
        <v>8.0001167553700014</v>
      </c>
      <c r="AJ52" s="75">
        <v>5.5422618076462271</v>
      </c>
      <c r="AK52" s="75">
        <v>4.9985699768243279</v>
      </c>
      <c r="AL52" s="75">
        <v>1.6823781437323078</v>
      </c>
      <c r="AM52" s="75">
        <v>-2.3458465754980864</v>
      </c>
      <c r="AN52" s="75">
        <v>8.2329001395124806</v>
      </c>
      <c r="AO52" s="75">
        <v>-1.8249217613751512</v>
      </c>
      <c r="AP52" s="75">
        <v>2.5343974068405117</v>
      </c>
      <c r="AQ52" s="75">
        <v>2.036776101361923</v>
      </c>
      <c r="AR52" s="75">
        <v>1.4425080222689957</v>
      </c>
      <c r="AS52" s="75">
        <v>2.9262160283137177</v>
      </c>
      <c r="AT52" s="75">
        <v>-0.25772519394708127</v>
      </c>
      <c r="AU52" s="75">
        <v>1.3792427513385661</v>
      </c>
      <c r="AV52" s="75">
        <v>2.6557866502072045</v>
      </c>
      <c r="AW52" s="75">
        <v>0.38657410719602581</v>
      </c>
      <c r="AX52" s="75">
        <v>-1.3402072503287457</v>
      </c>
      <c r="AY52" s="75">
        <v>-1.2871501266358791</v>
      </c>
      <c r="AZ52" s="75">
        <v>7.5405287828260725E-2</v>
      </c>
      <c r="BA52" s="75">
        <v>0.97768802286604739</v>
      </c>
      <c r="BB52" s="75">
        <v>-1.6807759005169771</v>
      </c>
      <c r="BC52" s="75">
        <v>-1.813069255661631</v>
      </c>
      <c r="BD52" s="75">
        <v>0.29134592177453555</v>
      </c>
      <c r="BE52" s="75">
        <v>-0.93832774348130954</v>
      </c>
      <c r="BF52" s="75">
        <v>4.5459081683228106</v>
      </c>
      <c r="BG52" s="75">
        <v>-1.0672412839028595</v>
      </c>
      <c r="BH52" s="75">
        <v>-1.6747897491892587</v>
      </c>
      <c r="BI52" s="75">
        <v>-1.3303023517331383</v>
      </c>
      <c r="BJ52" s="75">
        <v>-0.85021256282125535</v>
      </c>
      <c r="BK52" s="75">
        <v>-8.3750736901990308E-2</v>
      </c>
      <c r="BL52" s="75">
        <v>-6.7385752091003042</v>
      </c>
      <c r="BM52" s="76">
        <v>-24.751328162632035</v>
      </c>
    </row>
    <row r="53" spans="1:65" ht="24">
      <c r="A53" s="48"/>
      <c r="B53" s="45" t="s">
        <v>159</v>
      </c>
      <c r="C53" s="46" t="s">
        <v>14</v>
      </c>
      <c r="D53" s="161"/>
      <c r="E53" s="78">
        <v>1.3266530068969757</v>
      </c>
      <c r="F53" s="78">
        <v>9.4908110760300701E-2</v>
      </c>
      <c r="G53" s="78">
        <v>0.73135926916849314</v>
      </c>
      <c r="H53" s="78">
        <v>3.2865039795832303</v>
      </c>
      <c r="I53" s="78">
        <v>2.284581509037892</v>
      </c>
      <c r="J53" s="78">
        <v>2.1770807220389656</v>
      </c>
      <c r="K53" s="78">
        <v>1.5395418272742774</v>
      </c>
      <c r="L53" s="78">
        <v>2.1928760707290706</v>
      </c>
      <c r="M53" s="78">
        <v>1.6656726927563454</v>
      </c>
      <c r="N53" s="78">
        <v>2.3563046981016811</v>
      </c>
      <c r="O53" s="78">
        <v>1.6192915977370319</v>
      </c>
      <c r="P53" s="78">
        <v>0.56673149143971102</v>
      </c>
      <c r="Q53" s="78">
        <v>1.4780501613529395E-3</v>
      </c>
      <c r="R53" s="78">
        <v>-0.37216460157387132</v>
      </c>
      <c r="S53" s="78">
        <v>-0.64559470275386843</v>
      </c>
      <c r="T53" s="78">
        <v>-0.45326120648621782</v>
      </c>
      <c r="U53" s="78">
        <v>0.67112850895038889</v>
      </c>
      <c r="V53" s="78">
        <v>0.33935392494058192</v>
      </c>
      <c r="W53" s="78">
        <v>1.1883799742918626</v>
      </c>
      <c r="X53" s="78">
        <v>1.4690946525348636</v>
      </c>
      <c r="Y53" s="78">
        <v>1.5524511446974429</v>
      </c>
      <c r="Z53" s="78">
        <v>1.9124896138132499</v>
      </c>
      <c r="AA53" s="78">
        <v>1.6471558787953882</v>
      </c>
      <c r="AB53" s="78">
        <v>2.3264364730283518</v>
      </c>
      <c r="AC53" s="78">
        <v>1.2153318885724786</v>
      </c>
      <c r="AD53" s="78">
        <v>1.7683581645816702</v>
      </c>
      <c r="AE53" s="78">
        <v>0.12973956596653125</v>
      </c>
      <c r="AF53" s="78">
        <v>0.76615413246796038</v>
      </c>
      <c r="AG53" s="78">
        <v>1.4438839882683538</v>
      </c>
      <c r="AH53" s="78">
        <v>0.8706486202802779</v>
      </c>
      <c r="AI53" s="78">
        <v>0.79695554135528823</v>
      </c>
      <c r="AJ53" s="78">
        <v>0.58210117533808159</v>
      </c>
      <c r="AK53" s="78">
        <v>2.3892796121054403</v>
      </c>
      <c r="AL53" s="78">
        <v>1.1214609300055542</v>
      </c>
      <c r="AM53" s="78">
        <v>1.4209387372779503</v>
      </c>
      <c r="AN53" s="78">
        <v>1.0754799465920257</v>
      </c>
      <c r="AO53" s="78">
        <v>1.1347012977156226</v>
      </c>
      <c r="AP53" s="78">
        <v>0.55147557183425988</v>
      </c>
      <c r="AQ53" s="78">
        <v>0.93135481550723398</v>
      </c>
      <c r="AR53" s="78">
        <v>0.40215262182090328</v>
      </c>
      <c r="AS53" s="78">
        <v>0.98536405896896895</v>
      </c>
      <c r="AT53" s="78">
        <v>1.3050898068295282</v>
      </c>
      <c r="AU53" s="78">
        <v>0.95017383289652457</v>
      </c>
      <c r="AV53" s="78">
        <v>6.9661044467480338E-2</v>
      </c>
      <c r="AW53" s="78">
        <v>0.37009378711545082</v>
      </c>
      <c r="AX53" s="78">
        <v>0.69681520883813164</v>
      </c>
      <c r="AY53" s="78">
        <v>1.4362228063727258</v>
      </c>
      <c r="AZ53" s="78">
        <v>-0.57635240756678741</v>
      </c>
      <c r="BA53" s="78">
        <v>0.49705687925833786</v>
      </c>
      <c r="BB53" s="78">
        <v>0.72697482761465437</v>
      </c>
      <c r="BC53" s="78">
        <v>0.71951982614129406</v>
      </c>
      <c r="BD53" s="78">
        <v>1.4897814396459381</v>
      </c>
      <c r="BE53" s="78">
        <v>-0.41007815554864635</v>
      </c>
      <c r="BF53" s="78">
        <v>0.31855427962869953</v>
      </c>
      <c r="BG53" s="78">
        <v>1.329975542935486</v>
      </c>
      <c r="BH53" s="78">
        <v>1.8094086788180874</v>
      </c>
      <c r="BI53" s="78">
        <v>1.3957342031520028</v>
      </c>
      <c r="BJ53" s="78">
        <v>1.4307431678097942</v>
      </c>
      <c r="BK53" s="78">
        <v>0.44320973156406751</v>
      </c>
      <c r="BL53" s="78">
        <v>-2.0587498980589345</v>
      </c>
      <c r="BM53" s="79">
        <v>-33.748597359167036</v>
      </c>
    </row>
    <row r="54" spans="1:65">
      <c r="A54" s="47"/>
      <c r="B54" s="42" t="s">
        <v>6</v>
      </c>
      <c r="C54" s="43" t="s">
        <v>15</v>
      </c>
      <c r="D54" s="160"/>
      <c r="E54" s="75">
        <v>3.5566581282510157</v>
      </c>
      <c r="F54" s="75">
        <v>-3.2921070986730001</v>
      </c>
      <c r="G54" s="75">
        <v>17.513445971366011</v>
      </c>
      <c r="H54" s="75">
        <v>0.11814538060561119</v>
      </c>
      <c r="I54" s="75">
        <v>5.6077832145685846</v>
      </c>
      <c r="J54" s="75">
        <v>-5.4193172770684157</v>
      </c>
      <c r="K54" s="75">
        <v>5.6193716109765006</v>
      </c>
      <c r="L54" s="75">
        <v>5.774044256204121</v>
      </c>
      <c r="M54" s="75">
        <v>2.4768207407580576</v>
      </c>
      <c r="N54" s="75">
        <v>9.3667452263484563</v>
      </c>
      <c r="O54" s="75">
        <v>-4.1442128554256499</v>
      </c>
      <c r="P54" s="75">
        <v>7.0824155110841502E-2</v>
      </c>
      <c r="Q54" s="75">
        <v>8.916508827489622E-2</v>
      </c>
      <c r="R54" s="75">
        <v>4.0968209076405913</v>
      </c>
      <c r="S54" s="75">
        <v>-7.2408060166871451</v>
      </c>
      <c r="T54" s="75">
        <v>-2.5955211475690732</v>
      </c>
      <c r="U54" s="75">
        <v>-2.5644077101701868</v>
      </c>
      <c r="V54" s="75">
        <v>-3.5230825654900713</v>
      </c>
      <c r="W54" s="75">
        <v>4.6344874684389765</v>
      </c>
      <c r="X54" s="75">
        <v>7.6959040588104415</v>
      </c>
      <c r="Y54" s="75">
        <v>7.2815040277833134</v>
      </c>
      <c r="Z54" s="75">
        <v>2.2899944193799087</v>
      </c>
      <c r="AA54" s="75">
        <v>1.8013559911296539</v>
      </c>
      <c r="AB54" s="75">
        <v>3.5283257986910712</v>
      </c>
      <c r="AC54" s="75">
        <v>-2.9543274611825154E-3</v>
      </c>
      <c r="AD54" s="75">
        <v>4.6158941161808116</v>
      </c>
      <c r="AE54" s="75">
        <v>-6.8860457707700107E-3</v>
      </c>
      <c r="AF54" s="75">
        <v>-1.6514288707612792</v>
      </c>
      <c r="AG54" s="75">
        <v>-1.1797538430446508</v>
      </c>
      <c r="AH54" s="75">
        <v>0.84949918267255953</v>
      </c>
      <c r="AI54" s="75">
        <v>4.8151424345227412</v>
      </c>
      <c r="AJ54" s="75">
        <v>2.2580548040065622</v>
      </c>
      <c r="AK54" s="75">
        <v>0.77564302884292147</v>
      </c>
      <c r="AL54" s="75">
        <v>3.7915476532090224</v>
      </c>
      <c r="AM54" s="75">
        <v>0.54386976097843842</v>
      </c>
      <c r="AN54" s="75">
        <v>3.5972222680658632</v>
      </c>
      <c r="AO54" s="75">
        <v>1.035859682746505</v>
      </c>
      <c r="AP54" s="75">
        <v>-2.5926792032915245</v>
      </c>
      <c r="AQ54" s="75">
        <v>3.3574019506050377</v>
      </c>
      <c r="AR54" s="75">
        <v>-0.87330258998980526</v>
      </c>
      <c r="AS54" s="75">
        <v>-0.50978395100406715</v>
      </c>
      <c r="AT54" s="75">
        <v>2.1416960921258692</v>
      </c>
      <c r="AU54" s="75">
        <v>0.28850270911573261</v>
      </c>
      <c r="AV54" s="75">
        <v>-1.6853904452442237</v>
      </c>
      <c r="AW54" s="75">
        <v>-9.1167875109604779E-2</v>
      </c>
      <c r="AX54" s="75">
        <v>0.74127551953884563</v>
      </c>
      <c r="AY54" s="75">
        <v>-1.5979827210875044</v>
      </c>
      <c r="AZ54" s="75">
        <v>0.13329629470040061</v>
      </c>
      <c r="BA54" s="75">
        <v>1.2436355369068082</v>
      </c>
      <c r="BB54" s="75">
        <v>-2.4130607150939483</v>
      </c>
      <c r="BC54" s="75">
        <v>3.3479633251188687</v>
      </c>
      <c r="BD54" s="75">
        <v>-1.3846135716430297</v>
      </c>
      <c r="BE54" s="75">
        <v>2.4450271540159605</v>
      </c>
      <c r="BF54" s="75">
        <v>1.5081786149945913</v>
      </c>
      <c r="BG54" s="75">
        <v>0.40200746531486686</v>
      </c>
      <c r="BH54" s="75">
        <v>-1.0287575936479811</v>
      </c>
      <c r="BI54" s="75">
        <v>2.5462986328339809</v>
      </c>
      <c r="BJ54" s="75">
        <v>-1.9981662497571477</v>
      </c>
      <c r="BK54" s="75">
        <v>0.98249927311996998</v>
      </c>
      <c r="BL54" s="75">
        <v>-0.1019904750519629</v>
      </c>
      <c r="BM54" s="76">
        <v>-4.0603881795209276</v>
      </c>
    </row>
    <row r="55" spans="1:65">
      <c r="A55" s="44"/>
      <c r="B55" s="45" t="s">
        <v>7</v>
      </c>
      <c r="C55" s="46" t="s">
        <v>16</v>
      </c>
      <c r="D55" s="161"/>
      <c r="E55" s="78">
        <v>4.4389340083200466</v>
      </c>
      <c r="F55" s="78">
        <v>3.2774252712344492</v>
      </c>
      <c r="G55" s="78">
        <v>-4.4566795133620332</v>
      </c>
      <c r="H55" s="78">
        <v>7.190649238191412</v>
      </c>
      <c r="I55" s="78">
        <v>-1.4666038926920208</v>
      </c>
      <c r="J55" s="78">
        <v>2.1942072133699639</v>
      </c>
      <c r="K55" s="78">
        <v>0.84409337906788551</v>
      </c>
      <c r="L55" s="78">
        <v>7.0577640436223277</v>
      </c>
      <c r="M55" s="78">
        <v>5.4806912090472792</v>
      </c>
      <c r="N55" s="78">
        <v>-0.66522686641924622</v>
      </c>
      <c r="O55" s="78">
        <v>4.1432170968135722</v>
      </c>
      <c r="P55" s="78">
        <v>2.7883950939556996</v>
      </c>
      <c r="Q55" s="78">
        <v>-0.30265722758979052</v>
      </c>
      <c r="R55" s="78">
        <v>3.5660070506358608</v>
      </c>
      <c r="S55" s="78">
        <v>5.4294334447028376</v>
      </c>
      <c r="T55" s="78">
        <v>-1.2264324397706616</v>
      </c>
      <c r="U55" s="78">
        <v>-2.156149776266119</v>
      </c>
      <c r="V55" s="78">
        <v>2.057878367365646</v>
      </c>
      <c r="W55" s="78">
        <v>-1.2347082800316542</v>
      </c>
      <c r="X55" s="78">
        <v>-1.320762406754838</v>
      </c>
      <c r="Y55" s="78">
        <v>5.8383728752640707</v>
      </c>
      <c r="Z55" s="78">
        <v>3.4501436029187573</v>
      </c>
      <c r="AA55" s="78">
        <v>1.3351672849714902</v>
      </c>
      <c r="AB55" s="78">
        <v>2.5043008362707155</v>
      </c>
      <c r="AC55" s="78">
        <v>2.7804590413216062</v>
      </c>
      <c r="AD55" s="78">
        <v>2.2048079455730942</v>
      </c>
      <c r="AE55" s="78">
        <v>2.8231591748350695</v>
      </c>
      <c r="AF55" s="78">
        <v>0.65841041536633327</v>
      </c>
      <c r="AG55" s="78">
        <v>2.9537476443397566</v>
      </c>
      <c r="AH55" s="78">
        <v>0.19557543244684439</v>
      </c>
      <c r="AI55" s="78">
        <v>2.069639257907923</v>
      </c>
      <c r="AJ55" s="78">
        <v>4.2897923529474582</v>
      </c>
      <c r="AK55" s="78">
        <v>1.7201921846043291</v>
      </c>
      <c r="AL55" s="78">
        <v>-0.88289330722663806</v>
      </c>
      <c r="AM55" s="78">
        <v>6.8922439700825464</v>
      </c>
      <c r="AN55" s="78">
        <v>1.2874346764599949</v>
      </c>
      <c r="AO55" s="78">
        <v>2.7818941346973389</v>
      </c>
      <c r="AP55" s="78">
        <v>1.8882558693325677</v>
      </c>
      <c r="AQ55" s="78">
        <v>1.9683133233399559</v>
      </c>
      <c r="AR55" s="78">
        <v>4.1389436690076167</v>
      </c>
      <c r="AS55" s="78">
        <v>0.39681094982692855</v>
      </c>
      <c r="AT55" s="78">
        <v>1.5909136604465743</v>
      </c>
      <c r="AU55" s="78">
        <v>-2.1523969262104146</v>
      </c>
      <c r="AV55" s="78">
        <v>2.8602416582098869</v>
      </c>
      <c r="AW55" s="78">
        <v>-0.73048150855991878</v>
      </c>
      <c r="AX55" s="78">
        <v>2.2984136704875482</v>
      </c>
      <c r="AY55" s="78">
        <v>1.0375340419127355</v>
      </c>
      <c r="AZ55" s="78">
        <v>0.23422245678017362</v>
      </c>
      <c r="BA55" s="78">
        <v>3.5773258151813536</v>
      </c>
      <c r="BB55" s="78">
        <v>-0.57869077327920593</v>
      </c>
      <c r="BC55" s="78">
        <v>3.7562278301972185</v>
      </c>
      <c r="BD55" s="78">
        <v>-2.6563162638489075</v>
      </c>
      <c r="BE55" s="78">
        <v>3.6429838083863615</v>
      </c>
      <c r="BF55" s="78">
        <v>-0.4201098746628702</v>
      </c>
      <c r="BG55" s="78">
        <v>1.4799705810915214</v>
      </c>
      <c r="BH55" s="78">
        <v>1.7389881646081307</v>
      </c>
      <c r="BI55" s="78">
        <v>1.4916630476588892</v>
      </c>
      <c r="BJ55" s="78">
        <v>2.8404868290712812</v>
      </c>
      <c r="BK55" s="78">
        <v>-1.842859694591013</v>
      </c>
      <c r="BL55" s="78">
        <v>-0.20260995354271927</v>
      </c>
      <c r="BM55" s="79">
        <v>0.27498239624448217</v>
      </c>
    </row>
    <row r="56" spans="1:65">
      <c r="A56" s="47"/>
      <c r="B56" s="42" t="s">
        <v>8</v>
      </c>
      <c r="C56" s="43" t="s">
        <v>17</v>
      </c>
      <c r="D56" s="160"/>
      <c r="E56" s="75">
        <v>0.56967719270120654</v>
      </c>
      <c r="F56" s="75">
        <v>1.093375567723271</v>
      </c>
      <c r="G56" s="75">
        <v>1.0811150709819373</v>
      </c>
      <c r="H56" s="75">
        <v>1.4264644882301383</v>
      </c>
      <c r="I56" s="75">
        <v>1.1572940642058427</v>
      </c>
      <c r="J56" s="75">
        <v>0.56443733732041323</v>
      </c>
      <c r="K56" s="75">
        <v>-0.33594908780538901</v>
      </c>
      <c r="L56" s="75">
        <v>2.3783648806386992</v>
      </c>
      <c r="M56" s="75">
        <v>0.78355751486229508</v>
      </c>
      <c r="N56" s="75">
        <v>0.50703995392980516</v>
      </c>
      <c r="O56" s="75">
        <v>0.70435070423143031</v>
      </c>
      <c r="P56" s="75">
        <v>-0.23470859806823796</v>
      </c>
      <c r="Q56" s="75">
        <v>1.4482045973044819</v>
      </c>
      <c r="R56" s="75">
        <v>1.317029393074364</v>
      </c>
      <c r="S56" s="75">
        <v>1.0454172126160017</v>
      </c>
      <c r="T56" s="75">
        <v>0.18109915188769321</v>
      </c>
      <c r="U56" s="75">
        <v>1.4544576298727492</v>
      </c>
      <c r="V56" s="75">
        <v>0.98799131517692729</v>
      </c>
      <c r="W56" s="75">
        <v>0.85498225717175558</v>
      </c>
      <c r="X56" s="75">
        <v>0.74396556775988643</v>
      </c>
      <c r="Y56" s="75">
        <v>0.92827190524207026</v>
      </c>
      <c r="Z56" s="75">
        <v>0.85863171319479648</v>
      </c>
      <c r="AA56" s="75">
        <v>0.63639928721840988</v>
      </c>
      <c r="AB56" s="75">
        <v>0.56636799499862889</v>
      </c>
      <c r="AC56" s="75">
        <v>0.77594806658063931</v>
      </c>
      <c r="AD56" s="75">
        <v>0.63752295267090631</v>
      </c>
      <c r="AE56" s="75">
        <v>0.78283162594168232</v>
      </c>
      <c r="AF56" s="75">
        <v>0.73948902722629839</v>
      </c>
      <c r="AG56" s="75">
        <v>0.88207784292131919</v>
      </c>
      <c r="AH56" s="75">
        <v>0.82011312374821443</v>
      </c>
      <c r="AI56" s="75">
        <v>0.86691231781541944</v>
      </c>
      <c r="AJ56" s="75">
        <v>0.78690394274256903</v>
      </c>
      <c r="AK56" s="75">
        <v>0.92699188504579411</v>
      </c>
      <c r="AL56" s="75">
        <v>0.46255513244591384</v>
      </c>
      <c r="AM56" s="75">
        <v>0.75058458480722834</v>
      </c>
      <c r="AN56" s="75">
        <v>1.2435884923868628</v>
      </c>
      <c r="AO56" s="75">
        <v>0.3558015227897755</v>
      </c>
      <c r="AP56" s="75">
        <v>0.93871577280310703</v>
      </c>
      <c r="AQ56" s="75">
        <v>0.27611286042929351</v>
      </c>
      <c r="AR56" s="75">
        <v>1.1422281277017277</v>
      </c>
      <c r="AS56" s="75">
        <v>0.71533768454135327</v>
      </c>
      <c r="AT56" s="75">
        <v>0.9003595441058394</v>
      </c>
      <c r="AU56" s="75">
        <v>1.0440868910027206</v>
      </c>
      <c r="AV56" s="75">
        <v>0.82614849119002542</v>
      </c>
      <c r="AW56" s="75">
        <v>1.15375903536588</v>
      </c>
      <c r="AX56" s="75">
        <v>0.51210553441282514</v>
      </c>
      <c r="AY56" s="75">
        <v>0.50451247401576893</v>
      </c>
      <c r="AZ56" s="75">
        <v>0.75334694865618701</v>
      </c>
      <c r="BA56" s="75">
        <v>0.92686752292027563</v>
      </c>
      <c r="BB56" s="75">
        <v>0.85158643990482119</v>
      </c>
      <c r="BC56" s="75">
        <v>0.87705991342521372</v>
      </c>
      <c r="BD56" s="75">
        <v>0.13870525691781666</v>
      </c>
      <c r="BE56" s="75">
        <v>0.88109314378390025</v>
      </c>
      <c r="BF56" s="75">
        <v>0.66233519875504498</v>
      </c>
      <c r="BG56" s="75">
        <v>0.73508999060416613</v>
      </c>
      <c r="BH56" s="75">
        <v>0.73653606756050749</v>
      </c>
      <c r="BI56" s="75">
        <v>0.70023998541095978</v>
      </c>
      <c r="BJ56" s="75">
        <v>0.8615717531567384</v>
      </c>
      <c r="BK56" s="75">
        <v>0.57481658203182917</v>
      </c>
      <c r="BL56" s="75">
        <v>0.47853351886560347</v>
      </c>
      <c r="BM56" s="76">
        <v>9.2310437275912705E-2</v>
      </c>
    </row>
    <row r="57" spans="1:65" ht="24">
      <c r="A57" s="49"/>
      <c r="B57" s="45" t="s">
        <v>157</v>
      </c>
      <c r="C57" s="46" t="s">
        <v>18</v>
      </c>
      <c r="D57" s="161"/>
      <c r="E57" s="78">
        <v>2.4255773279509469</v>
      </c>
      <c r="F57" s="78">
        <v>0.69757966418009687</v>
      </c>
      <c r="G57" s="78">
        <v>1.3957420380129406</v>
      </c>
      <c r="H57" s="78">
        <v>2.0544814049230098</v>
      </c>
      <c r="I57" s="78">
        <v>2.0042425006539446</v>
      </c>
      <c r="J57" s="78">
        <v>1.743929008231504</v>
      </c>
      <c r="K57" s="78">
        <v>1.6732878182561137</v>
      </c>
      <c r="L57" s="78">
        <v>1.6456867651769187</v>
      </c>
      <c r="M57" s="78">
        <v>1.3819469810358669</v>
      </c>
      <c r="N57" s="78">
        <v>2.4311937865826536</v>
      </c>
      <c r="O57" s="78">
        <v>0.74882483699074953</v>
      </c>
      <c r="P57" s="78">
        <v>1.0007167890257307</v>
      </c>
      <c r="Q57" s="78">
        <v>0.14852592745675963</v>
      </c>
      <c r="R57" s="78">
        <v>0.54181784825576074</v>
      </c>
      <c r="S57" s="78">
        <v>0.93207438214339788</v>
      </c>
      <c r="T57" s="78">
        <v>0.62263869175743025</v>
      </c>
      <c r="U57" s="78">
        <v>1.1267993551063995</v>
      </c>
      <c r="V57" s="78">
        <v>0.40737484059754081</v>
      </c>
      <c r="W57" s="78">
        <v>0.37122774413815307</v>
      </c>
      <c r="X57" s="78">
        <v>0.43861429891771309</v>
      </c>
      <c r="Y57" s="78">
        <v>1.7454000401539389</v>
      </c>
      <c r="Z57" s="78">
        <v>0.42664328525707162</v>
      </c>
      <c r="AA57" s="78">
        <v>1.2914727116441185</v>
      </c>
      <c r="AB57" s="78">
        <v>2.4783165996861101</v>
      </c>
      <c r="AC57" s="78">
        <v>2.1411859764942704</v>
      </c>
      <c r="AD57" s="78">
        <v>1.9780078791167455</v>
      </c>
      <c r="AE57" s="78">
        <v>0.8513631926205818</v>
      </c>
      <c r="AF57" s="78">
        <v>1.3964936383287068</v>
      </c>
      <c r="AG57" s="78">
        <v>0.67805665292854655</v>
      </c>
      <c r="AH57" s="78">
        <v>0.84279700423573445</v>
      </c>
      <c r="AI57" s="78">
        <v>1.0410625114757295</v>
      </c>
      <c r="AJ57" s="78">
        <v>0.29002327571043907</v>
      </c>
      <c r="AK57" s="78">
        <v>3.1098278608634473</v>
      </c>
      <c r="AL57" s="78">
        <v>1.0322559235820279</v>
      </c>
      <c r="AM57" s="78">
        <v>2.6437633522758119</v>
      </c>
      <c r="AN57" s="78">
        <v>1.9229214575524622</v>
      </c>
      <c r="AO57" s="78">
        <v>1.8557446382181411</v>
      </c>
      <c r="AP57" s="78">
        <v>0.99508465062889684</v>
      </c>
      <c r="AQ57" s="78">
        <v>0.17347697649103111</v>
      </c>
      <c r="AR57" s="78">
        <v>-0.45431352085229548</v>
      </c>
      <c r="AS57" s="78">
        <v>-0.69361300775433676</v>
      </c>
      <c r="AT57" s="78">
        <v>0.99338809111668525</v>
      </c>
      <c r="AU57" s="78">
        <v>-3.1112441901341867</v>
      </c>
      <c r="AV57" s="78">
        <v>-9.9600043313870401E-2</v>
      </c>
      <c r="AW57" s="78">
        <v>-0.36691429900464811</v>
      </c>
      <c r="AX57" s="78">
        <v>-0.22290837952225218</v>
      </c>
      <c r="AY57" s="78">
        <v>0.32185110529077576</v>
      </c>
      <c r="AZ57" s="78">
        <v>0.19525644217699778</v>
      </c>
      <c r="BA57" s="78">
        <v>1.0696833286289404</v>
      </c>
      <c r="BB57" s="78">
        <v>0.73366461575609776</v>
      </c>
      <c r="BC57" s="78">
        <v>0.18463157614260695</v>
      </c>
      <c r="BD57" s="78">
        <v>1.9578145417181503</v>
      </c>
      <c r="BE57" s="78">
        <v>1.0550513252995017</v>
      </c>
      <c r="BF57" s="78">
        <v>0.20377722814137655</v>
      </c>
      <c r="BG57" s="78">
        <v>0.57485709430660847</v>
      </c>
      <c r="BH57" s="78">
        <v>1.4321719225987692</v>
      </c>
      <c r="BI57" s="78">
        <v>1.0943561514099542</v>
      </c>
      <c r="BJ57" s="78">
        <v>0.89216384117077041</v>
      </c>
      <c r="BK57" s="78">
        <v>0.512925518067604</v>
      </c>
      <c r="BL57" s="78">
        <v>0.47973027140658075</v>
      </c>
      <c r="BM57" s="79">
        <v>-11.80242216823693</v>
      </c>
    </row>
    <row r="58" spans="1:65" ht="24">
      <c r="A58" s="50"/>
      <c r="B58" s="42" t="s">
        <v>160</v>
      </c>
      <c r="C58" s="43" t="s">
        <v>19</v>
      </c>
      <c r="D58" s="160"/>
      <c r="E58" s="75">
        <v>0.94041685049764112</v>
      </c>
      <c r="F58" s="75">
        <v>-0.46839827521911559</v>
      </c>
      <c r="G58" s="75">
        <v>-0.32958184225573461</v>
      </c>
      <c r="H58" s="75">
        <v>4.0961044790976757</v>
      </c>
      <c r="I58" s="75">
        <v>0.21112629757011803</v>
      </c>
      <c r="J58" s="75">
        <v>0.89465919342266886</v>
      </c>
      <c r="K58" s="75">
        <v>0.57380333510128878</v>
      </c>
      <c r="L58" s="75">
        <v>1.8342513922005992</v>
      </c>
      <c r="M58" s="75">
        <v>0.21082345812340009</v>
      </c>
      <c r="N58" s="75">
        <v>1.7636446398364711</v>
      </c>
      <c r="O58" s="75">
        <v>0.90712567146648837</v>
      </c>
      <c r="P58" s="75">
        <v>0.10196063388005427</v>
      </c>
      <c r="Q58" s="75">
        <v>0.77742403371672708</v>
      </c>
      <c r="R58" s="75">
        <v>-0.67845275324242493</v>
      </c>
      <c r="S58" s="75">
        <v>0.68317075403892602</v>
      </c>
      <c r="T58" s="75">
        <v>0.82369039866053129</v>
      </c>
      <c r="U58" s="75">
        <v>1.6732278691771683</v>
      </c>
      <c r="V58" s="75">
        <v>1.005631400873483</v>
      </c>
      <c r="W58" s="75">
        <v>0.27535263143892053</v>
      </c>
      <c r="X58" s="75">
        <v>1.6116518965778539</v>
      </c>
      <c r="Y58" s="75">
        <v>1.7316931020043995</v>
      </c>
      <c r="Z58" s="75">
        <v>0.12529097075429263</v>
      </c>
      <c r="AA58" s="75">
        <v>1.8495276898224517</v>
      </c>
      <c r="AB58" s="75">
        <v>1.7304768618325426</v>
      </c>
      <c r="AC58" s="75">
        <v>1.2351347000155499</v>
      </c>
      <c r="AD58" s="75">
        <v>0.86107384224132488</v>
      </c>
      <c r="AE58" s="75">
        <v>2.6228103716018865</v>
      </c>
      <c r="AF58" s="75">
        <v>1.0068160756423907</v>
      </c>
      <c r="AG58" s="75">
        <v>0.86451582826185813</v>
      </c>
      <c r="AH58" s="75">
        <v>0.89887649335351227</v>
      </c>
      <c r="AI58" s="75">
        <v>2.5916783672151666</v>
      </c>
      <c r="AJ58" s="75">
        <v>1.0372884040616555</v>
      </c>
      <c r="AK58" s="75">
        <v>0.58988879324310517</v>
      </c>
      <c r="AL58" s="75">
        <v>1.3946337618099562</v>
      </c>
      <c r="AM58" s="75">
        <v>2.4814729178050925</v>
      </c>
      <c r="AN58" s="75">
        <v>0.75420188022721391</v>
      </c>
      <c r="AO58" s="75">
        <v>0.64702200024208878</v>
      </c>
      <c r="AP58" s="75">
        <v>1.8034780598773068</v>
      </c>
      <c r="AQ58" s="75">
        <v>3.5126270015620946</v>
      </c>
      <c r="AR58" s="75">
        <v>1.1874135579282807</v>
      </c>
      <c r="AS58" s="75">
        <v>0.11256159448238634</v>
      </c>
      <c r="AT58" s="75">
        <v>4.4057593648650766</v>
      </c>
      <c r="AU58" s="75">
        <v>-7.2590432921847849</v>
      </c>
      <c r="AV58" s="75">
        <v>4.9378731782818477</v>
      </c>
      <c r="AW58" s="75">
        <v>2.4739189389939185</v>
      </c>
      <c r="AX58" s="75">
        <v>0.80726912117800964</v>
      </c>
      <c r="AY58" s="75">
        <v>0.20446380429362421</v>
      </c>
      <c r="AZ58" s="75">
        <v>6.5649186390999148E-2</v>
      </c>
      <c r="BA58" s="75">
        <v>2.5072707509415437</v>
      </c>
      <c r="BB58" s="75">
        <v>0.42194209524414816</v>
      </c>
      <c r="BC58" s="75">
        <v>0.42471629468623462</v>
      </c>
      <c r="BD58" s="75">
        <v>1.5468367321929577</v>
      </c>
      <c r="BE58" s="75">
        <v>2.0089416689627058</v>
      </c>
      <c r="BF58" s="75">
        <v>6.779515491129473E-2</v>
      </c>
      <c r="BG58" s="75">
        <v>1.0360703784747756</v>
      </c>
      <c r="BH58" s="75">
        <v>1.3022849434589858</v>
      </c>
      <c r="BI58" s="75">
        <v>2.2771035101590655</v>
      </c>
      <c r="BJ58" s="75">
        <v>0.58593147917545707</v>
      </c>
      <c r="BK58" s="75">
        <v>0.71049885511639843</v>
      </c>
      <c r="BL58" s="75">
        <v>-0.95693656143349415</v>
      </c>
      <c r="BM58" s="76">
        <v>-3.8005657341625891</v>
      </c>
    </row>
    <row r="59" spans="1:65" ht="48">
      <c r="A59" s="44"/>
      <c r="B59" s="45" t="s">
        <v>197</v>
      </c>
      <c r="C59" s="46" t="s">
        <v>20</v>
      </c>
      <c r="D59" s="161"/>
      <c r="E59" s="78">
        <v>-4.534516517689724E-2</v>
      </c>
      <c r="F59" s="78">
        <v>1.1555600405757787</v>
      </c>
      <c r="G59" s="78">
        <v>1.7352113912715907</v>
      </c>
      <c r="H59" s="78">
        <v>1.6638934120845335</v>
      </c>
      <c r="I59" s="78">
        <v>1.6557529523425529</v>
      </c>
      <c r="J59" s="78">
        <v>0.56963814720289463</v>
      </c>
      <c r="K59" s="78">
        <v>-0.27378591609824809</v>
      </c>
      <c r="L59" s="78">
        <v>3.1904344738231174</v>
      </c>
      <c r="M59" s="78">
        <v>0.86095975218809428</v>
      </c>
      <c r="N59" s="78">
        <v>1.1031608968222741</v>
      </c>
      <c r="O59" s="78">
        <v>1.3529946879469463</v>
      </c>
      <c r="P59" s="78">
        <v>0.43928745031604421</v>
      </c>
      <c r="Q59" s="78">
        <v>0.5306425144734277</v>
      </c>
      <c r="R59" s="78">
        <v>0.79225168291010561</v>
      </c>
      <c r="S59" s="78">
        <v>-0.18260721763738275</v>
      </c>
      <c r="T59" s="78">
        <v>0.67413293952289166</v>
      </c>
      <c r="U59" s="78">
        <v>0.90320921544622479</v>
      </c>
      <c r="V59" s="78">
        <v>0.47207933552407155</v>
      </c>
      <c r="W59" s="78">
        <v>1.3169015474848038</v>
      </c>
      <c r="X59" s="78">
        <v>0.36703442314289703</v>
      </c>
      <c r="Y59" s="78">
        <v>6.8667515249103417E-3</v>
      </c>
      <c r="Z59" s="78">
        <v>0.54848320261426409</v>
      </c>
      <c r="AA59" s="78">
        <v>1.2735601518436113</v>
      </c>
      <c r="AB59" s="78">
        <v>2.7729473529110038</v>
      </c>
      <c r="AC59" s="78">
        <v>1.485557860545228</v>
      </c>
      <c r="AD59" s="78">
        <v>1.5729355733238748</v>
      </c>
      <c r="AE59" s="78">
        <v>0.23347173112044572</v>
      </c>
      <c r="AF59" s="78">
        <v>-0.20734410220920552</v>
      </c>
      <c r="AG59" s="78">
        <v>0.51371643730477956</v>
      </c>
      <c r="AH59" s="78">
        <v>4.5676547869737476</v>
      </c>
      <c r="AI59" s="78">
        <v>-3.025301266703238</v>
      </c>
      <c r="AJ59" s="78">
        <v>2.4579344160414536</v>
      </c>
      <c r="AK59" s="78">
        <v>3.074584738300473</v>
      </c>
      <c r="AL59" s="78">
        <v>2.1958646680097615</v>
      </c>
      <c r="AM59" s="78">
        <v>0.81991615595815404</v>
      </c>
      <c r="AN59" s="78">
        <v>0.60879870805348446</v>
      </c>
      <c r="AO59" s="78">
        <v>-2.7498958174160322</v>
      </c>
      <c r="AP59" s="78">
        <v>3.3868929090589575</v>
      </c>
      <c r="AQ59" s="78">
        <v>0.47524838907997946</v>
      </c>
      <c r="AR59" s="78">
        <v>0.36612386767933458</v>
      </c>
      <c r="AS59" s="78">
        <v>0.91563890338828458</v>
      </c>
      <c r="AT59" s="78">
        <v>2.8719552858297135</v>
      </c>
      <c r="AU59" s="78">
        <v>1.4199548264280537</v>
      </c>
      <c r="AV59" s="78">
        <v>1.5676866146900892</v>
      </c>
      <c r="AW59" s="78">
        <v>0.79449920262833018</v>
      </c>
      <c r="AX59" s="78">
        <v>0.75869797057430333</v>
      </c>
      <c r="AY59" s="78">
        <v>0.7387074374350675</v>
      </c>
      <c r="AZ59" s="78">
        <v>0.10888693812849226</v>
      </c>
      <c r="BA59" s="78">
        <v>0.33869499438898742</v>
      </c>
      <c r="BB59" s="78">
        <v>0.64698260397213403</v>
      </c>
      <c r="BC59" s="78">
        <v>1.0955986565014655</v>
      </c>
      <c r="BD59" s="78">
        <v>-0.26576719758766387</v>
      </c>
      <c r="BE59" s="78">
        <v>1.0397826053228982</v>
      </c>
      <c r="BF59" s="78">
        <v>0.56654813402683146</v>
      </c>
      <c r="BG59" s="78">
        <v>1.0398155699852509</v>
      </c>
      <c r="BH59" s="78">
        <v>1.6512637636952405</v>
      </c>
      <c r="BI59" s="78">
        <v>0.39588372286887363</v>
      </c>
      <c r="BJ59" s="78">
        <v>0.35650053141291949</v>
      </c>
      <c r="BK59" s="78">
        <v>-0.29537318737682483</v>
      </c>
      <c r="BL59" s="78">
        <v>-3.4238363463075672</v>
      </c>
      <c r="BM59" s="79">
        <v>-34.862178625175332</v>
      </c>
    </row>
    <row r="60" spans="1:65">
      <c r="A60" s="50" t="s">
        <v>136</v>
      </c>
      <c r="B60" s="51"/>
      <c r="C60" s="52" t="s">
        <v>137</v>
      </c>
      <c r="D60" s="160"/>
      <c r="E60" s="84">
        <v>1.4624592173513804</v>
      </c>
      <c r="F60" s="84">
        <v>-5.2890240703646896E-2</v>
      </c>
      <c r="G60" s="84">
        <v>1.5029690044084276</v>
      </c>
      <c r="H60" s="84">
        <v>2.2984374414617719</v>
      </c>
      <c r="I60" s="84">
        <v>1.2432854360545917</v>
      </c>
      <c r="J60" s="84">
        <v>2.2386893590958863</v>
      </c>
      <c r="K60" s="84">
        <v>0.97049688388905508</v>
      </c>
      <c r="L60" s="84">
        <v>1.8364534141981181</v>
      </c>
      <c r="M60" s="84">
        <v>1.2747929937445406</v>
      </c>
      <c r="N60" s="84">
        <v>1.8286801162630013</v>
      </c>
      <c r="O60" s="84">
        <v>1.2179280589682548</v>
      </c>
      <c r="P60" s="84">
        <v>0.63226257783239248</v>
      </c>
      <c r="Q60" s="84">
        <v>0.23652474719601457</v>
      </c>
      <c r="R60" s="84">
        <v>1.0940098874345949</v>
      </c>
      <c r="S60" s="84">
        <v>-1.6829343554510103</v>
      </c>
      <c r="T60" s="84">
        <v>0.39869180859561482</v>
      </c>
      <c r="U60" s="84">
        <v>1.3379270525016835</v>
      </c>
      <c r="V60" s="84">
        <v>0.98077288949744457</v>
      </c>
      <c r="W60" s="84">
        <v>0.7573669383993149</v>
      </c>
      <c r="X60" s="84">
        <v>0.84465470449468683</v>
      </c>
      <c r="Y60" s="84">
        <v>1.4629937368442398</v>
      </c>
      <c r="Z60" s="84">
        <v>0.84063621121570975</v>
      </c>
      <c r="AA60" s="84">
        <v>2.0273346159182211</v>
      </c>
      <c r="AB60" s="84">
        <v>1.7854862535134401</v>
      </c>
      <c r="AC60" s="84">
        <v>1.5441691850167132</v>
      </c>
      <c r="AD60" s="84">
        <v>2.0795599975940178</v>
      </c>
      <c r="AE60" s="84">
        <v>0.68197263086995008</v>
      </c>
      <c r="AF60" s="84">
        <v>1.3035581487488344</v>
      </c>
      <c r="AG60" s="84">
        <v>0.56904523971506649</v>
      </c>
      <c r="AH60" s="84">
        <v>-0.20120922847436873</v>
      </c>
      <c r="AI60" s="84">
        <v>1.0181101919188222</v>
      </c>
      <c r="AJ60" s="84">
        <v>1.6469362706903894</v>
      </c>
      <c r="AK60" s="84">
        <v>2.7605468837103189</v>
      </c>
      <c r="AL60" s="84">
        <v>0.72934397266786277</v>
      </c>
      <c r="AM60" s="84">
        <v>1.3020563799611296</v>
      </c>
      <c r="AN60" s="84">
        <v>1.2060597234367663</v>
      </c>
      <c r="AO60" s="84">
        <v>0.57516942289205986</v>
      </c>
      <c r="AP60" s="84">
        <v>0.97182431385407142</v>
      </c>
      <c r="AQ60" s="84">
        <v>0.78390666395836206</v>
      </c>
      <c r="AR60" s="84">
        <v>1.0230818356239126</v>
      </c>
      <c r="AS60" s="84">
        <v>0.50452896791711055</v>
      </c>
      <c r="AT60" s="84">
        <v>1.3689771069314958</v>
      </c>
      <c r="AU60" s="84">
        <v>-1.0144750148546393</v>
      </c>
      <c r="AV60" s="84">
        <v>1.7315799294840701</v>
      </c>
      <c r="AW60" s="84">
        <v>2.383546324851693E-2</v>
      </c>
      <c r="AX60" s="84">
        <v>0.41105408880555672</v>
      </c>
      <c r="AY60" s="84">
        <v>0.7461357499461343</v>
      </c>
      <c r="AZ60" s="84">
        <v>-0.25907261677463111</v>
      </c>
      <c r="BA60" s="84">
        <v>0.82860677325598431</v>
      </c>
      <c r="BB60" s="84">
        <v>0.3283207644678896</v>
      </c>
      <c r="BC60" s="84">
        <v>0.33392645261652376</v>
      </c>
      <c r="BD60" s="84">
        <v>0.94079762292891189</v>
      </c>
      <c r="BE60" s="84">
        <v>0.57761683586825541</v>
      </c>
      <c r="BF60" s="84">
        <v>0.77081898092265533</v>
      </c>
      <c r="BG60" s="84">
        <v>0.27862304315497965</v>
      </c>
      <c r="BH60" s="84">
        <v>0.92023394826550486</v>
      </c>
      <c r="BI60" s="84">
        <v>1.3831651349357514</v>
      </c>
      <c r="BJ60" s="84">
        <v>0.58886994925073566</v>
      </c>
      <c r="BK60" s="84">
        <v>0.40160684564747839</v>
      </c>
      <c r="BL60" s="84">
        <v>-0.83576687568800878</v>
      </c>
      <c r="BM60" s="85">
        <v>-15.786189945588944</v>
      </c>
    </row>
    <row r="61" spans="1:65">
      <c r="A61" s="44" t="s">
        <v>21</v>
      </c>
      <c r="B61" s="55"/>
      <c r="C61" s="46" t="s">
        <v>22</v>
      </c>
      <c r="D61" s="161"/>
      <c r="E61" s="78">
        <v>5.548782552474151</v>
      </c>
      <c r="F61" s="78">
        <v>1.2147326805266516</v>
      </c>
      <c r="G61" s="78">
        <v>4.3907893144271526</v>
      </c>
      <c r="H61" s="78">
        <v>2.8383069736068336</v>
      </c>
      <c r="I61" s="78">
        <v>3.6220580865712293</v>
      </c>
      <c r="J61" s="78">
        <v>-1.0666265684156855</v>
      </c>
      <c r="K61" s="78">
        <v>5.1752896753564102</v>
      </c>
      <c r="L61" s="78">
        <v>2.6485533341924992</v>
      </c>
      <c r="M61" s="78">
        <v>1.6733718879725217</v>
      </c>
      <c r="N61" s="78">
        <v>4.6919083704326994</v>
      </c>
      <c r="O61" s="78">
        <v>0.1769397408583302</v>
      </c>
      <c r="P61" s="78">
        <v>1.5117121847682</v>
      </c>
      <c r="Q61" s="78">
        <v>0.28715720557572411</v>
      </c>
      <c r="R61" s="78">
        <v>1.4003442703924236</v>
      </c>
      <c r="S61" s="78">
        <v>-0.99076763149871283</v>
      </c>
      <c r="T61" s="78">
        <v>-1.7181150918536048</v>
      </c>
      <c r="U61" s="78">
        <v>-0.11472383488616344</v>
      </c>
      <c r="V61" s="78">
        <v>-0.85652751171511454</v>
      </c>
      <c r="W61" s="78">
        <v>2.5021416629826092</v>
      </c>
      <c r="X61" s="78">
        <v>1.6905175202259528</v>
      </c>
      <c r="Y61" s="78">
        <v>2.2662650514050995</v>
      </c>
      <c r="Z61" s="78">
        <v>1.4266437084214942</v>
      </c>
      <c r="AA61" s="78">
        <v>2.2043171491184665</v>
      </c>
      <c r="AB61" s="78">
        <v>3.7569194452641455</v>
      </c>
      <c r="AC61" s="78">
        <v>2.53501259293229</v>
      </c>
      <c r="AD61" s="78">
        <v>2.3925880630464036</v>
      </c>
      <c r="AE61" s="78">
        <v>0.7312981579079576</v>
      </c>
      <c r="AF61" s="78">
        <v>1.6972024107575976</v>
      </c>
      <c r="AG61" s="78">
        <v>-0.16053429512598427</v>
      </c>
      <c r="AH61" s="78">
        <v>0.40075110689687676</v>
      </c>
      <c r="AI61" s="78">
        <v>1.1859418791031544</v>
      </c>
      <c r="AJ61" s="78">
        <v>0.78604059408193905</v>
      </c>
      <c r="AK61" s="78">
        <v>1.1695970258528661</v>
      </c>
      <c r="AL61" s="78">
        <v>-0.22566261946073496</v>
      </c>
      <c r="AM61" s="78">
        <v>2.7384334907588226</v>
      </c>
      <c r="AN61" s="78">
        <v>1.2922294631558344</v>
      </c>
      <c r="AO61" s="78">
        <v>2.2736571452220034</v>
      </c>
      <c r="AP61" s="78">
        <v>-0.63877973089769569</v>
      </c>
      <c r="AQ61" s="78">
        <v>2.0453821430656234</v>
      </c>
      <c r="AR61" s="78">
        <v>-0.82759241442185782</v>
      </c>
      <c r="AS61" s="78">
        <v>0.76239523780729712</v>
      </c>
      <c r="AT61" s="78">
        <v>0.11986058417757306</v>
      </c>
      <c r="AU61" s="78">
        <v>0.59627074202073516</v>
      </c>
      <c r="AV61" s="78">
        <v>0.69851099693600815</v>
      </c>
      <c r="AW61" s="78">
        <v>-1.0908067098796579</v>
      </c>
      <c r="AX61" s="78">
        <v>2.0242885671851241</v>
      </c>
      <c r="AY61" s="78">
        <v>-1.9491936468087658</v>
      </c>
      <c r="AZ61" s="78">
        <v>1.0331586589674941</v>
      </c>
      <c r="BA61" s="78">
        <v>6.504108965800981E-2</v>
      </c>
      <c r="BB61" s="78">
        <v>1.524470891189651</v>
      </c>
      <c r="BC61" s="78">
        <v>5.0185418030395113E-3</v>
      </c>
      <c r="BD61" s="78">
        <v>0.57103259317594279</v>
      </c>
      <c r="BE61" s="78">
        <v>1.3723831589164774</v>
      </c>
      <c r="BF61" s="78">
        <v>0.68476580962142464</v>
      </c>
      <c r="BG61" s="78">
        <v>0.73767273407902678</v>
      </c>
      <c r="BH61" s="78">
        <v>0.67353451214850679</v>
      </c>
      <c r="BI61" s="78">
        <v>1.7323973166946729</v>
      </c>
      <c r="BJ61" s="78">
        <v>1.9281594358343028</v>
      </c>
      <c r="BK61" s="78">
        <v>1.2551635105224648</v>
      </c>
      <c r="BL61" s="78">
        <v>-4.0463625847383042</v>
      </c>
      <c r="BM61" s="79">
        <v>-14.544947516071787</v>
      </c>
    </row>
    <row r="62" spans="1:65">
      <c r="A62" s="56" t="s">
        <v>136</v>
      </c>
      <c r="B62" s="57"/>
      <c r="C62" s="58" t="s">
        <v>138</v>
      </c>
      <c r="D62" s="162"/>
      <c r="E62" s="87">
        <v>1.5893664655050515</v>
      </c>
      <c r="F62" s="87">
        <v>0.1626892711853003</v>
      </c>
      <c r="G62" s="87">
        <v>1.6880279407597527</v>
      </c>
      <c r="H62" s="87">
        <v>2.4497711576195229</v>
      </c>
      <c r="I62" s="87">
        <v>1.4806874402060402</v>
      </c>
      <c r="J62" s="87">
        <v>1.8894890385138012</v>
      </c>
      <c r="K62" s="87">
        <v>1.2215356484306881</v>
      </c>
      <c r="L62" s="87">
        <v>2.0118028607359832</v>
      </c>
      <c r="M62" s="87">
        <v>1.3387992961790616</v>
      </c>
      <c r="N62" s="87">
        <v>2.1230662493910728</v>
      </c>
      <c r="O62" s="87">
        <v>1.0735585902056357</v>
      </c>
      <c r="P62" s="87">
        <v>0.39457145746595756</v>
      </c>
      <c r="Q62" s="87">
        <v>0.69077161448282709</v>
      </c>
      <c r="R62" s="87">
        <v>1.2255477008869633</v>
      </c>
      <c r="S62" s="87">
        <v>-1.8221485237226887</v>
      </c>
      <c r="T62" s="87">
        <v>0.37701547408155989</v>
      </c>
      <c r="U62" s="87">
        <v>1.046901230050338</v>
      </c>
      <c r="V62" s="87">
        <v>0.70604344673321862</v>
      </c>
      <c r="W62" s="87">
        <v>0.88546902532445415</v>
      </c>
      <c r="X62" s="87">
        <v>1.1738452052075417</v>
      </c>
      <c r="Y62" s="87">
        <v>1.3677191485567732</v>
      </c>
      <c r="Z62" s="87">
        <v>0.85501261887617375</v>
      </c>
      <c r="AA62" s="87">
        <v>2.0387636074353566</v>
      </c>
      <c r="AB62" s="87">
        <v>2.0167671760492141</v>
      </c>
      <c r="AC62" s="87">
        <v>1.6891680183825315</v>
      </c>
      <c r="AD62" s="87">
        <v>2.0108637304168155</v>
      </c>
      <c r="AE62" s="87">
        <v>0.74916929911896091</v>
      </c>
      <c r="AF62" s="87">
        <v>0.82362673530083441</v>
      </c>
      <c r="AG62" s="87">
        <v>1.2547136919168764</v>
      </c>
      <c r="AH62" s="87">
        <v>-0.26435058869863326</v>
      </c>
      <c r="AI62" s="87">
        <v>1.0183018671864374</v>
      </c>
      <c r="AJ62" s="87">
        <v>1.6447149406089352</v>
      </c>
      <c r="AK62" s="87">
        <v>2.3753746806300313</v>
      </c>
      <c r="AL62" s="87">
        <v>0.59918961055139164</v>
      </c>
      <c r="AM62" s="87">
        <v>1.4768669191555119</v>
      </c>
      <c r="AN62" s="87">
        <v>1.3164248413168878</v>
      </c>
      <c r="AO62" s="87">
        <v>0.70556081652364355</v>
      </c>
      <c r="AP62" s="87">
        <v>0.70880907075778055</v>
      </c>
      <c r="AQ62" s="87">
        <v>0.94892143974121268</v>
      </c>
      <c r="AR62" s="87">
        <v>0.96197968394750433</v>
      </c>
      <c r="AS62" s="87">
        <v>0.34858180525088756</v>
      </c>
      <c r="AT62" s="87">
        <v>1.2491196820676009</v>
      </c>
      <c r="AU62" s="87">
        <v>-0.64309910591312303</v>
      </c>
      <c r="AV62" s="87">
        <v>1.0619917962483783</v>
      </c>
      <c r="AW62" s="87">
        <v>0.39746517505108159</v>
      </c>
      <c r="AX62" s="87">
        <v>0.66847712649835955</v>
      </c>
      <c r="AY62" s="87">
        <v>0.62125103147010918</v>
      </c>
      <c r="AZ62" s="87">
        <v>-0.43739290200002756</v>
      </c>
      <c r="BA62" s="87">
        <v>0.75281218084049328</v>
      </c>
      <c r="BB62" s="87">
        <v>0.43145632263812672</v>
      </c>
      <c r="BC62" s="87">
        <v>0.45804784871418747</v>
      </c>
      <c r="BD62" s="87">
        <v>0.77035587637625724</v>
      </c>
      <c r="BE62" s="87">
        <v>0.50946574120700916</v>
      </c>
      <c r="BF62" s="87">
        <v>0.93353435893943981</v>
      </c>
      <c r="BG62" s="87">
        <v>0.49923754665555009</v>
      </c>
      <c r="BH62" s="87">
        <v>0.46253924517694145</v>
      </c>
      <c r="BI62" s="87">
        <v>1.6259023229511911</v>
      </c>
      <c r="BJ62" s="87">
        <v>0.78261308264228546</v>
      </c>
      <c r="BK62" s="87">
        <v>0.71620520062892012</v>
      </c>
      <c r="BL62" s="87">
        <v>-2.107924091305037</v>
      </c>
      <c r="BM62" s="88">
        <v>-14.909641936687805</v>
      </c>
    </row>
    <row r="63" spans="1:65">
      <c r="A63" s="38"/>
      <c r="B63" s="35"/>
      <c r="C63" s="176"/>
      <c r="D63" s="35"/>
      <c r="E63" s="35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35"/>
      <c r="S63" s="60"/>
    </row>
    <row r="64" spans="1:65" s="45" customFormat="1">
      <c r="A64" s="114" t="s">
        <v>203</v>
      </c>
      <c r="B64" s="61"/>
      <c r="C64" s="177"/>
      <c r="D64" s="63"/>
      <c r="E64" s="64"/>
      <c r="F64" s="64"/>
      <c r="G64" s="64"/>
    </row>
    <row r="65" spans="1:65" s="45" customFormat="1">
      <c r="A65" s="63" t="s">
        <v>213</v>
      </c>
      <c r="B65" s="65"/>
      <c r="C65" s="66"/>
      <c r="D65" s="65"/>
      <c r="E65" s="65"/>
      <c r="F65" s="65"/>
      <c r="G65" s="65"/>
    </row>
    <row r="66" spans="1:65" s="45" customFormat="1">
      <c r="A66" s="63" t="s">
        <v>214</v>
      </c>
      <c r="B66" s="65"/>
      <c r="C66" s="66"/>
      <c r="D66" s="65"/>
      <c r="E66" s="65"/>
      <c r="F66" s="65"/>
      <c r="G66" s="65"/>
    </row>
    <row r="67" spans="1:65" s="45" customFormat="1">
      <c r="A67" s="68" t="s">
        <v>218</v>
      </c>
      <c r="B67" s="69"/>
      <c r="C67" s="178"/>
      <c r="D67" s="71"/>
      <c r="E67" s="72"/>
      <c r="F67" s="72"/>
      <c r="G67" s="72"/>
    </row>
    <row r="68" spans="1:65">
      <c r="D68" s="89"/>
      <c r="E68" s="6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</row>
    <row r="69" spans="1:65">
      <c r="D69" s="89"/>
      <c r="E69" s="6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65">
      <c r="D70" s="89"/>
      <c r="E70" s="6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</row>
    <row r="72" spans="1:65" ht="12" customHeight="1">
      <c r="A72" s="278" t="s">
        <v>26</v>
      </c>
      <c r="B72" s="278"/>
      <c r="C72" s="278"/>
      <c r="D72" s="278"/>
      <c r="E72" s="278"/>
      <c r="F72" s="278"/>
      <c r="G72" s="278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L72" s="23"/>
      <c r="BM72" s="23"/>
    </row>
    <row r="73" spans="1:65" ht="12" customHeight="1">
      <c r="A73" s="278"/>
      <c r="B73" s="278"/>
      <c r="C73" s="278"/>
      <c r="D73" s="278"/>
      <c r="E73" s="278"/>
      <c r="F73" s="278"/>
      <c r="G73" s="278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L73" s="23"/>
      <c r="BM73" s="23"/>
    </row>
    <row r="74" spans="1:65" ht="14.1" customHeight="1">
      <c r="A74" s="24" t="s">
        <v>201</v>
      </c>
      <c r="B74" s="25"/>
      <c r="C74" s="25"/>
      <c r="D74" s="25"/>
      <c r="E74" s="25"/>
      <c r="F74" s="25"/>
      <c r="G74" s="26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L74" s="23"/>
      <c r="BM74" s="23"/>
    </row>
    <row r="75" spans="1:65" ht="14.1" customHeight="1">
      <c r="A75" s="24" t="s">
        <v>135</v>
      </c>
      <c r="B75" s="25"/>
      <c r="C75" s="25"/>
      <c r="D75" s="25"/>
      <c r="E75" s="25"/>
      <c r="F75" s="25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L75" s="23"/>
      <c r="BM75" s="23"/>
    </row>
    <row r="76" spans="1:65" ht="14.1" customHeight="1">
      <c r="A76" s="28" t="s">
        <v>217</v>
      </c>
      <c r="B76" s="29"/>
      <c r="C76" s="29"/>
      <c r="D76" s="29"/>
      <c r="E76" s="29"/>
      <c r="F76" s="29"/>
      <c r="G76" s="30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L76" s="23"/>
      <c r="BM76" s="23"/>
    </row>
    <row r="77" spans="1:65" ht="14.1" customHeight="1">
      <c r="H77" s="91"/>
      <c r="I77" s="91"/>
      <c r="J77" s="91"/>
      <c r="K77" s="91"/>
    </row>
    <row r="78" spans="1:65" s="32" customFormat="1" ht="39.950000000000003" customHeight="1">
      <c r="A78" s="275" t="s">
        <v>0</v>
      </c>
      <c r="B78" s="271" t="s">
        <v>134</v>
      </c>
      <c r="C78" s="271" t="s">
        <v>1</v>
      </c>
      <c r="D78" s="271"/>
      <c r="E78" s="271"/>
      <c r="F78" s="271"/>
      <c r="G78" s="271"/>
      <c r="H78" s="271">
        <v>2006</v>
      </c>
      <c r="I78" s="271"/>
      <c r="J78" s="271"/>
      <c r="K78" s="271"/>
      <c r="L78" s="271">
        <v>2007</v>
      </c>
      <c r="M78" s="271"/>
      <c r="N78" s="271"/>
      <c r="O78" s="271"/>
      <c r="P78" s="271">
        <v>2008</v>
      </c>
      <c r="Q78" s="271"/>
      <c r="R78" s="271"/>
      <c r="S78" s="271"/>
      <c r="T78" s="271">
        <v>2009</v>
      </c>
      <c r="U78" s="271"/>
      <c r="V78" s="271"/>
      <c r="W78" s="271"/>
      <c r="X78" s="271">
        <v>2010</v>
      </c>
      <c r="Y78" s="271"/>
      <c r="Z78" s="271"/>
      <c r="AA78" s="271"/>
      <c r="AB78" s="271">
        <v>2011</v>
      </c>
      <c r="AC78" s="271"/>
      <c r="AD78" s="271"/>
      <c r="AE78" s="271"/>
      <c r="AF78" s="271">
        <v>2012</v>
      </c>
      <c r="AG78" s="271"/>
      <c r="AH78" s="271"/>
      <c r="AI78" s="271"/>
      <c r="AJ78" s="271">
        <v>2013</v>
      </c>
      <c r="AK78" s="271"/>
      <c r="AL78" s="271"/>
      <c r="AM78" s="271"/>
      <c r="AN78" s="271">
        <v>2014</v>
      </c>
      <c r="AO78" s="271"/>
      <c r="AP78" s="271"/>
      <c r="AQ78" s="271"/>
      <c r="AR78" s="271">
        <v>2015</v>
      </c>
      <c r="AS78" s="271"/>
      <c r="AT78" s="271"/>
      <c r="AU78" s="271"/>
      <c r="AV78" s="271">
        <v>2016</v>
      </c>
      <c r="AW78" s="271"/>
      <c r="AX78" s="271"/>
      <c r="AY78" s="271"/>
      <c r="AZ78" s="271">
        <v>2017</v>
      </c>
      <c r="BA78" s="271"/>
      <c r="BB78" s="271"/>
      <c r="BC78" s="271"/>
      <c r="BD78" s="271" t="s">
        <v>212</v>
      </c>
      <c r="BE78" s="271"/>
      <c r="BF78" s="271"/>
      <c r="BG78" s="271"/>
      <c r="BH78" s="271" t="s">
        <v>202</v>
      </c>
      <c r="BI78" s="271"/>
      <c r="BJ78" s="271"/>
      <c r="BK78" s="271"/>
      <c r="BL78" s="271" t="s">
        <v>215</v>
      </c>
      <c r="BM78" s="272"/>
    </row>
    <row r="79" spans="1:65" s="32" customFormat="1" ht="12" customHeight="1">
      <c r="A79" s="276"/>
      <c r="B79" s="277"/>
      <c r="C79" s="277"/>
      <c r="D79" s="260"/>
      <c r="E79" s="260"/>
      <c r="F79" s="260"/>
      <c r="G79" s="260"/>
      <c r="H79" s="260" t="s">
        <v>116</v>
      </c>
      <c r="I79" s="260" t="s">
        <v>188</v>
      </c>
      <c r="J79" s="260" t="s">
        <v>189</v>
      </c>
      <c r="K79" s="260" t="s">
        <v>190</v>
      </c>
      <c r="L79" s="260" t="s">
        <v>116</v>
      </c>
      <c r="M79" s="260" t="s">
        <v>188</v>
      </c>
      <c r="N79" s="260" t="s">
        <v>189</v>
      </c>
      <c r="O79" s="260" t="s">
        <v>190</v>
      </c>
      <c r="P79" s="260" t="s">
        <v>116</v>
      </c>
      <c r="Q79" s="260" t="s">
        <v>188</v>
      </c>
      <c r="R79" s="260" t="s">
        <v>189</v>
      </c>
      <c r="S79" s="260" t="s">
        <v>190</v>
      </c>
      <c r="T79" s="260" t="s">
        <v>116</v>
      </c>
      <c r="U79" s="260" t="s">
        <v>188</v>
      </c>
      <c r="V79" s="260" t="s">
        <v>189</v>
      </c>
      <c r="W79" s="260" t="s">
        <v>190</v>
      </c>
      <c r="X79" s="260" t="s">
        <v>116</v>
      </c>
      <c r="Y79" s="260" t="s">
        <v>188</v>
      </c>
      <c r="Z79" s="260" t="s">
        <v>189</v>
      </c>
      <c r="AA79" s="260" t="s">
        <v>190</v>
      </c>
      <c r="AB79" s="260" t="s">
        <v>116</v>
      </c>
      <c r="AC79" s="260" t="s">
        <v>188</v>
      </c>
      <c r="AD79" s="260" t="s">
        <v>189</v>
      </c>
      <c r="AE79" s="260" t="s">
        <v>190</v>
      </c>
      <c r="AF79" s="260" t="s">
        <v>116</v>
      </c>
      <c r="AG79" s="260" t="s">
        <v>188</v>
      </c>
      <c r="AH79" s="260" t="s">
        <v>189</v>
      </c>
      <c r="AI79" s="260" t="s">
        <v>190</v>
      </c>
      <c r="AJ79" s="260" t="s">
        <v>116</v>
      </c>
      <c r="AK79" s="260" t="s">
        <v>188</v>
      </c>
      <c r="AL79" s="260" t="s">
        <v>189</v>
      </c>
      <c r="AM79" s="260" t="s">
        <v>190</v>
      </c>
      <c r="AN79" s="260" t="s">
        <v>116</v>
      </c>
      <c r="AO79" s="260" t="s">
        <v>188</v>
      </c>
      <c r="AP79" s="260" t="s">
        <v>189</v>
      </c>
      <c r="AQ79" s="260" t="s">
        <v>190</v>
      </c>
      <c r="AR79" s="260" t="s">
        <v>116</v>
      </c>
      <c r="AS79" s="260" t="s">
        <v>188</v>
      </c>
      <c r="AT79" s="260" t="s">
        <v>189</v>
      </c>
      <c r="AU79" s="260" t="s">
        <v>190</v>
      </c>
      <c r="AV79" s="259" t="s">
        <v>116</v>
      </c>
      <c r="AW79" s="259" t="s">
        <v>188</v>
      </c>
      <c r="AX79" s="259" t="s">
        <v>189</v>
      </c>
      <c r="AY79" s="259" t="s">
        <v>190</v>
      </c>
      <c r="AZ79" s="259" t="s">
        <v>116</v>
      </c>
      <c r="BA79" s="259" t="s">
        <v>188</v>
      </c>
      <c r="BB79" s="259" t="s">
        <v>189</v>
      </c>
      <c r="BC79" s="259" t="s">
        <v>190</v>
      </c>
      <c r="BD79" s="259" t="s">
        <v>116</v>
      </c>
      <c r="BE79" s="259" t="s">
        <v>188</v>
      </c>
      <c r="BF79" s="259" t="s">
        <v>189</v>
      </c>
      <c r="BG79" s="259" t="s">
        <v>190</v>
      </c>
      <c r="BH79" s="259" t="s">
        <v>116</v>
      </c>
      <c r="BI79" s="259" t="s">
        <v>188</v>
      </c>
      <c r="BJ79" s="259" t="s">
        <v>189</v>
      </c>
      <c r="BK79" s="259" t="s">
        <v>190</v>
      </c>
      <c r="BL79" s="259" t="s">
        <v>116</v>
      </c>
      <c r="BM79" s="37" t="s">
        <v>188</v>
      </c>
    </row>
    <row r="80" spans="1:65">
      <c r="A80" s="92"/>
      <c r="B80" s="39"/>
      <c r="C80" s="183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167"/>
      <c r="BH80" s="167"/>
      <c r="BI80" s="167"/>
      <c r="BJ80" s="167"/>
      <c r="BK80" s="167"/>
      <c r="BL80" s="39"/>
      <c r="BM80" s="40"/>
    </row>
    <row r="81" spans="1:65">
      <c r="A81" s="41"/>
      <c r="B81" s="42" t="s">
        <v>2</v>
      </c>
      <c r="C81" s="43" t="s">
        <v>9</v>
      </c>
      <c r="D81" s="74"/>
      <c r="E81" s="74"/>
      <c r="F81" s="74"/>
      <c r="G81" s="74"/>
      <c r="H81" s="75">
        <v>0.42123967839945919</v>
      </c>
      <c r="I81" s="75">
        <v>0.60890405199045006</v>
      </c>
      <c r="J81" s="75">
        <v>1.4124099081243173</v>
      </c>
      <c r="K81" s="75">
        <v>2.1314199722149709</v>
      </c>
      <c r="L81" s="75">
        <v>4.0316652377110955</v>
      </c>
      <c r="M81" s="75">
        <v>3.802543488265627</v>
      </c>
      <c r="N81" s="75">
        <v>4.0177240101332785</v>
      </c>
      <c r="O81" s="75">
        <v>3.9310897021982214</v>
      </c>
      <c r="P81" s="75">
        <v>2.0961391426716176</v>
      </c>
      <c r="Q81" s="75">
        <v>1.1830940316589533</v>
      </c>
      <c r="R81" s="75">
        <v>0.17653039144246918</v>
      </c>
      <c r="S81" s="75">
        <v>-0.80518899575062619</v>
      </c>
      <c r="T81" s="75">
        <v>-3.549283012135021</v>
      </c>
      <c r="U81" s="75">
        <v>-2.6294982673902751</v>
      </c>
      <c r="V81" s="75">
        <v>-1.3337866419122122</v>
      </c>
      <c r="W81" s="75">
        <v>-0.23299511461874545</v>
      </c>
      <c r="X81" s="75">
        <v>-1.2942342336623511</v>
      </c>
      <c r="Y81" s="75">
        <v>-0.45754454667518019</v>
      </c>
      <c r="Z81" s="75">
        <v>-0.70711711073718675</v>
      </c>
      <c r="AA81" s="75">
        <v>0.30385214203214161</v>
      </c>
      <c r="AB81" s="75">
        <v>5.6817988707476701</v>
      </c>
      <c r="AC81" s="75">
        <v>3.9433283543158524</v>
      </c>
      <c r="AD81" s="75">
        <v>3.3459811769152452</v>
      </c>
      <c r="AE81" s="75">
        <v>1.9102220664448453</v>
      </c>
      <c r="AF81" s="75">
        <v>1.746607808012854</v>
      </c>
      <c r="AG81" s="75">
        <v>2.5611353640119745</v>
      </c>
      <c r="AH81" s="75">
        <v>2.4888951985873007</v>
      </c>
      <c r="AI81" s="75">
        <v>2.5033164644035395</v>
      </c>
      <c r="AJ81" s="75">
        <v>2.8883995645073242</v>
      </c>
      <c r="AK81" s="75">
        <v>6.9033089421506588</v>
      </c>
      <c r="AL81" s="75">
        <v>7.4276609108860754</v>
      </c>
      <c r="AM81" s="75">
        <v>7.4535650089871552</v>
      </c>
      <c r="AN81" s="75">
        <v>7.0865175640027189</v>
      </c>
      <c r="AO81" s="75">
        <v>3.4293545207125788</v>
      </c>
      <c r="AP81" s="75">
        <v>2.872949990642411</v>
      </c>
      <c r="AQ81" s="75">
        <v>2.9106724657073784</v>
      </c>
      <c r="AR81" s="75">
        <v>3.5200925355079846</v>
      </c>
      <c r="AS81" s="75">
        <v>3.0833970269334117</v>
      </c>
      <c r="AT81" s="75">
        <v>4.0528331236889557</v>
      </c>
      <c r="AU81" s="75">
        <v>4.2999566536627611</v>
      </c>
      <c r="AV81" s="75">
        <v>-0.37676444173072809</v>
      </c>
      <c r="AW81" s="75">
        <v>0.82721208387994238</v>
      </c>
      <c r="AX81" s="75">
        <v>0.96218339167823785</v>
      </c>
      <c r="AY81" s="75">
        <v>2.7366802427065693</v>
      </c>
      <c r="AZ81" s="75">
        <v>10.907344944586512</v>
      </c>
      <c r="BA81" s="75">
        <v>8.7008535026515545</v>
      </c>
      <c r="BB81" s="75">
        <v>7.6313706902812299</v>
      </c>
      <c r="BC81" s="75">
        <v>5.5763435205600445</v>
      </c>
      <c r="BD81" s="75">
        <v>2.2893767313518794</v>
      </c>
      <c r="BE81" s="75">
        <v>2.9624906454471613</v>
      </c>
      <c r="BF81" s="75">
        <v>2.8820886302405597</v>
      </c>
      <c r="BG81" s="75">
        <v>2.3832330740641368</v>
      </c>
      <c r="BH81" s="75">
        <v>-0.17630768763493165</v>
      </c>
      <c r="BI81" s="75">
        <v>0.31465947639901515</v>
      </c>
      <c r="BJ81" s="75">
        <v>0.93554626199639301</v>
      </c>
      <c r="BK81" s="75">
        <v>1.8843893375854179</v>
      </c>
      <c r="BL81" s="75">
        <v>8.3719816979170361</v>
      </c>
      <c r="BM81" s="76">
        <v>4.2766382844759789</v>
      </c>
    </row>
    <row r="82" spans="1:65">
      <c r="A82" s="44"/>
      <c r="B82" s="45" t="s">
        <v>3</v>
      </c>
      <c r="C82" s="46" t="s">
        <v>10</v>
      </c>
      <c r="D82" s="77"/>
      <c r="E82" s="77"/>
      <c r="F82" s="77"/>
      <c r="G82" s="77"/>
      <c r="H82" s="78">
        <v>2.5879359083692606</v>
      </c>
      <c r="I82" s="78">
        <v>1.7697557562677844</v>
      </c>
      <c r="J82" s="78">
        <v>2.4649640471401995</v>
      </c>
      <c r="K82" s="78">
        <v>2.2931098839249273</v>
      </c>
      <c r="L82" s="78">
        <v>-1.9294962448183099</v>
      </c>
      <c r="M82" s="78">
        <v>-1.2540607548574485</v>
      </c>
      <c r="N82" s="78">
        <v>-0.75217012560938201</v>
      </c>
      <c r="O82" s="78">
        <v>1.3364695819523433</v>
      </c>
      <c r="P82" s="78">
        <v>9.6727199971574436</v>
      </c>
      <c r="Q82" s="78">
        <v>10.039643933918342</v>
      </c>
      <c r="R82" s="78">
        <v>10.191790719555542</v>
      </c>
      <c r="S82" s="78">
        <v>9.3796159527326068</v>
      </c>
      <c r="T82" s="78">
        <v>9.6218043710851049</v>
      </c>
      <c r="U82" s="78">
        <v>9.9919544599132593</v>
      </c>
      <c r="V82" s="78">
        <v>10.594057879475713</v>
      </c>
      <c r="W82" s="78">
        <v>11.440146619079798</v>
      </c>
      <c r="X82" s="78">
        <v>14.831748495753459</v>
      </c>
      <c r="Y82" s="78">
        <v>14.570036237239577</v>
      </c>
      <c r="Z82" s="78">
        <v>12.555392859537747</v>
      </c>
      <c r="AA82" s="78">
        <v>10.87163507314115</v>
      </c>
      <c r="AB82" s="78">
        <v>8.6233148462205236</v>
      </c>
      <c r="AC82" s="78">
        <v>11.191568126370456</v>
      </c>
      <c r="AD82" s="78">
        <v>13.587303482661568</v>
      </c>
      <c r="AE82" s="78">
        <v>14.435162776173001</v>
      </c>
      <c r="AF82" s="78">
        <v>10.462842999036923</v>
      </c>
      <c r="AG82" s="78">
        <v>7.8064979737443281</v>
      </c>
      <c r="AH82" s="78">
        <v>5.9055532772591874</v>
      </c>
      <c r="AI82" s="78">
        <v>5.3690817301130096</v>
      </c>
      <c r="AJ82" s="78">
        <v>5.7424180448562936</v>
      </c>
      <c r="AK82" s="78">
        <v>5.4005840508109486</v>
      </c>
      <c r="AL82" s="78">
        <v>5.6883367086541625</v>
      </c>
      <c r="AM82" s="78">
        <v>5.3070033452036398</v>
      </c>
      <c r="AN82" s="78">
        <v>1.5210701707434282</v>
      </c>
      <c r="AO82" s="78">
        <v>0.11365432554512722</v>
      </c>
      <c r="AP82" s="78">
        <v>-1.1491962154230606</v>
      </c>
      <c r="AQ82" s="78">
        <v>-1.3485264581712784</v>
      </c>
      <c r="AR82" s="78">
        <v>-1.2483191579036372</v>
      </c>
      <c r="AS82" s="78">
        <v>-0.3664940493155342</v>
      </c>
      <c r="AT82" s="78">
        <v>-0.45877198605278124</v>
      </c>
      <c r="AU82" s="78">
        <v>-1.0574206415150798</v>
      </c>
      <c r="AV82" s="78">
        <v>-2.0962149184972958</v>
      </c>
      <c r="AW82" s="78">
        <v>-3.2187984243669376</v>
      </c>
      <c r="AX82" s="78">
        <v>-2.468004722084288</v>
      </c>
      <c r="AY82" s="78">
        <v>-2.8849182186581004</v>
      </c>
      <c r="AZ82" s="78">
        <v>-6.6826432206352848</v>
      </c>
      <c r="BA82" s="78">
        <v>-5.3341050913509918</v>
      </c>
      <c r="BB82" s="78">
        <v>-6.1292254483323916</v>
      </c>
      <c r="BC82" s="78">
        <v>-5.7531403368428187</v>
      </c>
      <c r="BD82" s="78">
        <v>-4.9393070154961976</v>
      </c>
      <c r="BE82" s="78">
        <v>-4.3611974872596306</v>
      </c>
      <c r="BF82" s="78">
        <v>-2.8137034053653593</v>
      </c>
      <c r="BG82" s="78">
        <v>-1.8696091025876314</v>
      </c>
      <c r="BH82" s="78">
        <v>5.2630923188811636</v>
      </c>
      <c r="BI82" s="78">
        <v>3.811455640659986</v>
      </c>
      <c r="BJ82" s="78">
        <v>2.8504861107856243</v>
      </c>
      <c r="BK82" s="78">
        <v>2.0485766621813184</v>
      </c>
      <c r="BL82" s="78">
        <v>-4.3562724089622691</v>
      </c>
      <c r="BM82" s="79">
        <v>-12.632796009720977</v>
      </c>
    </row>
    <row r="83" spans="1:65">
      <c r="A83" s="47"/>
      <c r="B83" s="42" t="s">
        <v>4</v>
      </c>
      <c r="C83" s="43" t="s">
        <v>11</v>
      </c>
      <c r="D83" s="80"/>
      <c r="E83" s="80"/>
      <c r="F83" s="80"/>
      <c r="G83" s="80"/>
      <c r="H83" s="75">
        <v>3.3773836977740928</v>
      </c>
      <c r="I83" s="75">
        <v>4.7651116372178706</v>
      </c>
      <c r="J83" s="75">
        <v>6.3618409937648863</v>
      </c>
      <c r="K83" s="75">
        <v>7.2917203456388364</v>
      </c>
      <c r="L83" s="75">
        <v>9.8024357368503274</v>
      </c>
      <c r="M83" s="75">
        <v>8.9410400383004003</v>
      </c>
      <c r="N83" s="75">
        <v>7.700368598039887</v>
      </c>
      <c r="O83" s="75">
        <v>7.7637690776378321</v>
      </c>
      <c r="P83" s="75">
        <v>4.2604124248628352</v>
      </c>
      <c r="Q83" s="75">
        <v>2.9145084535038706</v>
      </c>
      <c r="R83" s="75">
        <v>2.1001952392308567</v>
      </c>
      <c r="S83" s="75">
        <v>0.35714285714296068</v>
      </c>
      <c r="T83" s="75">
        <v>-4.3022202593880934</v>
      </c>
      <c r="U83" s="75">
        <v>-4.4895230744378836</v>
      </c>
      <c r="V83" s="75">
        <v>-4.3225843563777744</v>
      </c>
      <c r="W83" s="75">
        <v>-3.664699516951444</v>
      </c>
      <c r="X83" s="75">
        <v>-0.19028001553161289</v>
      </c>
      <c r="Y83" s="75">
        <v>1.5298220492332604</v>
      </c>
      <c r="Z83" s="75">
        <v>1.3660605181683394</v>
      </c>
      <c r="AA83" s="75">
        <v>1.8829469393424745</v>
      </c>
      <c r="AB83" s="75">
        <v>5.8342788694034624</v>
      </c>
      <c r="AC83" s="75">
        <v>5.0560738157763723</v>
      </c>
      <c r="AD83" s="75">
        <v>6.1853856232366127</v>
      </c>
      <c r="AE83" s="75">
        <v>5.5876335530804937</v>
      </c>
      <c r="AF83" s="75">
        <v>2.0684509993971147</v>
      </c>
      <c r="AG83" s="75">
        <v>2.0681666235743421</v>
      </c>
      <c r="AH83" s="75">
        <v>1.3411338487376838</v>
      </c>
      <c r="AI83" s="75">
        <v>0.82996038580789389</v>
      </c>
      <c r="AJ83" s="75">
        <v>-0.39313793578990897</v>
      </c>
      <c r="AK83" s="75">
        <v>0.23746559722820848</v>
      </c>
      <c r="AL83" s="75">
        <v>0.73536083155228482</v>
      </c>
      <c r="AM83" s="75">
        <v>1.5096031686718732</v>
      </c>
      <c r="AN83" s="75">
        <v>3.5660620680159099</v>
      </c>
      <c r="AO83" s="75">
        <v>3.2917997426834802</v>
      </c>
      <c r="AP83" s="75">
        <v>3.1006893483621383</v>
      </c>
      <c r="AQ83" s="75">
        <v>2.8901673310125062</v>
      </c>
      <c r="AR83" s="75">
        <v>0.97024382132124742</v>
      </c>
      <c r="AS83" s="75">
        <v>1.0234022019823215</v>
      </c>
      <c r="AT83" s="75">
        <v>1.4981653298448521</v>
      </c>
      <c r="AU83" s="75">
        <v>2.003495895899988</v>
      </c>
      <c r="AV83" s="75">
        <v>4.5994845469402321</v>
      </c>
      <c r="AW83" s="75">
        <v>4.4937301021275289</v>
      </c>
      <c r="AX83" s="75">
        <v>3.7263500020219311</v>
      </c>
      <c r="AY83" s="75">
        <v>3.2238022226899687</v>
      </c>
      <c r="AZ83" s="75">
        <v>0.24849778929485922</v>
      </c>
      <c r="BA83" s="75">
        <v>-1.3728781896434157</v>
      </c>
      <c r="BB83" s="75">
        <v>-1.5249162973850758</v>
      </c>
      <c r="BC83" s="75">
        <v>-1.8163990447159222</v>
      </c>
      <c r="BD83" s="75">
        <v>2.1026351550545996E-2</v>
      </c>
      <c r="BE83" s="75">
        <v>0.97404390715645661</v>
      </c>
      <c r="BF83" s="75">
        <v>1.3716858490534065</v>
      </c>
      <c r="BG83" s="75">
        <v>1.763978840164043</v>
      </c>
      <c r="BH83" s="75">
        <v>0.49175508506071708</v>
      </c>
      <c r="BI83" s="75">
        <v>1.2837133086188999</v>
      </c>
      <c r="BJ83" s="75">
        <v>1.4531278724789303</v>
      </c>
      <c r="BK83" s="75">
        <v>1.5799400119021811</v>
      </c>
      <c r="BL83" s="75">
        <v>-1.9979445184927442</v>
      </c>
      <c r="BM83" s="76">
        <v>-13.075022000109229</v>
      </c>
    </row>
    <row r="84" spans="1:65" ht="36">
      <c r="A84" s="44"/>
      <c r="B84" s="45" t="s">
        <v>158</v>
      </c>
      <c r="C84" s="46" t="s">
        <v>12</v>
      </c>
      <c r="D84" s="81"/>
      <c r="E84" s="81"/>
      <c r="F84" s="81"/>
      <c r="G84" s="81"/>
      <c r="H84" s="78">
        <v>5.2361941356270592</v>
      </c>
      <c r="I84" s="78">
        <v>4.8597620517798958</v>
      </c>
      <c r="J84" s="78">
        <v>4.8886553461834552</v>
      </c>
      <c r="K84" s="78">
        <v>5.319775232684691</v>
      </c>
      <c r="L84" s="78">
        <v>6.4826806650671358</v>
      </c>
      <c r="M84" s="78">
        <v>5.3099750663985645</v>
      </c>
      <c r="N84" s="78">
        <v>4.6564093112548903</v>
      </c>
      <c r="O84" s="78">
        <v>4.2278571065602364</v>
      </c>
      <c r="P84" s="78">
        <v>-1.4640687048710959</v>
      </c>
      <c r="Q84" s="78">
        <v>-0.33901688019255971</v>
      </c>
      <c r="R84" s="78">
        <v>0.23776553137675194</v>
      </c>
      <c r="S84" s="78">
        <v>0.52654673102232152</v>
      </c>
      <c r="T84" s="78">
        <v>0.64785276718124862</v>
      </c>
      <c r="U84" s="78">
        <v>0.73986986221422057</v>
      </c>
      <c r="V84" s="78">
        <v>1.4686252533389563</v>
      </c>
      <c r="W84" s="78">
        <v>2.3958484892575314</v>
      </c>
      <c r="X84" s="78">
        <v>8.1794752770499883</v>
      </c>
      <c r="Y84" s="78">
        <v>6.9216141982889781</v>
      </c>
      <c r="Z84" s="78">
        <v>5.4882078687787441</v>
      </c>
      <c r="AA84" s="78">
        <v>3.8933358594231322</v>
      </c>
      <c r="AB84" s="78">
        <v>2.2721239483501847</v>
      </c>
      <c r="AC84" s="78">
        <v>2.3825228462140018</v>
      </c>
      <c r="AD84" s="78">
        <v>2.6593334473528358</v>
      </c>
      <c r="AE84" s="78">
        <v>3.0681559152039739</v>
      </c>
      <c r="AF84" s="78">
        <v>1.9781321543133998</v>
      </c>
      <c r="AG84" s="78">
        <v>2.211690930178861</v>
      </c>
      <c r="AH84" s="78">
        <v>2.2455248273642212</v>
      </c>
      <c r="AI84" s="78">
        <v>2.1496815286623701</v>
      </c>
      <c r="AJ84" s="78">
        <v>2.0500715018164897</v>
      </c>
      <c r="AK84" s="78">
        <v>3.3917288847465414</v>
      </c>
      <c r="AL84" s="78">
        <v>3.4725276938711573</v>
      </c>
      <c r="AM84" s="78">
        <v>3.7065904563956593</v>
      </c>
      <c r="AN84" s="78">
        <v>4.6804196940599212</v>
      </c>
      <c r="AO84" s="78">
        <v>4.1872433205195563</v>
      </c>
      <c r="AP84" s="78">
        <v>4.003032012886095</v>
      </c>
      <c r="AQ84" s="78">
        <v>3.4363256784967859</v>
      </c>
      <c r="AR84" s="78">
        <v>-0.50993107604564614</v>
      </c>
      <c r="AS84" s="78">
        <v>-1.2673786973145553</v>
      </c>
      <c r="AT84" s="78">
        <v>-1.002816200532834</v>
      </c>
      <c r="AU84" s="78">
        <v>-0.70237758850350929</v>
      </c>
      <c r="AV84" s="78">
        <v>1.2506435794303883</v>
      </c>
      <c r="AW84" s="78">
        <v>0.29939685943884342</v>
      </c>
      <c r="AX84" s="78">
        <v>-0.13746738843984474</v>
      </c>
      <c r="AY84" s="78">
        <v>-8.1304118053822094E-3</v>
      </c>
      <c r="AZ84" s="78">
        <v>0.71316276495321063</v>
      </c>
      <c r="BA84" s="78">
        <v>2.0239165441945772</v>
      </c>
      <c r="BB84" s="78">
        <v>2.6265794332475991</v>
      </c>
      <c r="BC84" s="78">
        <v>2.8865308777493226</v>
      </c>
      <c r="BD84" s="78">
        <v>2.2385752490451409</v>
      </c>
      <c r="BE84" s="78">
        <v>2.490704226179389</v>
      </c>
      <c r="BF84" s="78">
        <v>2.6144421478460487</v>
      </c>
      <c r="BG84" s="78">
        <v>2.5487019401746522</v>
      </c>
      <c r="BH84" s="78">
        <v>3.1410051228592835</v>
      </c>
      <c r="BI84" s="78">
        <v>2.8830641400546142</v>
      </c>
      <c r="BJ84" s="78">
        <v>2.8441750059489834</v>
      </c>
      <c r="BK84" s="78">
        <v>2.8041934011646674</v>
      </c>
      <c r="BL84" s="78">
        <v>3.4365515978748817</v>
      </c>
      <c r="BM84" s="79">
        <v>-2.5739531956893984</v>
      </c>
    </row>
    <row r="85" spans="1:65">
      <c r="A85" s="41"/>
      <c r="B85" s="42" t="s">
        <v>5</v>
      </c>
      <c r="C85" s="43" t="s">
        <v>13</v>
      </c>
      <c r="D85" s="74"/>
      <c r="E85" s="74"/>
      <c r="F85" s="74"/>
      <c r="G85" s="74"/>
      <c r="H85" s="75">
        <v>7.2892615232526055</v>
      </c>
      <c r="I85" s="75">
        <v>6.1237729883409884</v>
      </c>
      <c r="J85" s="75">
        <v>10.350762189151851</v>
      </c>
      <c r="K85" s="75">
        <v>12.141036444184095</v>
      </c>
      <c r="L85" s="75">
        <v>5.4227536554762708</v>
      </c>
      <c r="M85" s="75">
        <v>10.426260186074614</v>
      </c>
      <c r="N85" s="75">
        <v>8.2228105323152363</v>
      </c>
      <c r="O85" s="75">
        <v>6.9404972028598735</v>
      </c>
      <c r="P85" s="75">
        <v>5.8689721121806713</v>
      </c>
      <c r="Q85" s="75">
        <v>10.800552504719008</v>
      </c>
      <c r="R85" s="75">
        <v>12.845584922914838</v>
      </c>
      <c r="S85" s="75">
        <v>9.9085237922062959</v>
      </c>
      <c r="T85" s="75">
        <v>1.3849583784864734</v>
      </c>
      <c r="U85" s="75">
        <v>2.2634217954912828</v>
      </c>
      <c r="V85" s="75">
        <v>1.1809912910966176</v>
      </c>
      <c r="W85" s="75">
        <v>2.6139631958058231</v>
      </c>
      <c r="X85" s="75">
        <v>2.0213680311559727</v>
      </c>
      <c r="Y85" s="75">
        <v>-2.6630038612119051</v>
      </c>
      <c r="Z85" s="75">
        <v>-2.4980071334291409</v>
      </c>
      <c r="AA85" s="75">
        <v>-0.66474848695328603</v>
      </c>
      <c r="AB85" s="75">
        <v>4.2556072412637889</v>
      </c>
      <c r="AC85" s="75">
        <v>4.7727743794088866</v>
      </c>
      <c r="AD85" s="75">
        <v>6.104396018012352</v>
      </c>
      <c r="AE85" s="75">
        <v>6.2125449460648952</v>
      </c>
      <c r="AF85" s="75">
        <v>7.8151806639747576</v>
      </c>
      <c r="AG85" s="75">
        <v>12.2017031372541</v>
      </c>
      <c r="AH85" s="75">
        <v>7.288506735089868</v>
      </c>
      <c r="AI85" s="75">
        <v>5.9126387060369723</v>
      </c>
      <c r="AJ85" s="75">
        <v>8.3633292733064906</v>
      </c>
      <c r="AK85" s="75">
        <v>7.1117930653785493</v>
      </c>
      <c r="AL85" s="75">
        <v>11.696093847904507</v>
      </c>
      <c r="AM85" s="75">
        <v>11.276109298350306</v>
      </c>
      <c r="AN85" s="75">
        <v>12.844161621535093</v>
      </c>
      <c r="AO85" s="75">
        <v>9.0880807639191659</v>
      </c>
      <c r="AP85" s="75">
        <v>8.1657909230001451</v>
      </c>
      <c r="AQ85" s="75">
        <v>8.918633181066042</v>
      </c>
      <c r="AR85" s="75">
        <v>4.1951599955968817</v>
      </c>
      <c r="AS85" s="75">
        <v>6.6931812733362932</v>
      </c>
      <c r="AT85" s="75">
        <v>6.5482678952027698</v>
      </c>
      <c r="AU85" s="75">
        <v>6.3001355261710188</v>
      </c>
      <c r="AV85" s="75">
        <v>6.8409531678900635</v>
      </c>
      <c r="AW85" s="75">
        <v>5.5038279365227822</v>
      </c>
      <c r="AX85" s="75">
        <v>4.6874703093769483</v>
      </c>
      <c r="AY85" s="75">
        <v>3.5887805382311342</v>
      </c>
      <c r="AZ85" s="75">
        <v>-2.1599017697492116</v>
      </c>
      <c r="BA85" s="75">
        <v>-1.8712864080060427</v>
      </c>
      <c r="BB85" s="75">
        <v>-1.8885604125308646</v>
      </c>
      <c r="BC85" s="75">
        <v>-2.0257796257794496</v>
      </c>
      <c r="BD85" s="75">
        <v>-2.2355391390801032</v>
      </c>
      <c r="BE85" s="75">
        <v>-3.1675741835705082</v>
      </c>
      <c r="BF85" s="75">
        <v>-1.4643752406971089</v>
      </c>
      <c r="BG85" s="75">
        <v>-0.42949055290560523</v>
      </c>
      <c r="BH85" s="75">
        <v>0.74365377094565588</v>
      </c>
      <c r="BI85" s="75">
        <v>0.54527829377273918</v>
      </c>
      <c r="BJ85" s="75">
        <v>-1.2957112729342555</v>
      </c>
      <c r="BK85" s="75">
        <v>-1.951443660625543</v>
      </c>
      <c r="BL85" s="75">
        <v>-8.8380190752352661</v>
      </c>
      <c r="BM85" s="76">
        <v>-19.585038542651333</v>
      </c>
    </row>
    <row r="86" spans="1:65" ht="24">
      <c r="A86" s="48"/>
      <c r="B86" s="45" t="s">
        <v>159</v>
      </c>
      <c r="C86" s="46" t="s">
        <v>14</v>
      </c>
      <c r="D86" s="77"/>
      <c r="E86" s="77"/>
      <c r="F86" s="77"/>
      <c r="G86" s="77"/>
      <c r="H86" s="78">
        <v>5.5222285810971812</v>
      </c>
      <c r="I86" s="78">
        <v>6.0243118813336594</v>
      </c>
      <c r="J86" s="78">
        <v>6.932624132573622</v>
      </c>
      <c r="K86" s="78">
        <v>7.6076648703627114</v>
      </c>
      <c r="L86" s="78">
        <v>8.4474848956912467</v>
      </c>
      <c r="M86" s="78">
        <v>8.1156795548946263</v>
      </c>
      <c r="N86" s="78">
        <v>8.0695812814437033</v>
      </c>
      <c r="O86" s="78">
        <v>8.0684463590279023</v>
      </c>
      <c r="P86" s="78">
        <v>6.345577871322746</v>
      </c>
      <c r="Q86" s="78">
        <v>5.4679880535119594</v>
      </c>
      <c r="R86" s="78">
        <v>4.2250755526194439</v>
      </c>
      <c r="S86" s="78">
        <v>3.022860191457994</v>
      </c>
      <c r="T86" s="78">
        <v>-1.4625592068760795</v>
      </c>
      <c r="U86" s="78">
        <v>-1.1326334329352221</v>
      </c>
      <c r="V86" s="78">
        <v>-0.78737004024137036</v>
      </c>
      <c r="W86" s="78">
        <v>-0.15730951869169019</v>
      </c>
      <c r="X86" s="78">
        <v>3.7147836385574351</v>
      </c>
      <c r="Y86" s="78">
        <v>4.1702860676385143</v>
      </c>
      <c r="Z86" s="78">
        <v>4.8710035885301579</v>
      </c>
      <c r="AA86" s="78">
        <v>5.345207222195242</v>
      </c>
      <c r="AB86" s="78">
        <v>7.6467451553789374</v>
      </c>
      <c r="AC86" s="78">
        <v>7.4666938067351936</v>
      </c>
      <c r="AD86" s="78">
        <v>7.3550607942815134</v>
      </c>
      <c r="AE86" s="78">
        <v>6.8891840924502219</v>
      </c>
      <c r="AF86" s="78">
        <v>3.9290222804191615</v>
      </c>
      <c r="AG86" s="78">
        <v>4.0470709203443107</v>
      </c>
      <c r="AH86" s="78">
        <v>3.775453552999025</v>
      </c>
      <c r="AI86" s="78">
        <v>3.8153011828303534</v>
      </c>
      <c r="AJ86" s="78">
        <v>3.7429996059887856</v>
      </c>
      <c r="AK86" s="78">
        <v>4.2298755333658704</v>
      </c>
      <c r="AL86" s="78">
        <v>4.4792515635347883</v>
      </c>
      <c r="AM86" s="78">
        <v>4.7684026353461064</v>
      </c>
      <c r="AN86" s="78">
        <v>6.1380882716880905</v>
      </c>
      <c r="AO86" s="78">
        <v>5.4801554793402829</v>
      </c>
      <c r="AP86" s="78">
        <v>5.0626871922409862</v>
      </c>
      <c r="AQ86" s="78">
        <v>4.7255671239881281</v>
      </c>
      <c r="AR86" s="78">
        <v>3.0523195042751183</v>
      </c>
      <c r="AS86" s="78">
        <v>2.9758058607222608</v>
      </c>
      <c r="AT86" s="78">
        <v>3.2093826351984376</v>
      </c>
      <c r="AU86" s="78">
        <v>3.3312223892328205</v>
      </c>
      <c r="AV86" s="78">
        <v>3.3473157727045049</v>
      </c>
      <c r="AW86" s="78">
        <v>3.0309418348880968</v>
      </c>
      <c r="AX86" s="78">
        <v>2.7172258996061203</v>
      </c>
      <c r="AY86" s="78">
        <v>2.6855400246622168</v>
      </c>
      <c r="AZ86" s="78">
        <v>1.9301882403613746</v>
      </c>
      <c r="BA86" s="78">
        <v>1.9947755828988818</v>
      </c>
      <c r="BB86" s="78">
        <v>2.0266001882286702</v>
      </c>
      <c r="BC86" s="78">
        <v>1.8595487034932319</v>
      </c>
      <c r="BD86" s="78">
        <v>3.4749196991299129</v>
      </c>
      <c r="BE86" s="78">
        <v>3.0067545981357142</v>
      </c>
      <c r="BF86" s="78">
        <v>2.7109722745566955</v>
      </c>
      <c r="BG86" s="78">
        <v>2.7193403552369375</v>
      </c>
      <c r="BH86" s="78">
        <v>3.0676820813461632</v>
      </c>
      <c r="BI86" s="78">
        <v>4.0001985749904492</v>
      </c>
      <c r="BJ86" s="78">
        <v>4.7006373551749476</v>
      </c>
      <c r="BK86" s="78">
        <v>4.8195728387465948</v>
      </c>
      <c r="BL86" s="78">
        <v>1.1755367795688727</v>
      </c>
      <c r="BM86" s="79">
        <v>-16.479984200781288</v>
      </c>
    </row>
    <row r="87" spans="1:65">
      <c r="A87" s="47"/>
      <c r="B87" s="42" t="s">
        <v>6</v>
      </c>
      <c r="C87" s="43" t="s">
        <v>15</v>
      </c>
      <c r="D87" s="80"/>
      <c r="E87" s="80"/>
      <c r="F87" s="80"/>
      <c r="G87" s="80"/>
      <c r="H87" s="75">
        <v>17.82577512947266</v>
      </c>
      <c r="I87" s="75">
        <v>19.01303869238005</v>
      </c>
      <c r="J87" s="75">
        <v>18.519539332002537</v>
      </c>
      <c r="K87" s="75">
        <v>14.917517674221941</v>
      </c>
      <c r="L87" s="75">
        <v>11.588916400186775</v>
      </c>
      <c r="M87" s="75">
        <v>9.8896582092769592</v>
      </c>
      <c r="N87" s="75">
        <v>14.898327930505999</v>
      </c>
      <c r="O87" s="75">
        <v>14.573791783443909</v>
      </c>
      <c r="P87" s="75">
        <v>7.507000583936275</v>
      </c>
      <c r="Q87" s="75">
        <v>6.2392520254264809</v>
      </c>
      <c r="R87" s="75">
        <v>3.9957196472548446</v>
      </c>
      <c r="S87" s="75">
        <v>2.1418769763140517</v>
      </c>
      <c r="T87" s="75">
        <v>-5.8629843079785218</v>
      </c>
      <c r="U87" s="75">
        <v>-7.1114248422620392</v>
      </c>
      <c r="V87" s="75">
        <v>-9.8355014855177956</v>
      </c>
      <c r="W87" s="75">
        <v>-8.4754672897196883</v>
      </c>
      <c r="X87" s="75">
        <v>5.9290520604121184</v>
      </c>
      <c r="Y87" s="75">
        <v>11.211625911335915</v>
      </c>
      <c r="Z87" s="75">
        <v>15.227080194289996</v>
      </c>
      <c r="AA87" s="75">
        <v>16.510306975556858</v>
      </c>
      <c r="AB87" s="75">
        <v>15.656690828898135</v>
      </c>
      <c r="AC87" s="75">
        <v>11.592187573771355</v>
      </c>
      <c r="AD87" s="75">
        <v>11.129250797258237</v>
      </c>
      <c r="AE87" s="75">
        <v>10.391104294478509</v>
      </c>
      <c r="AF87" s="75">
        <v>2.8781126601169547</v>
      </c>
      <c r="AG87" s="75">
        <v>2.2727691524893743</v>
      </c>
      <c r="AH87" s="75">
        <v>0.80782358221307504</v>
      </c>
      <c r="AI87" s="75">
        <v>1.3000545824442469</v>
      </c>
      <c r="AJ87" s="75">
        <v>6.8172107167782059</v>
      </c>
      <c r="AK87" s="75">
        <v>7.8677578503656918</v>
      </c>
      <c r="AL87" s="75">
        <v>9.2837527365489336</v>
      </c>
      <c r="AM87" s="75">
        <v>8.8317413666422624</v>
      </c>
      <c r="AN87" s="75">
        <v>8.9485044962927134</v>
      </c>
      <c r="AO87" s="75">
        <v>9.089707955338568</v>
      </c>
      <c r="AP87" s="75">
        <v>6.836388598548055</v>
      </c>
      <c r="AQ87" s="75">
        <v>6.4632280133224356</v>
      </c>
      <c r="AR87" s="75">
        <v>0.83222729516782579</v>
      </c>
      <c r="AS87" s="75">
        <v>5.6989034483322598E-2</v>
      </c>
      <c r="AT87" s="75">
        <v>1.390858517935186</v>
      </c>
      <c r="AU87" s="75">
        <v>1.2978777373806167</v>
      </c>
      <c r="AV87" s="75">
        <v>0.19652169773173966</v>
      </c>
      <c r="AW87" s="75">
        <v>0.40677699527013544</v>
      </c>
      <c r="AX87" s="75">
        <v>1.2525604746997487E-2</v>
      </c>
      <c r="AY87" s="75">
        <v>-0.6552314177204579</v>
      </c>
      <c r="AZ87" s="75">
        <v>-0.8269106120879286</v>
      </c>
      <c r="BA87" s="75">
        <v>-0.16472587173340969</v>
      </c>
      <c r="BB87" s="75">
        <v>-0.99653244695311116</v>
      </c>
      <c r="BC87" s="75">
        <v>-0.19324483280117022</v>
      </c>
      <c r="BD87" s="75">
        <v>0.69456545306871931</v>
      </c>
      <c r="BE87" s="75">
        <v>1.2956955534120738</v>
      </c>
      <c r="BF87" s="75">
        <v>2.8393483362195013</v>
      </c>
      <c r="BG87" s="75">
        <v>2.8706120043774774</v>
      </c>
      <c r="BH87" s="75">
        <v>3.3340224792367508</v>
      </c>
      <c r="BI87" s="75">
        <v>3.3857144838060833</v>
      </c>
      <c r="BJ87" s="75">
        <v>2.1903441842274134</v>
      </c>
      <c r="BK87" s="75">
        <v>1.745681177324343</v>
      </c>
      <c r="BL87" s="75">
        <v>1.381133220138679</v>
      </c>
      <c r="BM87" s="76">
        <v>-1.9257324218805536</v>
      </c>
    </row>
    <row r="88" spans="1:65">
      <c r="A88" s="44"/>
      <c r="B88" s="45" t="s">
        <v>7</v>
      </c>
      <c r="C88" s="46" t="s">
        <v>16</v>
      </c>
      <c r="D88" s="81"/>
      <c r="E88" s="81"/>
      <c r="F88" s="81"/>
      <c r="G88" s="81"/>
      <c r="H88" s="78">
        <v>10.46509355015499</v>
      </c>
      <c r="I88" s="78">
        <v>7.2741367988703729</v>
      </c>
      <c r="J88" s="78">
        <v>5.8413620184604866</v>
      </c>
      <c r="K88" s="78">
        <v>6.5871369300491693</v>
      </c>
      <c r="L88" s="78">
        <v>8.7122201594205677</v>
      </c>
      <c r="M88" s="78">
        <v>12.516395625217399</v>
      </c>
      <c r="N88" s="78">
        <v>12.719826039190593</v>
      </c>
      <c r="O88" s="78">
        <v>13.759124087591303</v>
      </c>
      <c r="P88" s="78">
        <v>12.162930029670036</v>
      </c>
      <c r="Q88" s="78">
        <v>9.006052844670748</v>
      </c>
      <c r="R88" s="78">
        <v>9.5203431083775456</v>
      </c>
      <c r="S88" s="78">
        <v>10.137953160089836</v>
      </c>
      <c r="T88" s="78">
        <v>7.5235088986095349</v>
      </c>
      <c r="U88" s="78">
        <v>6.5255285560356242</v>
      </c>
      <c r="V88" s="78">
        <v>5.6606339641376451</v>
      </c>
      <c r="W88" s="78">
        <v>3.4809204777163245</v>
      </c>
      <c r="X88" s="78">
        <v>-2.6781835507872671</v>
      </c>
      <c r="Y88" s="78">
        <v>1.2544201930816428</v>
      </c>
      <c r="Z88" s="78">
        <v>3.0843148242924769</v>
      </c>
      <c r="AA88" s="78">
        <v>4.6774571897723547</v>
      </c>
      <c r="AB88" s="78">
        <v>13.730390125969308</v>
      </c>
      <c r="AC88" s="78">
        <v>12.040823071741642</v>
      </c>
      <c r="AD88" s="78">
        <v>11.024877225707556</v>
      </c>
      <c r="AE88" s="78">
        <v>10.944783076371479</v>
      </c>
      <c r="AF88" s="78">
        <v>8.7233662615101366</v>
      </c>
      <c r="AG88" s="78">
        <v>8.8162771876612851</v>
      </c>
      <c r="AH88" s="78">
        <v>8.1165106455254943</v>
      </c>
      <c r="AI88" s="78">
        <v>7.5624141552881099</v>
      </c>
      <c r="AJ88" s="78">
        <v>9.8067623376871325</v>
      </c>
      <c r="AK88" s="78">
        <v>9.1393554394666836</v>
      </c>
      <c r="AL88" s="78">
        <v>8.5273787316125578</v>
      </c>
      <c r="AM88" s="78">
        <v>9.5170134455043467</v>
      </c>
      <c r="AN88" s="78">
        <v>9.1584987582935042</v>
      </c>
      <c r="AO88" s="78">
        <v>9.7330262250076203</v>
      </c>
      <c r="AP88" s="78">
        <v>10.948905975025781</v>
      </c>
      <c r="AQ88" s="78">
        <v>10.216049382716008</v>
      </c>
      <c r="AR88" s="78">
        <v>11.203677259155981</v>
      </c>
      <c r="AS88" s="78">
        <v>9.8957201466220965</v>
      </c>
      <c r="AT88" s="78">
        <v>9.3543876329576108</v>
      </c>
      <c r="AU88" s="78">
        <v>7.9560658390118277</v>
      </c>
      <c r="AV88" s="78">
        <v>2.6532055936054917</v>
      </c>
      <c r="AW88" s="78">
        <v>2.0757503739020393</v>
      </c>
      <c r="AX88" s="78">
        <v>2.1201710725807601</v>
      </c>
      <c r="AY88" s="78">
        <v>2.9686419183767612</v>
      </c>
      <c r="AZ88" s="78">
        <v>2.8450937641678564</v>
      </c>
      <c r="BA88" s="78">
        <v>5.068398419501662</v>
      </c>
      <c r="BB88" s="78">
        <v>4.8056481703720948</v>
      </c>
      <c r="BC88" s="78">
        <v>5.3882326596876169</v>
      </c>
      <c r="BD88" s="78">
        <v>4.0078509955795028</v>
      </c>
      <c r="BE88" s="78">
        <v>4.0413957272758694</v>
      </c>
      <c r="BF88" s="78">
        <v>4.1080381361443301</v>
      </c>
      <c r="BG88" s="78">
        <v>3.5510345010756765</v>
      </c>
      <c r="BH88" s="78">
        <v>6.556340510173726</v>
      </c>
      <c r="BI88" s="78">
        <v>5.4306603456050482</v>
      </c>
      <c r="BJ88" s="78">
        <v>6.2145101256448072</v>
      </c>
      <c r="BK88" s="78">
        <v>5.7101933122370809</v>
      </c>
      <c r="BL88" s="78">
        <v>2.2434683883610234</v>
      </c>
      <c r="BM88" s="79">
        <v>1.6260847813172319</v>
      </c>
    </row>
    <row r="89" spans="1:65">
      <c r="A89" s="47"/>
      <c r="B89" s="42" t="s">
        <v>8</v>
      </c>
      <c r="C89" s="43" t="s">
        <v>17</v>
      </c>
      <c r="D89" s="80"/>
      <c r="E89" s="80"/>
      <c r="F89" s="80"/>
      <c r="G89" s="80"/>
      <c r="H89" s="75">
        <v>4.2343987463674466</v>
      </c>
      <c r="I89" s="75">
        <v>4.5397783638240696</v>
      </c>
      <c r="J89" s="75">
        <v>4.457394016118684</v>
      </c>
      <c r="K89" s="75">
        <v>4.0451496066207966</v>
      </c>
      <c r="L89" s="75">
        <v>3.7978495378689416</v>
      </c>
      <c r="M89" s="75">
        <v>3.6050002042366174</v>
      </c>
      <c r="N89" s="75">
        <v>3.5211461172669658</v>
      </c>
      <c r="O89" s="75">
        <v>3.750119582894456</v>
      </c>
      <c r="P89" s="75">
        <v>1.7686177992619463</v>
      </c>
      <c r="Q89" s="75">
        <v>2.1054990446270949</v>
      </c>
      <c r="R89" s="75">
        <v>2.4944190240366027</v>
      </c>
      <c r="S89" s="75">
        <v>2.77731673582295</v>
      </c>
      <c r="T89" s="75">
        <v>4.046919574785008</v>
      </c>
      <c r="U89" s="75">
        <v>4.0501492326418855</v>
      </c>
      <c r="V89" s="75">
        <v>3.9370577085265523</v>
      </c>
      <c r="W89" s="75">
        <v>3.8309020114478471</v>
      </c>
      <c r="X89" s="75">
        <v>4.1015669830630799</v>
      </c>
      <c r="Y89" s="75">
        <v>3.829660572539197</v>
      </c>
      <c r="Z89" s="75">
        <v>3.6945855399461891</v>
      </c>
      <c r="AA89" s="75">
        <v>3.57031763038745</v>
      </c>
      <c r="AB89" s="75">
        <v>3.0228985511518545</v>
      </c>
      <c r="AC89" s="75">
        <v>2.9447968324214173</v>
      </c>
      <c r="AD89" s="75">
        <v>2.8429438569527861</v>
      </c>
      <c r="AE89" s="75">
        <v>2.8298738570376401</v>
      </c>
      <c r="AF89" s="75">
        <v>2.9682024531042686</v>
      </c>
      <c r="AG89" s="75">
        <v>3.0226312450078154</v>
      </c>
      <c r="AH89" s="75">
        <v>3.103520905919595</v>
      </c>
      <c r="AI89" s="75">
        <v>3.1657688063870637</v>
      </c>
      <c r="AJ89" s="75">
        <v>3.3984503922410028</v>
      </c>
      <c r="AK89" s="75">
        <v>3.4215686435374408</v>
      </c>
      <c r="AL89" s="75">
        <v>3.3059577462704652</v>
      </c>
      <c r="AM89" s="75">
        <v>3.2180436936725982</v>
      </c>
      <c r="AN89" s="75">
        <v>3.4252677094930988</v>
      </c>
      <c r="AO89" s="75">
        <v>3.1312528756712226</v>
      </c>
      <c r="AP89" s="75">
        <v>3.1970266504623339</v>
      </c>
      <c r="AQ89" s="75">
        <v>3.1070476190473215</v>
      </c>
      <c r="AR89" s="75">
        <v>2.7378010613141583</v>
      </c>
      <c r="AS89" s="75">
        <v>2.9221628535838846</v>
      </c>
      <c r="AT89" s="75">
        <v>2.9706967224277321</v>
      </c>
      <c r="AU89" s="75">
        <v>3.1937219200759444</v>
      </c>
      <c r="AV89" s="75">
        <v>3.5314766467542</v>
      </c>
      <c r="AW89" s="75">
        <v>3.7576198521910698</v>
      </c>
      <c r="AX89" s="75">
        <v>3.6986051665441693</v>
      </c>
      <c r="AY89" s="75">
        <v>3.5288220551378231</v>
      </c>
      <c r="AZ89" s="75">
        <v>2.9545252798506567</v>
      </c>
      <c r="BA89" s="75">
        <v>2.8383976565545197</v>
      </c>
      <c r="BB89" s="75">
        <v>2.9163396112167135</v>
      </c>
      <c r="BC89" s="75">
        <v>3.0516399452196197</v>
      </c>
      <c r="BD89" s="75">
        <v>2.8214955619946522</v>
      </c>
      <c r="BE89" s="75">
        <v>2.7980711679389714</v>
      </c>
      <c r="BF89" s="75">
        <v>2.7254184568797513</v>
      </c>
      <c r="BG89" s="75">
        <v>2.6525270152360605</v>
      </c>
      <c r="BH89" s="75">
        <v>3.0491876486268978</v>
      </c>
      <c r="BI89" s="75">
        <v>2.9564125110449879</v>
      </c>
      <c r="BJ89" s="75">
        <v>2.9938954231874249</v>
      </c>
      <c r="BK89" s="75">
        <v>2.9711886277966784</v>
      </c>
      <c r="BL89" s="75">
        <v>2.6405036208234662</v>
      </c>
      <c r="BM89" s="76">
        <v>2.3296011775025107</v>
      </c>
    </row>
    <row r="90" spans="1:65" ht="24">
      <c r="A90" s="49"/>
      <c r="B90" s="45" t="s">
        <v>157</v>
      </c>
      <c r="C90" s="46" t="s">
        <v>18</v>
      </c>
      <c r="D90" s="82"/>
      <c r="E90" s="82"/>
      <c r="F90" s="82"/>
      <c r="G90" s="82"/>
      <c r="H90" s="78">
        <v>6.7282161392734139</v>
      </c>
      <c r="I90" s="78">
        <v>6.5060687451133248</v>
      </c>
      <c r="J90" s="78">
        <v>6.8056558565103842</v>
      </c>
      <c r="K90" s="78">
        <v>7.030535016491072</v>
      </c>
      <c r="L90" s="78">
        <v>7.2562384231264616</v>
      </c>
      <c r="M90" s="78">
        <v>6.9258241912492053</v>
      </c>
      <c r="N90" s="78">
        <v>7.0602786450881183</v>
      </c>
      <c r="O90" s="78">
        <v>6.8770729684909782</v>
      </c>
      <c r="P90" s="78">
        <v>5.671362371092556</v>
      </c>
      <c r="Q90" s="78">
        <v>5.0241480350370864</v>
      </c>
      <c r="R90" s="78">
        <v>4.151869591119862</v>
      </c>
      <c r="S90" s="78">
        <v>3.7676380739950446</v>
      </c>
      <c r="T90" s="78">
        <v>2.2624505321685859</v>
      </c>
      <c r="U90" s="78">
        <v>2.7622825321215458</v>
      </c>
      <c r="V90" s="78">
        <v>2.8831131002769581</v>
      </c>
      <c r="W90" s="78">
        <v>2.799065420560737</v>
      </c>
      <c r="X90" s="78">
        <v>2.3627214106654861</v>
      </c>
      <c r="Y90" s="78">
        <v>2.6775558822078409</v>
      </c>
      <c r="Z90" s="78">
        <v>2.7886306227779585</v>
      </c>
      <c r="AA90" s="78">
        <v>3.0819582708304836</v>
      </c>
      <c r="AB90" s="78">
        <v>6.0641458154775592</v>
      </c>
      <c r="AC90" s="78">
        <v>6.2722234085991886</v>
      </c>
      <c r="AD90" s="78">
        <v>6.8939687720912559</v>
      </c>
      <c r="AE90" s="78">
        <v>7.0864752833269478</v>
      </c>
      <c r="AF90" s="78">
        <v>6.5153331340655569</v>
      </c>
      <c r="AG90" s="78">
        <v>5.7443585968134556</v>
      </c>
      <c r="AH90" s="78">
        <v>5.0902354734416519</v>
      </c>
      <c r="AI90" s="78">
        <v>4.8159281831652549</v>
      </c>
      <c r="AJ90" s="78">
        <v>2.8810394347938342</v>
      </c>
      <c r="AK90" s="78">
        <v>4.1277285532390664</v>
      </c>
      <c r="AL90" s="78">
        <v>4.610241048016789</v>
      </c>
      <c r="AM90" s="78">
        <v>5.2762881332630229</v>
      </c>
      <c r="AN90" s="78">
        <v>8.984451400395784</v>
      </c>
      <c r="AO90" s="78">
        <v>8.311536783363735</v>
      </c>
      <c r="AP90" s="78">
        <v>8.0768602384209203</v>
      </c>
      <c r="AQ90" s="78">
        <v>7.2901311738471293</v>
      </c>
      <c r="AR90" s="78">
        <v>2.5795902010326159</v>
      </c>
      <c r="AS90" s="78">
        <v>1.2840508391560093</v>
      </c>
      <c r="AT90" s="78">
        <v>0.85410280232356683</v>
      </c>
      <c r="AU90" s="78">
        <v>-0.18782608695650538</v>
      </c>
      <c r="AV90" s="78">
        <v>-2.9242556177979537</v>
      </c>
      <c r="AW90" s="78">
        <v>-2.7651311621335566</v>
      </c>
      <c r="AX90" s="78">
        <v>-3.104147810803056</v>
      </c>
      <c r="AY90" s="78">
        <v>-2.4341371619736378</v>
      </c>
      <c r="AZ90" s="78">
        <v>-7.4318303090166182E-2</v>
      </c>
      <c r="BA90" s="78">
        <v>0.64476589460871025</v>
      </c>
      <c r="BB90" s="78">
        <v>1.207749143604758</v>
      </c>
      <c r="BC90" s="78">
        <v>1.455487097062246</v>
      </c>
      <c r="BD90" s="78">
        <v>3.9961260590644088</v>
      </c>
      <c r="BE90" s="78">
        <v>3.9885581769374028</v>
      </c>
      <c r="BF90" s="78">
        <v>3.8021813568341685</v>
      </c>
      <c r="BG90" s="78">
        <v>3.8109487766236469</v>
      </c>
      <c r="BH90" s="78">
        <v>3.3016524867683046</v>
      </c>
      <c r="BI90" s="78">
        <v>3.3218472217980661</v>
      </c>
      <c r="BJ90" s="78">
        <v>3.5663373212615284</v>
      </c>
      <c r="BK90" s="78">
        <v>3.6725162876186488</v>
      </c>
      <c r="BL90" s="78">
        <v>3.0112652358050127</v>
      </c>
      <c r="BM90" s="79">
        <v>-3.5951531520499174</v>
      </c>
    </row>
    <row r="91" spans="1:65" ht="24">
      <c r="A91" s="50"/>
      <c r="B91" s="42" t="s">
        <v>160</v>
      </c>
      <c r="C91" s="43" t="s">
        <v>19</v>
      </c>
      <c r="D91" s="83"/>
      <c r="E91" s="83"/>
      <c r="F91" s="83"/>
      <c r="G91" s="83"/>
      <c r="H91" s="75">
        <v>4.2381859463570493</v>
      </c>
      <c r="I91" s="75">
        <v>3.8598652209574311</v>
      </c>
      <c r="J91" s="75">
        <v>4.2073269117956187</v>
      </c>
      <c r="K91" s="75">
        <v>4.6177403917648121</v>
      </c>
      <c r="L91" s="75">
        <v>3.5530440620578929</v>
      </c>
      <c r="M91" s="75">
        <v>3.5528874276732409</v>
      </c>
      <c r="N91" s="75">
        <v>3.8521053863191099</v>
      </c>
      <c r="O91" s="75">
        <v>4.0889497643314741</v>
      </c>
      <c r="P91" s="75">
        <v>3.0081773942649761</v>
      </c>
      <c r="Q91" s="75">
        <v>3.299692566093924</v>
      </c>
      <c r="R91" s="75">
        <v>2.5589442108212097</v>
      </c>
      <c r="S91" s="75">
        <v>2.132517996749101</v>
      </c>
      <c r="T91" s="75">
        <v>1.6076023439070184</v>
      </c>
      <c r="U91" s="75">
        <v>2.0609425554854397</v>
      </c>
      <c r="V91" s="75">
        <v>2.7888467828208547</v>
      </c>
      <c r="W91" s="75">
        <v>3.0492503189460507</v>
      </c>
      <c r="X91" s="75">
        <v>4.638115368614578</v>
      </c>
      <c r="Y91" s="75">
        <v>4.6684500433865566</v>
      </c>
      <c r="Z91" s="75">
        <v>4.3706260113840472</v>
      </c>
      <c r="AA91" s="75">
        <v>4.6346575795833473</v>
      </c>
      <c r="AB91" s="75">
        <v>5.5383167505281818</v>
      </c>
      <c r="AC91" s="75">
        <v>5.2785363605042193</v>
      </c>
      <c r="AD91" s="75">
        <v>5.4518018651735503</v>
      </c>
      <c r="AE91" s="75">
        <v>5.7437735760642852</v>
      </c>
      <c r="AF91" s="75">
        <v>5.8399042051792804</v>
      </c>
      <c r="AG91" s="75">
        <v>5.6449766844880287</v>
      </c>
      <c r="AH91" s="75">
        <v>5.5934672276500379</v>
      </c>
      <c r="AI91" s="75">
        <v>5.5591868387525665</v>
      </c>
      <c r="AJ91" s="75">
        <v>5.4917642724679752</v>
      </c>
      <c r="AK91" s="75">
        <v>5.3475332701847549</v>
      </c>
      <c r="AL91" s="75">
        <v>5.4732754324886059</v>
      </c>
      <c r="AM91" s="75">
        <v>5.5078030708521055</v>
      </c>
      <c r="AN91" s="75">
        <v>5.311991294371083</v>
      </c>
      <c r="AO91" s="75">
        <v>5.3419868830535222</v>
      </c>
      <c r="AP91" s="75">
        <v>5.4952547053784855</v>
      </c>
      <c r="AQ91" s="75">
        <v>5.8459579632153265</v>
      </c>
      <c r="AR91" s="75">
        <v>7.3206688245710154</v>
      </c>
      <c r="AS91" s="75">
        <v>7.0348003993405683</v>
      </c>
      <c r="AT91" s="75">
        <v>7.8612040124513669</v>
      </c>
      <c r="AU91" s="75">
        <v>5.3276069468459042</v>
      </c>
      <c r="AV91" s="75">
        <v>1.7224613078927149</v>
      </c>
      <c r="AW91" s="75">
        <v>2.9228011526144115</v>
      </c>
      <c r="AX91" s="75">
        <v>2.1028693833818721</v>
      </c>
      <c r="AY91" s="75">
        <v>3.676936391945091</v>
      </c>
      <c r="AZ91" s="75">
        <v>3.5803277544260652</v>
      </c>
      <c r="BA91" s="75">
        <v>3.5973896635886859</v>
      </c>
      <c r="BB91" s="75">
        <v>3.4692136041858816</v>
      </c>
      <c r="BC91" s="75">
        <v>3.4630544415566504</v>
      </c>
      <c r="BD91" s="75">
        <v>4.9760674657044461</v>
      </c>
      <c r="BE91" s="75">
        <v>4.7177427787144666</v>
      </c>
      <c r="BF91" s="75">
        <v>4.5086548844958543</v>
      </c>
      <c r="BG91" s="75">
        <v>4.5648882899965741</v>
      </c>
      <c r="BH91" s="75">
        <v>4.478820422413321</v>
      </c>
      <c r="BI91" s="75">
        <v>4.6175134555980151</v>
      </c>
      <c r="BJ91" s="75">
        <v>4.845230070269821</v>
      </c>
      <c r="BK91" s="75">
        <v>4.8734300057784736</v>
      </c>
      <c r="BL91" s="75">
        <v>2.615856482289729</v>
      </c>
      <c r="BM91" s="76">
        <v>-0.46736561304155089</v>
      </c>
    </row>
    <row r="92" spans="1:65" ht="48">
      <c r="A92" s="44"/>
      <c r="B92" s="45" t="s">
        <v>197</v>
      </c>
      <c r="C92" s="46" t="s">
        <v>20</v>
      </c>
      <c r="D92" s="81"/>
      <c r="E92" s="81"/>
      <c r="F92" s="81"/>
      <c r="G92" s="81"/>
      <c r="H92" s="78">
        <v>4.5757077030454099</v>
      </c>
      <c r="I92" s="78">
        <v>5.465377111636414</v>
      </c>
      <c r="J92" s="78">
        <v>5.5574081948585956</v>
      </c>
      <c r="K92" s="78">
        <v>5.0720100443445659</v>
      </c>
      <c r="L92" s="78">
        <v>5.2077232164467517</v>
      </c>
      <c r="M92" s="78">
        <v>4.7930641661000806</v>
      </c>
      <c r="N92" s="78">
        <v>4.8421340194055347</v>
      </c>
      <c r="O92" s="78">
        <v>5.2964839094158833</v>
      </c>
      <c r="P92" s="78">
        <v>3.8073342076083065</v>
      </c>
      <c r="Q92" s="78">
        <v>3.6366223284443038</v>
      </c>
      <c r="R92" s="78">
        <v>3.4724883956133539</v>
      </c>
      <c r="S92" s="78">
        <v>2.9925716307040062</v>
      </c>
      <c r="T92" s="78">
        <v>1.8238996204466247</v>
      </c>
      <c r="U92" s="78">
        <v>2.013078660049203</v>
      </c>
      <c r="V92" s="78">
        <v>1.9672694236509471</v>
      </c>
      <c r="W92" s="78">
        <v>2.3286165682099949</v>
      </c>
      <c r="X92" s="78">
        <v>3.0916193274268551</v>
      </c>
      <c r="Y92" s="78">
        <v>2.6316695016453764</v>
      </c>
      <c r="Z92" s="78">
        <v>2.5048512341005846</v>
      </c>
      <c r="AA92" s="78">
        <v>2.4300194670067015</v>
      </c>
      <c r="AB92" s="78">
        <v>4.6598802119819567</v>
      </c>
      <c r="AC92" s="78">
        <v>5.4336518171981538</v>
      </c>
      <c r="AD92" s="78">
        <v>6.0545329230196216</v>
      </c>
      <c r="AE92" s="78">
        <v>6.088210236581773</v>
      </c>
      <c r="AF92" s="78">
        <v>3.1082941390162517</v>
      </c>
      <c r="AG92" s="78">
        <v>2.6109636484939074</v>
      </c>
      <c r="AH92" s="78">
        <v>3.4641452818291896</v>
      </c>
      <c r="AI92" s="78">
        <v>3.0207561156411487</v>
      </c>
      <c r="AJ92" s="78">
        <v>4.4303501466572044</v>
      </c>
      <c r="AK92" s="78">
        <v>5.764086202744295</v>
      </c>
      <c r="AL92" s="78">
        <v>5.385062864792161</v>
      </c>
      <c r="AM92" s="78">
        <v>6.2421298794747173</v>
      </c>
      <c r="AN92" s="78">
        <v>6.8482003537105811</v>
      </c>
      <c r="AO92" s="78">
        <v>3.7836353507808269</v>
      </c>
      <c r="AP92" s="78">
        <v>3.1694380894427638</v>
      </c>
      <c r="AQ92" s="78">
        <v>2.7768371147984539</v>
      </c>
      <c r="AR92" s="78">
        <v>1.3915586790271988</v>
      </c>
      <c r="AS92" s="78">
        <v>3.2757365367505002</v>
      </c>
      <c r="AT92" s="78">
        <v>3.7529487192108348</v>
      </c>
      <c r="AU92" s="78">
        <v>4.2394288852279658</v>
      </c>
      <c r="AV92" s="78">
        <v>6.93858718685523</v>
      </c>
      <c r="AW92" s="78">
        <v>6.8741098344589062</v>
      </c>
      <c r="AX92" s="78">
        <v>6.1048468689459838</v>
      </c>
      <c r="AY92" s="78">
        <v>5.5420925086923916</v>
      </c>
      <c r="AZ92" s="78">
        <v>2.4208521993150782</v>
      </c>
      <c r="BA92" s="78">
        <v>2.1883565102932323</v>
      </c>
      <c r="BB92" s="78">
        <v>2.0729066362291206</v>
      </c>
      <c r="BC92" s="78">
        <v>2.1064190875512026</v>
      </c>
      <c r="BD92" s="78">
        <v>1.8229574958032089</v>
      </c>
      <c r="BE92" s="78">
        <v>2.1792881288392323</v>
      </c>
      <c r="BF92" s="78">
        <v>2.270844505655802</v>
      </c>
      <c r="BG92" s="78">
        <v>2.3025029331247566</v>
      </c>
      <c r="BH92" s="78">
        <v>4.3641340222346088</v>
      </c>
      <c r="BI92" s="78">
        <v>4.0298720747019559</v>
      </c>
      <c r="BJ92" s="78">
        <v>3.8460841301012607</v>
      </c>
      <c r="BK92" s="78">
        <v>3.4075942098643424</v>
      </c>
      <c r="BL92" s="78">
        <v>-2.9832598623651876</v>
      </c>
      <c r="BM92" s="79">
        <v>-20.052583887539129</v>
      </c>
    </row>
    <row r="93" spans="1:65">
      <c r="A93" s="50" t="s">
        <v>136</v>
      </c>
      <c r="B93" s="51"/>
      <c r="C93" s="52" t="s">
        <v>137</v>
      </c>
      <c r="D93" s="80"/>
      <c r="E93" s="80"/>
      <c r="F93" s="80"/>
      <c r="G93" s="80"/>
      <c r="H93" s="84">
        <v>5.2987874343886716</v>
      </c>
      <c r="I93" s="84">
        <v>5.1842314347368585</v>
      </c>
      <c r="J93" s="84">
        <v>5.9530434732580204</v>
      </c>
      <c r="K93" s="84">
        <v>6.1974423593054411</v>
      </c>
      <c r="L93" s="84">
        <v>6.4337252272909495</v>
      </c>
      <c r="M93" s="84">
        <v>6.4503889720240295</v>
      </c>
      <c r="N93" s="84">
        <v>6.3109599159144665</v>
      </c>
      <c r="O93" s="84">
        <v>6.3080937867290032</v>
      </c>
      <c r="P93" s="84">
        <v>5.0427683975622131</v>
      </c>
      <c r="Q93" s="84">
        <v>4.5009093334710428</v>
      </c>
      <c r="R93" s="84">
        <v>4.0655268388454004</v>
      </c>
      <c r="S93" s="84">
        <v>3.0931911193724346</v>
      </c>
      <c r="T93" s="84">
        <v>2.495999869651655E-2</v>
      </c>
      <c r="U93" s="84">
        <v>0.57514794102999645</v>
      </c>
      <c r="V93" s="84">
        <v>0.72152420560558994</v>
      </c>
      <c r="W93" s="84">
        <v>1.4159440020508072</v>
      </c>
      <c r="X93" s="84">
        <v>3.9777462085892239</v>
      </c>
      <c r="Y93" s="84">
        <v>4.0423348936626127</v>
      </c>
      <c r="Z93" s="84">
        <v>4.0151275248735345</v>
      </c>
      <c r="AA93" s="84">
        <v>4.3336983581050816</v>
      </c>
      <c r="AB93" s="84">
        <v>6.2540875696575284</v>
      </c>
      <c r="AC93" s="84">
        <v>6.2969005102310689</v>
      </c>
      <c r="AD93" s="84">
        <v>6.7511478130470692</v>
      </c>
      <c r="AE93" s="84">
        <v>6.6168727764962512</v>
      </c>
      <c r="AF93" s="84">
        <v>5.7231746481141101</v>
      </c>
      <c r="AG93" s="84">
        <v>5.211657993528874</v>
      </c>
      <c r="AH93" s="84">
        <v>4.2460037077238297</v>
      </c>
      <c r="AI93" s="84">
        <v>3.8546560713572262</v>
      </c>
      <c r="AJ93" s="84">
        <v>3.0583391003042664</v>
      </c>
      <c r="AK93" s="84">
        <v>4.1843978064012362</v>
      </c>
      <c r="AL93" s="84">
        <v>4.8853048060669266</v>
      </c>
      <c r="AM93" s="84">
        <v>5.3135704711310723</v>
      </c>
      <c r="AN93" s="84">
        <v>6.1224311148222483</v>
      </c>
      <c r="AO93" s="84">
        <v>4.9786308410018023</v>
      </c>
      <c r="AP93" s="84">
        <v>4.6869487463940658</v>
      </c>
      <c r="AQ93" s="84">
        <v>4.4053999110230251</v>
      </c>
      <c r="AR93" s="84">
        <v>3.3957713996008181</v>
      </c>
      <c r="AS93" s="84">
        <v>3.3593565016093407</v>
      </c>
      <c r="AT93" s="84">
        <v>3.4837880367536371</v>
      </c>
      <c r="AU93" s="84">
        <v>3.0776133681184916</v>
      </c>
      <c r="AV93" s="84">
        <v>2.5931056418352512</v>
      </c>
      <c r="AW93" s="84">
        <v>2.3471469108297072</v>
      </c>
      <c r="AX93" s="84">
        <v>1.9396123749081653</v>
      </c>
      <c r="AY93" s="84">
        <v>2.1889197487348468</v>
      </c>
      <c r="AZ93" s="84">
        <v>0.92222788389169352</v>
      </c>
      <c r="BA93" s="84">
        <v>1.3282760598747814</v>
      </c>
      <c r="BB93" s="84">
        <v>1.4359544033339944</v>
      </c>
      <c r="BC93" s="84">
        <v>1.3852014777625783</v>
      </c>
      <c r="BD93" s="84">
        <v>2.452332417246069</v>
      </c>
      <c r="BE93" s="84">
        <v>2.3242903772608798</v>
      </c>
      <c r="BF93" s="84">
        <v>2.4327402703653576</v>
      </c>
      <c r="BG93" s="84">
        <v>2.4726672171758963</v>
      </c>
      <c r="BH93" s="84">
        <v>2.5705630548205107</v>
      </c>
      <c r="BI93" s="84">
        <v>2.982501056211845</v>
      </c>
      <c r="BJ93" s="84">
        <v>3.057321519823077</v>
      </c>
      <c r="BK93" s="84">
        <v>3.1264885135018545</v>
      </c>
      <c r="BL93" s="84">
        <v>1.5339999856627031</v>
      </c>
      <c r="BM93" s="85">
        <v>-7.1224996643043568</v>
      </c>
    </row>
    <row r="94" spans="1:65">
      <c r="A94" s="44" t="s">
        <v>21</v>
      </c>
      <c r="B94" s="55"/>
      <c r="C94" s="46" t="s">
        <v>22</v>
      </c>
      <c r="D94" s="77"/>
      <c r="E94" s="77"/>
      <c r="F94" s="77"/>
      <c r="G94" s="77"/>
      <c r="H94" s="78">
        <v>14.686965091565995</v>
      </c>
      <c r="I94" s="78">
        <v>13.611939597286266</v>
      </c>
      <c r="J94" s="78">
        <v>12.39570366040121</v>
      </c>
      <c r="K94" s="78">
        <v>11.99764823522132</v>
      </c>
      <c r="L94" s="78">
        <v>10.6780710830852</v>
      </c>
      <c r="M94" s="78">
        <v>9.6188693854211778</v>
      </c>
      <c r="N94" s="78">
        <v>11.393287299313599</v>
      </c>
      <c r="O94" s="78">
        <v>10.888781573477232</v>
      </c>
      <c r="P94" s="78">
        <v>8.2441056794021677</v>
      </c>
      <c r="Q94" s="78">
        <v>7.5000829699537093</v>
      </c>
      <c r="R94" s="78">
        <v>6.0876050619489632</v>
      </c>
      <c r="S94" s="78">
        <v>5.0896559559197669</v>
      </c>
      <c r="T94" s="78">
        <v>-1.0458709550298977</v>
      </c>
      <c r="U94" s="78">
        <v>-1.2444248158637095</v>
      </c>
      <c r="V94" s="78">
        <v>-2.0497929380938018</v>
      </c>
      <c r="W94" s="78">
        <v>-1.596367633015447</v>
      </c>
      <c r="X94" s="78">
        <v>3.2235991456816606</v>
      </c>
      <c r="Y94" s="78">
        <v>4.4531756661945252</v>
      </c>
      <c r="Z94" s="78">
        <v>5.6673091040877921</v>
      </c>
      <c r="AA94" s="78">
        <v>6.2089169642039792</v>
      </c>
      <c r="AB94" s="78">
        <v>9.9944467249680287</v>
      </c>
      <c r="AC94" s="78">
        <v>10.140594364226942</v>
      </c>
      <c r="AD94" s="78">
        <v>10.545067006316302</v>
      </c>
      <c r="AE94" s="78">
        <v>10.335137744371622</v>
      </c>
      <c r="AF94" s="78">
        <v>7.5509241198618895</v>
      </c>
      <c r="AG94" s="78">
        <v>6.1195244072514043</v>
      </c>
      <c r="AH94" s="78">
        <v>4.9474351253244748</v>
      </c>
      <c r="AI94" s="78">
        <v>4.4874298839075806</v>
      </c>
      <c r="AJ94" s="78">
        <v>2.2256246064003733</v>
      </c>
      <c r="AK94" s="78">
        <v>2.9060382805262179</v>
      </c>
      <c r="AL94" s="78">
        <v>2.9178003543123339</v>
      </c>
      <c r="AM94" s="78">
        <v>3.3227161933814955</v>
      </c>
      <c r="AN94" s="78">
        <v>5.0456183874325831</v>
      </c>
      <c r="AO94" s="78">
        <v>5.6221303439641304</v>
      </c>
      <c r="AP94" s="78">
        <v>5.6656186023100474</v>
      </c>
      <c r="AQ94" s="78">
        <v>5.505463492293373</v>
      </c>
      <c r="AR94" s="78">
        <v>2.8406742718818805</v>
      </c>
      <c r="AS94" s="78">
        <v>2.0723132517004075</v>
      </c>
      <c r="AT94" s="78">
        <v>2.0797783765154918</v>
      </c>
      <c r="AU94" s="78">
        <v>1.7147011618815071</v>
      </c>
      <c r="AV94" s="78">
        <v>2.1935882923315546</v>
      </c>
      <c r="AW94" s="78">
        <v>1.2502574626702625</v>
      </c>
      <c r="AX94" s="78">
        <v>1.5753119567063294</v>
      </c>
      <c r="AY94" s="78">
        <v>1.0870004989952662</v>
      </c>
      <c r="AZ94" s="78">
        <v>-3.3304759322547284E-2</v>
      </c>
      <c r="BA94" s="78">
        <v>0.54759491057083665</v>
      </c>
      <c r="BB94" s="78">
        <v>0.57850758495531807</v>
      </c>
      <c r="BC94" s="78">
        <v>1.0913214595425416</v>
      </c>
      <c r="BD94" s="78">
        <v>2.1757458751543055</v>
      </c>
      <c r="BE94" s="78">
        <v>2.84342199844356</v>
      </c>
      <c r="BF94" s="78">
        <v>2.7798080567503547</v>
      </c>
      <c r="BG94" s="78">
        <v>2.9377218798251334</v>
      </c>
      <c r="BH94" s="78">
        <v>3.511988236900379</v>
      </c>
      <c r="BI94" s="78">
        <v>3.6970472836299564</v>
      </c>
      <c r="BJ94" s="78">
        <v>4.1899585760182987</v>
      </c>
      <c r="BK94" s="78">
        <v>4.5728088825586184</v>
      </c>
      <c r="BL94" s="78">
        <v>0.74699070717625204</v>
      </c>
      <c r="BM94" s="79">
        <v>-7.3820630809954082</v>
      </c>
    </row>
    <row r="95" spans="1:65">
      <c r="A95" s="56" t="s">
        <v>136</v>
      </c>
      <c r="B95" s="57"/>
      <c r="C95" s="58" t="s">
        <v>138</v>
      </c>
      <c r="D95" s="86"/>
      <c r="E95" s="86"/>
      <c r="F95" s="86"/>
      <c r="G95" s="86"/>
      <c r="H95" s="87">
        <v>6.0071225179049605</v>
      </c>
      <c r="I95" s="87">
        <v>5.94997292240798</v>
      </c>
      <c r="J95" s="87">
        <v>6.5434880619829983</v>
      </c>
      <c r="K95" s="87">
        <v>6.7168686798403598</v>
      </c>
      <c r="L95" s="87">
        <v>6.7667762152687345</v>
      </c>
      <c r="M95" s="87">
        <v>6.6915881666602246</v>
      </c>
      <c r="N95" s="87">
        <v>6.7493530396348831</v>
      </c>
      <c r="O95" s="87">
        <v>6.7381946909099213</v>
      </c>
      <c r="P95" s="87">
        <v>5.0140449757646763</v>
      </c>
      <c r="Q95" s="87">
        <v>4.676047489194417</v>
      </c>
      <c r="R95" s="87">
        <v>4.2514802012583175</v>
      </c>
      <c r="S95" s="87">
        <v>3.2834461861652358</v>
      </c>
      <c r="T95" s="87">
        <v>0.4448342860315222</v>
      </c>
      <c r="U95" s="87">
        <v>0.62307556704436706</v>
      </c>
      <c r="V95" s="87">
        <v>0.50845741333989736</v>
      </c>
      <c r="W95" s="87">
        <v>1.1396486454806194</v>
      </c>
      <c r="X95" s="87">
        <v>3.8664783455103731</v>
      </c>
      <c r="Y95" s="87">
        <v>4.032221896798788</v>
      </c>
      <c r="Z95" s="87">
        <v>4.139141092983607</v>
      </c>
      <c r="AA95" s="87">
        <v>4.4946589707090396</v>
      </c>
      <c r="AB95" s="87">
        <v>6.4226104007284022</v>
      </c>
      <c r="AC95" s="87">
        <v>6.5924957626020415</v>
      </c>
      <c r="AD95" s="87">
        <v>7.0609387846147058</v>
      </c>
      <c r="AE95" s="87">
        <v>6.9478919817357365</v>
      </c>
      <c r="AF95" s="87">
        <v>5.3719235921480362</v>
      </c>
      <c r="AG95" s="87">
        <v>5.1449441834747489</v>
      </c>
      <c r="AH95" s="87">
        <v>4.2743285880865471</v>
      </c>
      <c r="AI95" s="87">
        <v>3.9126357671611203</v>
      </c>
      <c r="AJ95" s="87">
        <v>3.6932617508581842</v>
      </c>
      <c r="AK95" s="87">
        <v>4.270664342354749</v>
      </c>
      <c r="AL95" s="87">
        <v>4.7645005059805214</v>
      </c>
      <c r="AM95" s="87">
        <v>5.1339935199567179</v>
      </c>
      <c r="AN95" s="87">
        <v>5.8855977986495702</v>
      </c>
      <c r="AO95" s="87">
        <v>5.0119280673771414</v>
      </c>
      <c r="AP95" s="87">
        <v>4.7623852048925102</v>
      </c>
      <c r="AQ95" s="87">
        <v>4.4990300011097162</v>
      </c>
      <c r="AR95" s="87">
        <v>3.3666528635555153</v>
      </c>
      <c r="AS95" s="87">
        <v>3.1828028227908618</v>
      </c>
      <c r="AT95" s="87">
        <v>3.3070211844070201</v>
      </c>
      <c r="AU95" s="87">
        <v>2.9559013752752605</v>
      </c>
      <c r="AV95" s="87">
        <v>2.0207202010777792</v>
      </c>
      <c r="AW95" s="87">
        <v>2.0456123992053392</v>
      </c>
      <c r="AX95" s="87">
        <v>1.8569964461427872</v>
      </c>
      <c r="AY95" s="87">
        <v>2.0873825016280705</v>
      </c>
      <c r="AZ95" s="87">
        <v>1.2516757563736149</v>
      </c>
      <c r="BA95" s="87">
        <v>1.4312163497626642</v>
      </c>
      <c r="BB95" s="87">
        <v>1.410964183029904</v>
      </c>
      <c r="BC95" s="87">
        <v>1.3593608678873323</v>
      </c>
      <c r="BD95" s="87">
        <v>2.434078283181492</v>
      </c>
      <c r="BE95" s="87">
        <v>2.3099108158540815</v>
      </c>
      <c r="BF95" s="87">
        <v>2.439809326571492</v>
      </c>
      <c r="BG95" s="87">
        <v>2.5153244557174901</v>
      </c>
      <c r="BH95" s="87">
        <v>2.4257997129809183</v>
      </c>
      <c r="BI95" s="87">
        <v>2.9961065026941043</v>
      </c>
      <c r="BJ95" s="87">
        <v>3.1347139236916206</v>
      </c>
      <c r="BK95" s="87">
        <v>3.2602167017363968</v>
      </c>
      <c r="BL95" s="87">
        <v>0.98036158765512482</v>
      </c>
      <c r="BM95" s="88">
        <v>-7.3011400406054037</v>
      </c>
    </row>
    <row r="96" spans="1:65">
      <c r="A96" s="38"/>
      <c r="B96" s="35"/>
      <c r="C96" s="176"/>
      <c r="D96" s="35"/>
      <c r="E96" s="35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35"/>
      <c r="S96" s="60"/>
    </row>
    <row r="97" spans="1:65">
      <c r="A97" s="114" t="s">
        <v>203</v>
      </c>
      <c r="B97" s="61"/>
      <c r="C97" s="177"/>
      <c r="D97" s="63"/>
      <c r="E97" s="64"/>
      <c r="F97" s="64"/>
      <c r="G97" s="64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L97" s="45"/>
      <c r="BM97" s="45"/>
    </row>
    <row r="98" spans="1:65">
      <c r="A98" s="63" t="s">
        <v>213</v>
      </c>
      <c r="B98" s="65"/>
      <c r="C98" s="66"/>
      <c r="D98" s="65"/>
      <c r="E98" s="65"/>
      <c r="F98" s="65"/>
      <c r="G98" s="6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L98" s="45"/>
      <c r="BM98" s="45"/>
    </row>
    <row r="99" spans="1:65">
      <c r="A99" s="63" t="s">
        <v>214</v>
      </c>
      <c r="B99" s="65"/>
      <c r="C99" s="66"/>
      <c r="D99" s="65"/>
      <c r="E99" s="65"/>
      <c r="F99" s="65"/>
      <c r="G99" s="6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L99" s="45"/>
      <c r="BM99" s="45"/>
    </row>
    <row r="100" spans="1:65">
      <c r="A100" s="68" t="s">
        <v>218</v>
      </c>
      <c r="B100" s="69"/>
      <c r="C100" s="178"/>
      <c r="D100" s="72"/>
      <c r="E100" s="72"/>
      <c r="F100" s="72"/>
      <c r="G100" s="72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L100" s="45"/>
      <c r="BM100" s="45"/>
    </row>
  </sheetData>
  <mergeCells count="61">
    <mergeCell ref="H12:K12"/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T45:W45"/>
    <mergeCell ref="AB45:AE45"/>
    <mergeCell ref="D45:G45"/>
    <mergeCell ref="H45:K45"/>
    <mergeCell ref="L45:O45"/>
    <mergeCell ref="P45:S45"/>
    <mergeCell ref="X45:AA45"/>
    <mergeCell ref="A78:A79"/>
    <mergeCell ref="B78:B79"/>
    <mergeCell ref="C78:C79"/>
    <mergeCell ref="D78:G78"/>
    <mergeCell ref="AB78:AE78"/>
    <mergeCell ref="X78:AA78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X12:AA12"/>
    <mergeCell ref="BL78:BM78"/>
    <mergeCell ref="BL45:BM45"/>
    <mergeCell ref="BL12:BM12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  <mergeCell ref="BD12:BG12"/>
  </mergeCells>
  <hyperlinks>
    <hyperlink ref="I7" location="Índice!A1" display="Índice"/>
    <hyperlink ref="I8" location="'Cuadro 4'!A44" display="Tasa de crecimiento trimestral"/>
    <hyperlink ref="I9" location="'Cuadro 4'!A7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80" customWidth="1"/>
    <col min="5" max="5" width="11.42578125" style="33" customWidth="1"/>
    <col min="6" max="57" width="11.42578125" style="33"/>
    <col min="58" max="60" width="11.42578125" style="93"/>
    <col min="61" max="66" width="11.42578125" style="124"/>
    <col min="67" max="16384" width="11.42578125" style="93"/>
  </cols>
  <sheetData>
    <row r="1" spans="1:66" s="34" customFormat="1" ht="9" customHeight="1">
      <c r="A1" s="279"/>
      <c r="B1" s="279"/>
      <c r="C1" s="279"/>
      <c r="D1" s="279"/>
      <c r="E1" s="279"/>
      <c r="F1" s="279"/>
      <c r="G1" s="280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  <c r="BN1" s="35"/>
    </row>
    <row r="2" spans="1:66" s="34" customFormat="1" ht="9" customHeight="1">
      <c r="A2" s="279"/>
      <c r="B2" s="279"/>
      <c r="C2" s="279"/>
      <c r="D2" s="279"/>
      <c r="E2" s="279"/>
      <c r="F2" s="279"/>
      <c r="G2" s="280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  <c r="BN2" s="35"/>
    </row>
    <row r="3" spans="1:66" s="7" customFormat="1" ht="42" customHeight="1">
      <c r="A3" s="279"/>
      <c r="B3" s="279"/>
      <c r="C3" s="279"/>
      <c r="D3" s="279"/>
      <c r="E3" s="279"/>
      <c r="F3" s="279"/>
      <c r="G3" s="280"/>
      <c r="H3" s="23"/>
      <c r="I3" s="23"/>
      <c r="J3" s="23"/>
      <c r="K3" s="23"/>
      <c r="L3" s="23"/>
      <c r="M3" s="23"/>
      <c r="BI3" s="190"/>
      <c r="BJ3" s="190"/>
      <c r="BK3" s="190"/>
      <c r="BL3" s="190"/>
      <c r="BM3" s="190"/>
      <c r="BN3" s="190"/>
    </row>
    <row r="4" spans="1:66" s="23" customFormat="1" ht="8.25" customHeight="1">
      <c r="A4" s="188"/>
      <c r="B4" s="188"/>
      <c r="C4" s="188"/>
      <c r="D4" s="188"/>
      <c r="E4" s="188"/>
      <c r="F4" s="188"/>
      <c r="G4" s="189"/>
      <c r="BM4" s="190"/>
      <c r="BN4" s="190"/>
    </row>
    <row r="5" spans="1:66" s="195" customFormat="1" ht="14.45" customHeight="1">
      <c r="A5" s="273" t="s">
        <v>26</v>
      </c>
      <c r="B5" s="273"/>
      <c r="C5" s="273"/>
      <c r="D5" s="273"/>
      <c r="E5" s="273"/>
      <c r="F5" s="273"/>
      <c r="G5" s="274"/>
    </row>
    <row r="6" spans="1:66" s="195" customFormat="1" ht="14.45" customHeight="1">
      <c r="A6" s="273"/>
      <c r="B6" s="273"/>
      <c r="C6" s="273"/>
      <c r="D6" s="273"/>
      <c r="E6" s="273"/>
      <c r="F6" s="273"/>
      <c r="G6" s="274"/>
    </row>
    <row r="7" spans="1:66" s="23" customFormat="1" ht="14.1" customHeight="1">
      <c r="A7" s="24" t="s">
        <v>206</v>
      </c>
      <c r="B7" s="25"/>
      <c r="C7" s="25"/>
      <c r="D7" s="25"/>
      <c r="E7" s="25"/>
      <c r="F7" s="25"/>
      <c r="G7" s="26"/>
      <c r="I7" s="94" t="s">
        <v>185</v>
      </c>
    </row>
    <row r="8" spans="1:66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4" t="s">
        <v>200</v>
      </c>
    </row>
    <row r="9" spans="1:66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6" s="23" customFormat="1" ht="14.1" customHeight="1">
      <c r="A10" s="28" t="s">
        <v>216</v>
      </c>
      <c r="B10" s="29"/>
      <c r="C10" s="29"/>
      <c r="D10" s="29"/>
      <c r="E10" s="29"/>
      <c r="F10" s="29"/>
      <c r="G10" s="30"/>
    </row>
    <row r="11" spans="1:66">
      <c r="A11" s="128"/>
      <c r="B11" s="128"/>
      <c r="C11" s="128"/>
      <c r="D11" s="128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M11" s="60"/>
      <c r="BN11" s="60"/>
    </row>
    <row r="12" spans="1:66" s="128" customFormat="1" ht="39.950000000000003" customHeight="1">
      <c r="A12" s="275" t="s">
        <v>0</v>
      </c>
      <c r="B12" s="271" t="s">
        <v>134</v>
      </c>
      <c r="C12" s="271" t="s">
        <v>141</v>
      </c>
      <c r="D12" s="271" t="s">
        <v>1</v>
      </c>
      <c r="E12" s="271">
        <v>2005</v>
      </c>
      <c r="F12" s="271"/>
      <c r="G12" s="271"/>
      <c r="H12" s="271"/>
      <c r="I12" s="271">
        <v>2006</v>
      </c>
      <c r="J12" s="271"/>
      <c r="K12" s="271"/>
      <c r="L12" s="271"/>
      <c r="M12" s="271">
        <v>2007</v>
      </c>
      <c r="N12" s="271"/>
      <c r="O12" s="271"/>
      <c r="P12" s="271"/>
      <c r="Q12" s="271">
        <v>2008</v>
      </c>
      <c r="R12" s="271"/>
      <c r="S12" s="271"/>
      <c r="T12" s="271"/>
      <c r="U12" s="271">
        <v>2009</v>
      </c>
      <c r="V12" s="271"/>
      <c r="W12" s="271"/>
      <c r="X12" s="271"/>
      <c r="Y12" s="271">
        <v>2010</v>
      </c>
      <c r="Z12" s="271"/>
      <c r="AA12" s="271"/>
      <c r="AB12" s="271"/>
      <c r="AC12" s="271">
        <v>2011</v>
      </c>
      <c r="AD12" s="271"/>
      <c r="AE12" s="271"/>
      <c r="AF12" s="271"/>
      <c r="AG12" s="271">
        <v>2012</v>
      </c>
      <c r="AH12" s="271"/>
      <c r="AI12" s="271"/>
      <c r="AJ12" s="271"/>
      <c r="AK12" s="271">
        <v>2013</v>
      </c>
      <c r="AL12" s="271"/>
      <c r="AM12" s="271"/>
      <c r="AN12" s="271"/>
      <c r="AO12" s="271">
        <v>2014</v>
      </c>
      <c r="AP12" s="271"/>
      <c r="AQ12" s="271"/>
      <c r="AR12" s="271"/>
      <c r="AS12" s="271">
        <v>2015</v>
      </c>
      <c r="AT12" s="271"/>
      <c r="AU12" s="271"/>
      <c r="AV12" s="271"/>
      <c r="AW12" s="271">
        <v>2016</v>
      </c>
      <c r="AX12" s="271"/>
      <c r="AY12" s="271"/>
      <c r="AZ12" s="271"/>
      <c r="BA12" s="271">
        <v>2017</v>
      </c>
      <c r="BB12" s="271"/>
      <c r="BC12" s="271"/>
      <c r="BD12" s="271"/>
      <c r="BE12" s="271" t="s">
        <v>212</v>
      </c>
      <c r="BF12" s="271"/>
      <c r="BG12" s="271"/>
      <c r="BH12" s="271"/>
      <c r="BI12" s="271" t="s">
        <v>202</v>
      </c>
      <c r="BJ12" s="271"/>
      <c r="BK12" s="271"/>
      <c r="BL12" s="271"/>
      <c r="BM12" s="271" t="s">
        <v>215</v>
      </c>
      <c r="BN12" s="272"/>
    </row>
    <row r="13" spans="1:66" s="128" customFormat="1" ht="12" customHeight="1">
      <c r="A13" s="276"/>
      <c r="B13" s="277"/>
      <c r="C13" s="277"/>
      <c r="D13" s="277"/>
      <c r="E13" s="260" t="s">
        <v>116</v>
      </c>
      <c r="F13" s="260" t="s">
        <v>188</v>
      </c>
      <c r="G13" s="260" t="s">
        <v>189</v>
      </c>
      <c r="H13" s="260" t="s">
        <v>190</v>
      </c>
      <c r="I13" s="260" t="s">
        <v>116</v>
      </c>
      <c r="J13" s="260" t="s">
        <v>188</v>
      </c>
      <c r="K13" s="260" t="s">
        <v>189</v>
      </c>
      <c r="L13" s="260" t="s">
        <v>190</v>
      </c>
      <c r="M13" s="260" t="s">
        <v>116</v>
      </c>
      <c r="N13" s="260" t="s">
        <v>188</v>
      </c>
      <c r="O13" s="260" t="s">
        <v>189</v>
      </c>
      <c r="P13" s="260" t="s">
        <v>190</v>
      </c>
      <c r="Q13" s="260" t="s">
        <v>116</v>
      </c>
      <c r="R13" s="260" t="s">
        <v>188</v>
      </c>
      <c r="S13" s="260" t="s">
        <v>189</v>
      </c>
      <c r="T13" s="260" t="s">
        <v>190</v>
      </c>
      <c r="U13" s="260" t="s">
        <v>116</v>
      </c>
      <c r="V13" s="260" t="s">
        <v>188</v>
      </c>
      <c r="W13" s="260" t="s">
        <v>189</v>
      </c>
      <c r="X13" s="260" t="s">
        <v>190</v>
      </c>
      <c r="Y13" s="260" t="s">
        <v>116</v>
      </c>
      <c r="Z13" s="260" t="s">
        <v>188</v>
      </c>
      <c r="AA13" s="260" t="s">
        <v>189</v>
      </c>
      <c r="AB13" s="260" t="s">
        <v>190</v>
      </c>
      <c r="AC13" s="260" t="s">
        <v>116</v>
      </c>
      <c r="AD13" s="260" t="s">
        <v>188</v>
      </c>
      <c r="AE13" s="260" t="s">
        <v>189</v>
      </c>
      <c r="AF13" s="260" t="s">
        <v>190</v>
      </c>
      <c r="AG13" s="260" t="s">
        <v>116</v>
      </c>
      <c r="AH13" s="260" t="s">
        <v>188</v>
      </c>
      <c r="AI13" s="260" t="s">
        <v>189</v>
      </c>
      <c r="AJ13" s="260" t="s">
        <v>190</v>
      </c>
      <c r="AK13" s="260" t="s">
        <v>116</v>
      </c>
      <c r="AL13" s="260" t="s">
        <v>188</v>
      </c>
      <c r="AM13" s="260" t="s">
        <v>189</v>
      </c>
      <c r="AN13" s="260" t="s">
        <v>190</v>
      </c>
      <c r="AO13" s="260" t="s">
        <v>116</v>
      </c>
      <c r="AP13" s="260" t="s">
        <v>188</v>
      </c>
      <c r="AQ13" s="260" t="s">
        <v>189</v>
      </c>
      <c r="AR13" s="260" t="s">
        <v>190</v>
      </c>
      <c r="AS13" s="260" t="s">
        <v>116</v>
      </c>
      <c r="AT13" s="260" t="s">
        <v>188</v>
      </c>
      <c r="AU13" s="260" t="s">
        <v>189</v>
      </c>
      <c r="AV13" s="260" t="s">
        <v>190</v>
      </c>
      <c r="AW13" s="259" t="s">
        <v>116</v>
      </c>
      <c r="AX13" s="259" t="s">
        <v>188</v>
      </c>
      <c r="AY13" s="259" t="s">
        <v>189</v>
      </c>
      <c r="AZ13" s="259" t="s">
        <v>190</v>
      </c>
      <c r="BA13" s="259" t="s">
        <v>116</v>
      </c>
      <c r="BB13" s="259" t="s">
        <v>188</v>
      </c>
      <c r="BC13" s="259" t="s">
        <v>189</v>
      </c>
      <c r="BD13" s="259" t="s">
        <v>190</v>
      </c>
      <c r="BE13" s="259" t="s">
        <v>116</v>
      </c>
      <c r="BF13" s="259" t="s">
        <v>188</v>
      </c>
      <c r="BG13" s="259" t="s">
        <v>189</v>
      </c>
      <c r="BH13" s="259" t="s">
        <v>190</v>
      </c>
      <c r="BI13" s="259" t="s">
        <v>116</v>
      </c>
      <c r="BJ13" s="259" t="s">
        <v>188</v>
      </c>
      <c r="BK13" s="259" t="s">
        <v>189</v>
      </c>
      <c r="BL13" s="259" t="s">
        <v>190</v>
      </c>
      <c r="BM13" s="259" t="s">
        <v>116</v>
      </c>
      <c r="BN13" s="37" t="s">
        <v>188</v>
      </c>
    </row>
    <row r="14" spans="1:66" s="128" customFormat="1">
      <c r="A14" s="129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I14" s="130"/>
      <c r="BJ14" s="130"/>
      <c r="BK14" s="130"/>
      <c r="BL14" s="130"/>
      <c r="BM14" s="130"/>
      <c r="BN14" s="131"/>
    </row>
    <row r="15" spans="1:66">
      <c r="A15" s="98"/>
      <c r="B15" s="133" t="s">
        <v>2</v>
      </c>
      <c r="C15" s="24"/>
      <c r="D15" s="134" t="s">
        <v>9</v>
      </c>
      <c r="E15" s="199">
        <v>9483.7442465222903</v>
      </c>
      <c r="F15" s="200">
        <v>9578.2561250749804</v>
      </c>
      <c r="G15" s="200">
        <v>9417.2775369902593</v>
      </c>
      <c r="H15" s="200">
        <v>9429.7220940884399</v>
      </c>
      <c r="I15" s="200">
        <v>9523.6935402865693</v>
      </c>
      <c r="J15" s="200">
        <v>9654.3761239637897</v>
      </c>
      <c r="K15" s="200">
        <v>9703.4523872803202</v>
      </c>
      <c r="L15" s="200">
        <v>9835.4779484693008</v>
      </c>
      <c r="M15" s="200">
        <v>9907.6569820964396</v>
      </c>
      <c r="N15" s="200">
        <v>9999.6671213469199</v>
      </c>
      <c r="O15" s="200">
        <v>10134.5777940436</v>
      </c>
      <c r="P15" s="200">
        <v>10197.0981025131</v>
      </c>
      <c r="Q15" s="200">
        <v>10115.3352582198</v>
      </c>
      <c r="R15" s="200">
        <v>10027.511208554401</v>
      </c>
      <c r="S15" s="200">
        <v>9952.0885177291602</v>
      </c>
      <c r="T15" s="200">
        <v>9820.0650154966006</v>
      </c>
      <c r="U15" s="200">
        <v>9756.3133822793006</v>
      </c>
      <c r="V15" s="200">
        <v>9856.87728564799</v>
      </c>
      <c r="W15" s="200">
        <v>10080.3420938606</v>
      </c>
      <c r="X15" s="200">
        <v>10128.467238212001</v>
      </c>
      <c r="Y15" s="200">
        <v>9630.0438345424609</v>
      </c>
      <c r="Z15" s="200">
        <v>9893.4077490547206</v>
      </c>
      <c r="AA15" s="200">
        <v>9960.1131272497496</v>
      </c>
      <c r="AB15" s="200">
        <v>10459.435289153</v>
      </c>
      <c r="AC15" s="200">
        <v>10177.203556386001</v>
      </c>
      <c r="AD15" s="200">
        <v>10116.121829248301</v>
      </c>
      <c r="AE15" s="200">
        <v>10176.753850721199</v>
      </c>
      <c r="AF15" s="200">
        <v>10235.920763644501</v>
      </c>
      <c r="AG15" s="200">
        <v>10354.959388339201</v>
      </c>
      <c r="AH15" s="200">
        <v>10458.1055302806</v>
      </c>
      <c r="AI15" s="200">
        <v>10415.382656855099</v>
      </c>
      <c r="AJ15" s="200">
        <v>10496.5524245252</v>
      </c>
      <c r="AK15" s="200">
        <v>10654.0519902169</v>
      </c>
      <c r="AL15" s="200">
        <v>11595.803100065599</v>
      </c>
      <c r="AM15" s="200">
        <v>11298.135678832499</v>
      </c>
      <c r="AN15" s="200">
        <v>11287.009230885</v>
      </c>
      <c r="AO15" s="200">
        <v>11409.0532557816</v>
      </c>
      <c r="AP15" s="200">
        <v>11603.8282458915</v>
      </c>
      <c r="AQ15" s="200">
        <v>11498.926265103901</v>
      </c>
      <c r="AR15" s="200">
        <v>11628.192233222901</v>
      </c>
      <c r="AS15" s="200">
        <v>11810.662487810499</v>
      </c>
      <c r="AT15" s="200">
        <v>11911.797517896901</v>
      </c>
      <c r="AU15" s="200">
        <v>12188.053737825399</v>
      </c>
      <c r="AV15" s="200">
        <v>12213.4862564671</v>
      </c>
      <c r="AW15" s="200">
        <v>11766.164111223599</v>
      </c>
      <c r="AX15" s="200">
        <v>12152.5309502446</v>
      </c>
      <c r="AY15" s="200">
        <v>12337.3436811712</v>
      </c>
      <c r="AZ15" s="200">
        <v>13184.961257360599</v>
      </c>
      <c r="BA15" s="200">
        <v>13049.540217580899</v>
      </c>
      <c r="BB15" s="200">
        <v>12950.2854609316</v>
      </c>
      <c r="BC15" s="200">
        <v>13023.0457781897</v>
      </c>
      <c r="BD15" s="200">
        <v>13175.1285432979</v>
      </c>
      <c r="BE15" s="200">
        <v>13348.293354870601</v>
      </c>
      <c r="BF15" s="200">
        <v>13421.7747272004</v>
      </c>
      <c r="BG15" s="200">
        <v>13377.4771160782</v>
      </c>
      <c r="BH15" s="200">
        <v>13294.454801850899</v>
      </c>
      <c r="BI15" s="200">
        <v>13324.7592875179</v>
      </c>
      <c r="BJ15" s="200">
        <v>13529.543350611801</v>
      </c>
      <c r="BK15" s="200">
        <v>13668.841418404099</v>
      </c>
      <c r="BL15" s="200">
        <v>13925.9112932587</v>
      </c>
      <c r="BM15" s="200">
        <v>14440.305696360399</v>
      </c>
      <c r="BN15" s="201">
        <v>13562.4583294206</v>
      </c>
    </row>
    <row r="16" spans="1:66">
      <c r="A16" s="100"/>
      <c r="B16" s="135"/>
      <c r="C16" s="101" t="s">
        <v>2</v>
      </c>
      <c r="D16" s="170" t="s">
        <v>9</v>
      </c>
      <c r="E16" s="202">
        <v>9483.7442465222903</v>
      </c>
      <c r="F16" s="202">
        <v>9578.2561250749804</v>
      </c>
      <c r="G16" s="202">
        <v>9417.2775369902593</v>
      </c>
      <c r="H16" s="202">
        <v>9429.7220940884399</v>
      </c>
      <c r="I16" s="202">
        <v>9523.6935402865693</v>
      </c>
      <c r="J16" s="202">
        <v>9654.3761239637897</v>
      </c>
      <c r="K16" s="202">
        <v>9703.4523872803202</v>
      </c>
      <c r="L16" s="202">
        <v>9835.4779484693008</v>
      </c>
      <c r="M16" s="202">
        <v>9907.6569820964396</v>
      </c>
      <c r="N16" s="202">
        <v>9999.6671213469199</v>
      </c>
      <c r="O16" s="202">
        <v>10134.5777940436</v>
      </c>
      <c r="P16" s="202">
        <v>10197.0981025131</v>
      </c>
      <c r="Q16" s="202">
        <v>10115.3352582198</v>
      </c>
      <c r="R16" s="202">
        <v>10027.511208554401</v>
      </c>
      <c r="S16" s="202">
        <v>9952.0885177291602</v>
      </c>
      <c r="T16" s="202">
        <v>9820.0650154966006</v>
      </c>
      <c r="U16" s="202">
        <v>9756.3133822793006</v>
      </c>
      <c r="V16" s="202">
        <v>9856.87728564799</v>
      </c>
      <c r="W16" s="202">
        <v>10080.3420938606</v>
      </c>
      <c r="X16" s="202">
        <v>10128.467238212001</v>
      </c>
      <c r="Y16" s="202">
        <v>9630.0438345424609</v>
      </c>
      <c r="Z16" s="202">
        <v>9893.4077490547206</v>
      </c>
      <c r="AA16" s="202">
        <v>9960.1131272497496</v>
      </c>
      <c r="AB16" s="202">
        <v>10459.435289153</v>
      </c>
      <c r="AC16" s="202">
        <v>10177.203556386001</v>
      </c>
      <c r="AD16" s="202">
        <v>10116.121829248301</v>
      </c>
      <c r="AE16" s="202">
        <v>10176.753850721199</v>
      </c>
      <c r="AF16" s="202">
        <v>10235.920763644501</v>
      </c>
      <c r="AG16" s="202">
        <v>10354.959388339201</v>
      </c>
      <c r="AH16" s="202">
        <v>10458.1055302806</v>
      </c>
      <c r="AI16" s="202">
        <v>10415.382656855099</v>
      </c>
      <c r="AJ16" s="202">
        <v>10496.5524245252</v>
      </c>
      <c r="AK16" s="202">
        <v>10654.0519902169</v>
      </c>
      <c r="AL16" s="202">
        <v>11595.803100065599</v>
      </c>
      <c r="AM16" s="202">
        <v>11298.135678832499</v>
      </c>
      <c r="AN16" s="202">
        <v>11287.009230885</v>
      </c>
      <c r="AO16" s="202">
        <v>11409.0532557816</v>
      </c>
      <c r="AP16" s="202">
        <v>11603.8282458915</v>
      </c>
      <c r="AQ16" s="202">
        <v>11498.926265103901</v>
      </c>
      <c r="AR16" s="202">
        <v>11628.192233222901</v>
      </c>
      <c r="AS16" s="202">
        <v>11810.662487810499</v>
      </c>
      <c r="AT16" s="202">
        <v>11911.797517896901</v>
      </c>
      <c r="AU16" s="202">
        <v>12188.053737825399</v>
      </c>
      <c r="AV16" s="202">
        <v>12213.4862564671</v>
      </c>
      <c r="AW16" s="202">
        <v>11766.164111223599</v>
      </c>
      <c r="AX16" s="202">
        <v>12152.5309502446</v>
      </c>
      <c r="AY16" s="202">
        <v>12337.3436811712</v>
      </c>
      <c r="AZ16" s="202">
        <v>13184.961257360599</v>
      </c>
      <c r="BA16" s="202">
        <v>13049.540217580899</v>
      </c>
      <c r="BB16" s="202">
        <v>12950.2854609316</v>
      </c>
      <c r="BC16" s="202">
        <v>13023.0457781897</v>
      </c>
      <c r="BD16" s="202">
        <v>13175.1285432979</v>
      </c>
      <c r="BE16" s="202">
        <v>13348.293354870601</v>
      </c>
      <c r="BF16" s="202">
        <v>13421.7747272004</v>
      </c>
      <c r="BG16" s="202">
        <v>13377.4771160782</v>
      </c>
      <c r="BH16" s="202">
        <v>13294.454801850899</v>
      </c>
      <c r="BI16" s="202">
        <v>13324.7592875179</v>
      </c>
      <c r="BJ16" s="202">
        <v>13529.543350611801</v>
      </c>
      <c r="BK16" s="202">
        <v>13668.841418404099</v>
      </c>
      <c r="BL16" s="202">
        <v>13925.9112932587</v>
      </c>
      <c r="BM16" s="202">
        <v>14440.305696360399</v>
      </c>
      <c r="BN16" s="203">
        <v>13562.4583294206</v>
      </c>
    </row>
    <row r="17" spans="1:66">
      <c r="A17" s="104"/>
      <c r="B17" s="133" t="s">
        <v>3</v>
      </c>
      <c r="C17" s="24"/>
      <c r="D17" s="134" t="s">
        <v>10</v>
      </c>
      <c r="E17" s="199">
        <v>6829.48844590096</v>
      </c>
      <c r="F17" s="199">
        <v>6892.7413566778996</v>
      </c>
      <c r="G17" s="199">
        <v>6848.0817368145899</v>
      </c>
      <c r="H17" s="199">
        <v>6859.6884203686404</v>
      </c>
      <c r="I17" s="199">
        <v>7006.2312297503604</v>
      </c>
      <c r="J17" s="199">
        <v>6958.8485246479304</v>
      </c>
      <c r="K17" s="199">
        <v>7112.28256882594</v>
      </c>
      <c r="L17" s="199">
        <v>6981.6376767757702</v>
      </c>
      <c r="M17" s="199">
        <v>6871.0462612690399</v>
      </c>
      <c r="N17" s="199">
        <v>6918.9029085448001</v>
      </c>
      <c r="O17" s="199">
        <v>7128.8755307486499</v>
      </c>
      <c r="P17" s="199">
        <v>7515.1752994375202</v>
      </c>
      <c r="Q17" s="199">
        <v>7535.6633269967497</v>
      </c>
      <c r="R17" s="199">
        <v>7638.7476381347296</v>
      </c>
      <c r="S17" s="199">
        <v>7876.41656990303</v>
      </c>
      <c r="T17" s="199">
        <v>8050.1724649654898</v>
      </c>
      <c r="U17" s="199">
        <v>8260.73011038398</v>
      </c>
      <c r="V17" s="199">
        <v>8429.9010879435209</v>
      </c>
      <c r="W17" s="199">
        <v>8802.21434746669</v>
      </c>
      <c r="X17" s="199">
        <v>9166.15445420582</v>
      </c>
      <c r="Y17" s="199">
        <v>9485.9408242691097</v>
      </c>
      <c r="Z17" s="199">
        <v>9636.5213878787199</v>
      </c>
      <c r="AA17" s="199">
        <v>9571.1102429959901</v>
      </c>
      <c r="AB17" s="199">
        <v>9733.4275448561802</v>
      </c>
      <c r="AC17" s="199">
        <v>10303.943367672</v>
      </c>
      <c r="AD17" s="199">
        <v>10958.6222303878</v>
      </c>
      <c r="AE17" s="199">
        <v>11329.6896265818</v>
      </c>
      <c r="AF17" s="199">
        <v>11381.7447753584</v>
      </c>
      <c r="AG17" s="199">
        <v>11382.0287849412</v>
      </c>
      <c r="AH17" s="199">
        <v>11540.3985656972</v>
      </c>
      <c r="AI17" s="199">
        <v>11594.580870554701</v>
      </c>
      <c r="AJ17" s="199">
        <v>11817.9917788068</v>
      </c>
      <c r="AK17" s="199">
        <v>12035.632459758401</v>
      </c>
      <c r="AL17" s="199">
        <v>12124.7398464373</v>
      </c>
      <c r="AM17" s="199">
        <v>12320.0795643727</v>
      </c>
      <c r="AN17" s="199">
        <v>12313.5481294316</v>
      </c>
      <c r="AO17" s="199">
        <v>12218.702874964099</v>
      </c>
      <c r="AP17" s="199">
        <v>11969.1287394254</v>
      </c>
      <c r="AQ17" s="199">
        <v>11873.3882839131</v>
      </c>
      <c r="AR17" s="199">
        <v>12074.780101697301</v>
      </c>
      <c r="AS17" s="199">
        <v>12066.174466128599</v>
      </c>
      <c r="AT17" s="199">
        <v>12033.0101847357</v>
      </c>
      <c r="AU17" s="199">
        <v>11796.596472716001</v>
      </c>
      <c r="AV17" s="199">
        <v>11731.2188764199</v>
      </c>
      <c r="AW17" s="199">
        <v>11813.241516877701</v>
      </c>
      <c r="AX17" s="199">
        <v>11510.2389581593</v>
      </c>
      <c r="AY17" s="199">
        <v>11686.391075384299</v>
      </c>
      <c r="AZ17" s="199">
        <v>11243.1284495786</v>
      </c>
      <c r="BA17" s="199">
        <v>11023.804733512799</v>
      </c>
      <c r="BB17" s="199">
        <v>11055.576782025</v>
      </c>
      <c r="BC17" s="199">
        <v>10784.656078386601</v>
      </c>
      <c r="BD17" s="199">
        <v>10727.9624060756</v>
      </c>
      <c r="BE17" s="199">
        <v>10479.305172935799</v>
      </c>
      <c r="BF17" s="199">
        <v>10637.1509107439</v>
      </c>
      <c r="BG17" s="199">
        <v>10822.884965323899</v>
      </c>
      <c r="BH17" s="199">
        <v>10837.6589509964</v>
      </c>
      <c r="BI17" s="199">
        <v>11030.8406785647</v>
      </c>
      <c r="BJ17" s="199">
        <v>10890.459761623901</v>
      </c>
      <c r="BK17" s="199">
        <v>10928.467089293301</v>
      </c>
      <c r="BL17" s="199">
        <v>10803.5521092994</v>
      </c>
      <c r="BM17" s="199">
        <v>10550.307209607799</v>
      </c>
      <c r="BN17" s="204">
        <v>8601.7200632937092</v>
      </c>
    </row>
    <row r="18" spans="1:66">
      <c r="A18" s="106"/>
      <c r="B18" s="135"/>
      <c r="C18" s="101" t="s">
        <v>3</v>
      </c>
      <c r="D18" s="170" t="s">
        <v>10</v>
      </c>
      <c r="E18" s="202">
        <v>6829.48844590096</v>
      </c>
      <c r="F18" s="202">
        <v>6892.7413566778996</v>
      </c>
      <c r="G18" s="202">
        <v>6848.0817368145899</v>
      </c>
      <c r="H18" s="202">
        <v>6859.6884203686404</v>
      </c>
      <c r="I18" s="202">
        <v>7006.2312297503604</v>
      </c>
      <c r="J18" s="202">
        <v>6958.8485246479304</v>
      </c>
      <c r="K18" s="202">
        <v>7112.28256882594</v>
      </c>
      <c r="L18" s="202">
        <v>6981.6376767757702</v>
      </c>
      <c r="M18" s="202">
        <v>6871.0462612690399</v>
      </c>
      <c r="N18" s="202">
        <v>6918.9029085448001</v>
      </c>
      <c r="O18" s="202">
        <v>7128.8755307486499</v>
      </c>
      <c r="P18" s="202">
        <v>7515.1752994375202</v>
      </c>
      <c r="Q18" s="202">
        <v>7535.6633269967497</v>
      </c>
      <c r="R18" s="202">
        <v>7638.7476381347296</v>
      </c>
      <c r="S18" s="202">
        <v>7876.41656990303</v>
      </c>
      <c r="T18" s="202">
        <v>8050.1724649654898</v>
      </c>
      <c r="U18" s="202">
        <v>8260.73011038398</v>
      </c>
      <c r="V18" s="202">
        <v>8429.9010879435209</v>
      </c>
      <c r="W18" s="202">
        <v>8802.21434746669</v>
      </c>
      <c r="X18" s="202">
        <v>9166.15445420582</v>
      </c>
      <c r="Y18" s="202">
        <v>9485.9408242691097</v>
      </c>
      <c r="Z18" s="202">
        <v>9636.5213878787199</v>
      </c>
      <c r="AA18" s="202">
        <v>9571.1102429959901</v>
      </c>
      <c r="AB18" s="202">
        <v>9733.4275448561802</v>
      </c>
      <c r="AC18" s="202">
        <v>10303.943367672</v>
      </c>
      <c r="AD18" s="202">
        <v>10958.6222303878</v>
      </c>
      <c r="AE18" s="202">
        <v>11329.6896265818</v>
      </c>
      <c r="AF18" s="202">
        <v>11381.7447753584</v>
      </c>
      <c r="AG18" s="202">
        <v>11382.0287849412</v>
      </c>
      <c r="AH18" s="202">
        <v>11540.3985656972</v>
      </c>
      <c r="AI18" s="202">
        <v>11594.580870554701</v>
      </c>
      <c r="AJ18" s="202">
        <v>11817.9917788068</v>
      </c>
      <c r="AK18" s="202">
        <v>12035.632459758401</v>
      </c>
      <c r="AL18" s="202">
        <v>12124.7398464373</v>
      </c>
      <c r="AM18" s="202">
        <v>12320.0795643727</v>
      </c>
      <c r="AN18" s="202">
        <v>12313.5481294316</v>
      </c>
      <c r="AO18" s="202">
        <v>12218.702874964099</v>
      </c>
      <c r="AP18" s="202">
        <v>11969.1287394254</v>
      </c>
      <c r="AQ18" s="202">
        <v>11873.3882839131</v>
      </c>
      <c r="AR18" s="202">
        <v>12074.780101697301</v>
      </c>
      <c r="AS18" s="202">
        <v>12066.174466128599</v>
      </c>
      <c r="AT18" s="202">
        <v>12033.0101847357</v>
      </c>
      <c r="AU18" s="202">
        <v>11796.596472716001</v>
      </c>
      <c r="AV18" s="202">
        <v>11731.2188764199</v>
      </c>
      <c r="AW18" s="202">
        <v>11813.241516877701</v>
      </c>
      <c r="AX18" s="202">
        <v>11510.2389581593</v>
      </c>
      <c r="AY18" s="202">
        <v>11686.391075384299</v>
      </c>
      <c r="AZ18" s="202">
        <v>11243.1284495786</v>
      </c>
      <c r="BA18" s="202">
        <v>11023.804733512799</v>
      </c>
      <c r="BB18" s="202">
        <v>11055.576782025</v>
      </c>
      <c r="BC18" s="202">
        <v>10784.656078386601</v>
      </c>
      <c r="BD18" s="202">
        <v>10727.9624060756</v>
      </c>
      <c r="BE18" s="202">
        <v>10479.305172935799</v>
      </c>
      <c r="BF18" s="202">
        <v>10637.1509107439</v>
      </c>
      <c r="BG18" s="202">
        <v>10822.884965323899</v>
      </c>
      <c r="BH18" s="202">
        <v>10837.6589509964</v>
      </c>
      <c r="BI18" s="202">
        <v>11030.8406785647</v>
      </c>
      <c r="BJ18" s="202">
        <v>10890.459761623901</v>
      </c>
      <c r="BK18" s="202">
        <v>10928.467089293301</v>
      </c>
      <c r="BL18" s="202">
        <v>10803.5521092994</v>
      </c>
      <c r="BM18" s="202">
        <v>10550.307209607799</v>
      </c>
      <c r="BN18" s="203">
        <v>8601.7200632937092</v>
      </c>
    </row>
    <row r="19" spans="1:66">
      <c r="A19" s="104"/>
      <c r="B19" s="133" t="s">
        <v>4</v>
      </c>
      <c r="C19" s="24"/>
      <c r="D19" s="134" t="s">
        <v>11</v>
      </c>
      <c r="E19" s="199">
        <v>19234.127688234901</v>
      </c>
      <c r="F19" s="199">
        <v>19280.996702486598</v>
      </c>
      <c r="G19" s="199">
        <v>19255.487422444901</v>
      </c>
      <c r="H19" s="199">
        <v>19481.388371924299</v>
      </c>
      <c r="I19" s="199">
        <v>19883.737981186401</v>
      </c>
      <c r="J19" s="199">
        <v>20466.6750839663</v>
      </c>
      <c r="K19" s="199">
        <v>21095.473212692501</v>
      </c>
      <c r="L19" s="199">
        <v>21439.1137221547</v>
      </c>
      <c r="M19" s="199">
        <v>21832.828618875901</v>
      </c>
      <c r="N19" s="199">
        <v>22125.331034051698</v>
      </c>
      <c r="O19" s="199">
        <v>22219.286356644101</v>
      </c>
      <c r="P19" s="199">
        <v>23142.5539904283</v>
      </c>
      <c r="Q19" s="199">
        <v>22762.9971620535</v>
      </c>
      <c r="R19" s="199">
        <v>22476.326769963402</v>
      </c>
      <c r="S19" s="199">
        <v>22327.977648092401</v>
      </c>
      <c r="T19" s="199">
        <v>22071.698419890799</v>
      </c>
      <c r="U19" s="199">
        <v>21783.682886503699</v>
      </c>
      <c r="V19" s="199">
        <v>21424.611158865599</v>
      </c>
      <c r="W19" s="199">
        <v>21438.353926611599</v>
      </c>
      <c r="X19" s="199">
        <v>21707.352028019101</v>
      </c>
      <c r="Y19" s="199">
        <v>21742.2328913239</v>
      </c>
      <c r="Z19" s="199">
        <v>22127.071163449</v>
      </c>
      <c r="AA19" s="199">
        <v>21660.4562514725</v>
      </c>
      <c r="AB19" s="199">
        <v>22450.2396937544</v>
      </c>
      <c r="AC19" s="199">
        <v>23010.7353906389</v>
      </c>
      <c r="AD19" s="199">
        <v>23076.6330596107</v>
      </c>
      <c r="AE19" s="199">
        <v>23495.6602289197</v>
      </c>
      <c r="AF19" s="199">
        <v>23312.9713208307</v>
      </c>
      <c r="AG19" s="199">
        <v>23486.701176795199</v>
      </c>
      <c r="AH19" s="199">
        <v>23553.830845426201</v>
      </c>
      <c r="AI19" s="199">
        <v>23475.6982075411</v>
      </c>
      <c r="AJ19" s="199">
        <v>23150.769770237599</v>
      </c>
      <c r="AK19" s="199">
        <v>23394.366044603601</v>
      </c>
      <c r="AL19" s="199">
        <v>23757.871057923701</v>
      </c>
      <c r="AM19" s="199">
        <v>23882.541864232098</v>
      </c>
      <c r="AN19" s="199">
        <v>24046.221033240599</v>
      </c>
      <c r="AO19" s="199">
        <v>24228.623658173001</v>
      </c>
      <c r="AP19" s="199">
        <v>24475.770663964799</v>
      </c>
      <c r="AQ19" s="199">
        <v>24532.9524696765</v>
      </c>
      <c r="AR19" s="199">
        <v>24591.6532081857</v>
      </c>
      <c r="AS19" s="199">
        <v>24463.7003822076</v>
      </c>
      <c r="AT19" s="199">
        <v>24739.1357838851</v>
      </c>
      <c r="AU19" s="199">
        <v>25131.727163854801</v>
      </c>
      <c r="AV19" s="199">
        <v>25454.436670052499</v>
      </c>
      <c r="AW19" s="199">
        <v>25588.904500896999</v>
      </c>
      <c r="AX19" s="199">
        <v>25824.974325091898</v>
      </c>
      <c r="AY19" s="199">
        <v>25690.6505061071</v>
      </c>
      <c r="AZ19" s="199">
        <v>25901.470667904101</v>
      </c>
      <c r="BA19" s="199">
        <v>25652.4923628865</v>
      </c>
      <c r="BB19" s="199">
        <v>25055.536534250699</v>
      </c>
      <c r="BC19" s="199">
        <v>25220.720901151599</v>
      </c>
      <c r="BD19" s="199">
        <v>25206.250201711198</v>
      </c>
      <c r="BE19" s="199">
        <v>25657.8861461122</v>
      </c>
      <c r="BF19" s="199">
        <v>25544.061216936701</v>
      </c>
      <c r="BG19" s="199">
        <v>25768.306351586201</v>
      </c>
      <c r="BH19" s="199">
        <v>25948.746285364799</v>
      </c>
      <c r="BI19" s="199">
        <v>25784.060105954799</v>
      </c>
      <c r="BJ19" s="199">
        <v>26075.173469665599</v>
      </c>
      <c r="BK19" s="199">
        <v>26229.4963492598</v>
      </c>
      <c r="BL19" s="199">
        <v>26456.3285359693</v>
      </c>
      <c r="BM19" s="199">
        <v>25268.908890423001</v>
      </c>
      <c r="BN19" s="204">
        <v>19809.718486097001</v>
      </c>
    </row>
    <row r="20" spans="1:66" ht="24">
      <c r="A20" s="106"/>
      <c r="B20" s="135"/>
      <c r="C20" s="101" t="s">
        <v>142</v>
      </c>
      <c r="D20" s="170" t="s">
        <v>143</v>
      </c>
      <c r="E20" s="202">
        <v>5270.8849630982504</v>
      </c>
      <c r="F20" s="202">
        <v>5369.1771496035399</v>
      </c>
      <c r="G20" s="202">
        <v>5329.0742608473502</v>
      </c>
      <c r="H20" s="202">
        <v>5352.8636170570098</v>
      </c>
      <c r="I20" s="202">
        <v>5387.4290073026996</v>
      </c>
      <c r="J20" s="202">
        <v>5529.60556629646</v>
      </c>
      <c r="K20" s="202">
        <v>5647.3776789199201</v>
      </c>
      <c r="L20" s="202">
        <v>5670.5877474809104</v>
      </c>
      <c r="M20" s="202">
        <v>5737.1700030450402</v>
      </c>
      <c r="N20" s="202">
        <v>5738.3725808202098</v>
      </c>
      <c r="O20" s="202">
        <v>5894.3476698417498</v>
      </c>
      <c r="P20" s="202">
        <v>6061.1097462930002</v>
      </c>
      <c r="Q20" s="202">
        <v>6194.0610961704897</v>
      </c>
      <c r="R20" s="202">
        <v>6028.7970166540499</v>
      </c>
      <c r="S20" s="202">
        <v>5914.6583881250599</v>
      </c>
      <c r="T20" s="202">
        <v>5903.4834990503996</v>
      </c>
      <c r="U20" s="202">
        <v>5968.59756786041</v>
      </c>
      <c r="V20" s="202">
        <v>6047.0576021983097</v>
      </c>
      <c r="W20" s="202">
        <v>6067.1925158363201</v>
      </c>
      <c r="X20" s="202">
        <v>6304.1523141049602</v>
      </c>
      <c r="Y20" s="202">
        <v>5934.2501979708904</v>
      </c>
      <c r="Z20" s="202">
        <v>6009.7087468997197</v>
      </c>
      <c r="AA20" s="202">
        <v>5935.43020280571</v>
      </c>
      <c r="AB20" s="202">
        <v>6052.6108523236799</v>
      </c>
      <c r="AC20" s="202">
        <v>6146.1645820793901</v>
      </c>
      <c r="AD20" s="202">
        <v>6159.6780670293101</v>
      </c>
      <c r="AE20" s="202">
        <v>6313.67166014739</v>
      </c>
      <c r="AF20" s="202">
        <v>6183.4856907439198</v>
      </c>
      <c r="AG20" s="202">
        <v>6249.2067008295098</v>
      </c>
      <c r="AH20" s="202">
        <v>6294.1980195922697</v>
      </c>
      <c r="AI20" s="202">
        <v>6310.8680759434801</v>
      </c>
      <c r="AJ20" s="202">
        <v>6213.7272036347404</v>
      </c>
      <c r="AK20" s="202">
        <v>6248.2140458631702</v>
      </c>
      <c r="AL20" s="202">
        <v>6466.2448342283797</v>
      </c>
      <c r="AM20" s="202">
        <v>6562.1560458222302</v>
      </c>
      <c r="AN20" s="202">
        <v>6658.3850740862099</v>
      </c>
      <c r="AO20" s="202">
        <v>6572.7865440046298</v>
      </c>
      <c r="AP20" s="202">
        <v>6721.5633414018303</v>
      </c>
      <c r="AQ20" s="202">
        <v>6673.14486275934</v>
      </c>
      <c r="AR20" s="202">
        <v>6692.5052518342</v>
      </c>
      <c r="AS20" s="202">
        <v>6638.60914703046</v>
      </c>
      <c r="AT20" s="202">
        <v>6680.75868156052</v>
      </c>
      <c r="AU20" s="202">
        <v>6882.6355668731203</v>
      </c>
      <c r="AV20" s="202">
        <v>7016.9966045358897</v>
      </c>
      <c r="AW20" s="202">
        <v>7058.5918333188301</v>
      </c>
      <c r="AX20" s="202">
        <v>6898.9894166710801</v>
      </c>
      <c r="AY20" s="202">
        <v>6906.6610766623398</v>
      </c>
      <c r="AZ20" s="202">
        <v>7006.7576733477599</v>
      </c>
      <c r="BA20" s="202">
        <v>7018.2990967209198</v>
      </c>
      <c r="BB20" s="202">
        <v>6927.3177479436199</v>
      </c>
      <c r="BC20" s="202">
        <v>7033.8205898930701</v>
      </c>
      <c r="BD20" s="202">
        <v>6944.5625654424002</v>
      </c>
      <c r="BE20" s="202">
        <v>7046.2480081231197</v>
      </c>
      <c r="BF20" s="202">
        <v>7200.1749433950499</v>
      </c>
      <c r="BG20" s="202">
        <v>7188.4334741578396</v>
      </c>
      <c r="BH20" s="202">
        <v>7243.1435743239899</v>
      </c>
      <c r="BI20" s="202">
        <v>7249.6386969441901</v>
      </c>
      <c r="BJ20" s="202">
        <v>7330.6441822604402</v>
      </c>
      <c r="BK20" s="202">
        <v>7453.3045120698698</v>
      </c>
      <c r="BL20" s="202">
        <v>7470.1532298455704</v>
      </c>
      <c r="BM20" s="202">
        <v>7590.8042844786196</v>
      </c>
      <c r="BN20" s="203">
        <v>6744.9348958413902</v>
      </c>
    </row>
    <row r="21" spans="1:66" ht="48">
      <c r="A21" s="104"/>
      <c r="B21" s="136"/>
      <c r="C21" s="24" t="s">
        <v>144</v>
      </c>
      <c r="D21" s="171" t="s">
        <v>145</v>
      </c>
      <c r="E21" s="205">
        <v>2214.2809432436202</v>
      </c>
      <c r="F21" s="205">
        <v>2131.03020037131</v>
      </c>
      <c r="G21" s="205">
        <v>2234.41195093954</v>
      </c>
      <c r="H21" s="205">
        <v>2253.2769167055699</v>
      </c>
      <c r="I21" s="205">
        <v>2287.12298929694</v>
      </c>
      <c r="J21" s="205">
        <v>2374.7799480420499</v>
      </c>
      <c r="K21" s="205">
        <v>2423.1765548537201</v>
      </c>
      <c r="L21" s="205">
        <v>2552.9205078073001</v>
      </c>
      <c r="M21" s="205">
        <v>2569.6507594343302</v>
      </c>
      <c r="N21" s="205">
        <v>2683.8626971341</v>
      </c>
      <c r="O21" s="205">
        <v>2627.1227649403199</v>
      </c>
      <c r="P21" s="205">
        <v>2971.3637784912498</v>
      </c>
      <c r="Q21" s="205">
        <v>2757.1983564205502</v>
      </c>
      <c r="R21" s="205">
        <v>2643.6582643872598</v>
      </c>
      <c r="S21" s="205">
        <v>2686.0726285321598</v>
      </c>
      <c r="T21" s="205">
        <v>2673.0707506600202</v>
      </c>
      <c r="U21" s="205">
        <v>2279.1415739548002</v>
      </c>
      <c r="V21" s="205">
        <v>2338.0582384234799</v>
      </c>
      <c r="W21" s="205">
        <v>2350.9612800295999</v>
      </c>
      <c r="X21" s="205">
        <v>2355.83890759212</v>
      </c>
      <c r="Y21" s="205">
        <v>2339.9390194102498</v>
      </c>
      <c r="Z21" s="205">
        <v>2368.02446671609</v>
      </c>
      <c r="AA21" s="205">
        <v>2424.8913689925798</v>
      </c>
      <c r="AB21" s="205">
        <v>2509.1451448810699</v>
      </c>
      <c r="AC21" s="205">
        <v>2548.764284549</v>
      </c>
      <c r="AD21" s="205">
        <v>2502.7876698912601</v>
      </c>
      <c r="AE21" s="205">
        <v>2650.6812819060801</v>
      </c>
      <c r="AF21" s="205">
        <v>2719.7667636536498</v>
      </c>
      <c r="AG21" s="205">
        <v>2676.07541225662</v>
      </c>
      <c r="AH21" s="205">
        <v>2605.4494707390199</v>
      </c>
      <c r="AI21" s="205">
        <v>2556.4778509472098</v>
      </c>
      <c r="AJ21" s="205">
        <v>2516.9972660571502</v>
      </c>
      <c r="AK21" s="205">
        <v>2492.3257537916902</v>
      </c>
      <c r="AL21" s="205">
        <v>2578.9074335026198</v>
      </c>
      <c r="AM21" s="205">
        <v>2500.4980050926101</v>
      </c>
      <c r="AN21" s="205">
        <v>2556.2688076130898</v>
      </c>
      <c r="AO21" s="205">
        <v>2625.7064799743198</v>
      </c>
      <c r="AP21" s="205">
        <v>2603.8076598368002</v>
      </c>
      <c r="AQ21" s="205">
        <v>2565.5134315309201</v>
      </c>
      <c r="AR21" s="205">
        <v>2507.9724286579599</v>
      </c>
      <c r="AS21" s="205">
        <v>2484.7966338452902</v>
      </c>
      <c r="AT21" s="205">
        <v>2561.8681471718201</v>
      </c>
      <c r="AU21" s="205">
        <v>2675.01817422252</v>
      </c>
      <c r="AV21" s="205">
        <v>2621.3170447603602</v>
      </c>
      <c r="AW21" s="205">
        <v>2687.3875939397499</v>
      </c>
      <c r="AX21" s="205">
        <v>2753.2767863980598</v>
      </c>
      <c r="AY21" s="205">
        <v>2693.8587835111498</v>
      </c>
      <c r="AZ21" s="205">
        <v>2680.4768361510501</v>
      </c>
      <c r="BA21" s="205">
        <v>2674.1668656329998</v>
      </c>
      <c r="BB21" s="205">
        <v>2600.5621155231402</v>
      </c>
      <c r="BC21" s="205">
        <v>2635.2299930972899</v>
      </c>
      <c r="BD21" s="205">
        <v>2600.0410257465901</v>
      </c>
      <c r="BE21" s="205">
        <v>2608.1351382980802</v>
      </c>
      <c r="BF21" s="205">
        <v>2604.29834007202</v>
      </c>
      <c r="BG21" s="205">
        <v>2568.1841998294899</v>
      </c>
      <c r="BH21" s="205">
        <v>2637.3823218003899</v>
      </c>
      <c r="BI21" s="205">
        <v>2666.1733115209399</v>
      </c>
      <c r="BJ21" s="205">
        <v>2649.0855864217501</v>
      </c>
      <c r="BK21" s="205">
        <v>2631.94442830142</v>
      </c>
      <c r="BL21" s="205">
        <v>2644.7998347890998</v>
      </c>
      <c r="BM21" s="205">
        <v>2344.0842271963102</v>
      </c>
      <c r="BN21" s="206">
        <v>1236.1759058150101</v>
      </c>
    </row>
    <row r="22" spans="1:66" ht="48">
      <c r="A22" s="100"/>
      <c r="B22" s="135"/>
      <c r="C22" s="101" t="s">
        <v>146</v>
      </c>
      <c r="D22" s="170" t="s">
        <v>147</v>
      </c>
      <c r="E22" s="202">
        <v>1131.9658741383</v>
      </c>
      <c r="F22" s="202">
        <v>1166.78234703557</v>
      </c>
      <c r="G22" s="202">
        <v>1145.4494021288201</v>
      </c>
      <c r="H22" s="202">
        <v>1145.8023769183201</v>
      </c>
      <c r="I22" s="202">
        <v>1215.12183929602</v>
      </c>
      <c r="J22" s="202">
        <v>1219.1773552775301</v>
      </c>
      <c r="K22" s="202">
        <v>1259.04113245076</v>
      </c>
      <c r="L22" s="202">
        <v>1223.65967297569</v>
      </c>
      <c r="M22" s="202">
        <v>1317.8782973172099</v>
      </c>
      <c r="N22" s="202">
        <v>1319.1087028504601</v>
      </c>
      <c r="O22" s="202">
        <v>1319.55111965676</v>
      </c>
      <c r="P22" s="202">
        <v>1292.4618801755701</v>
      </c>
      <c r="Q22" s="202">
        <v>1288.2929238622</v>
      </c>
      <c r="R22" s="202">
        <v>1315.34474192212</v>
      </c>
      <c r="S22" s="202">
        <v>1368.4894325016901</v>
      </c>
      <c r="T22" s="202">
        <v>1372.8729017139999</v>
      </c>
      <c r="U22" s="202">
        <v>1335.5344535470699</v>
      </c>
      <c r="V22" s="202">
        <v>1310.13565504332</v>
      </c>
      <c r="W22" s="202">
        <v>1337.55547615098</v>
      </c>
      <c r="X22" s="202">
        <v>1290.7744152586199</v>
      </c>
      <c r="Y22" s="202">
        <v>1383.2231700743901</v>
      </c>
      <c r="Z22" s="202">
        <v>1414.5389023264599</v>
      </c>
      <c r="AA22" s="202">
        <v>1294.6143318684501</v>
      </c>
      <c r="AB22" s="202">
        <v>1313.6235957306999</v>
      </c>
      <c r="AC22" s="202">
        <v>1312.61491963506</v>
      </c>
      <c r="AD22" s="202">
        <v>1377.9045907546399</v>
      </c>
      <c r="AE22" s="202">
        <v>1396.90290647509</v>
      </c>
      <c r="AF22" s="202">
        <v>1453.57758313522</v>
      </c>
      <c r="AG22" s="202">
        <v>1437.32986171014</v>
      </c>
      <c r="AH22" s="202">
        <v>1354.29452909062</v>
      </c>
      <c r="AI22" s="202">
        <v>1414.2860854261501</v>
      </c>
      <c r="AJ22" s="202">
        <v>1465.0895237731099</v>
      </c>
      <c r="AK22" s="202">
        <v>1394.96522638838</v>
      </c>
      <c r="AL22" s="202">
        <v>1395.4891288493</v>
      </c>
      <c r="AM22" s="202">
        <v>1425.3404271889999</v>
      </c>
      <c r="AN22" s="202">
        <v>1444.2052175733199</v>
      </c>
      <c r="AO22" s="202">
        <v>1459.6981961912199</v>
      </c>
      <c r="AP22" s="202">
        <v>1479.6370363139299</v>
      </c>
      <c r="AQ22" s="202">
        <v>1427.4417342547899</v>
      </c>
      <c r="AR22" s="202">
        <v>1415.22303324006</v>
      </c>
      <c r="AS22" s="202">
        <v>1442.56906259877</v>
      </c>
      <c r="AT22" s="202">
        <v>1493.29982853921</v>
      </c>
      <c r="AU22" s="202">
        <v>1547.69987872967</v>
      </c>
      <c r="AV22" s="202">
        <v>1573.43123013235</v>
      </c>
      <c r="AW22" s="202">
        <v>1560.63269195309</v>
      </c>
      <c r="AX22" s="202">
        <v>1589.1354383457301</v>
      </c>
      <c r="AY22" s="202">
        <v>1618.4023250927601</v>
      </c>
      <c r="AZ22" s="202">
        <v>1645.8295446084101</v>
      </c>
      <c r="BA22" s="202">
        <v>1640.2481691828</v>
      </c>
      <c r="BB22" s="202">
        <v>1567.9702965862</v>
      </c>
      <c r="BC22" s="202">
        <v>1637.13625766105</v>
      </c>
      <c r="BD22" s="202">
        <v>1558.64527656993</v>
      </c>
      <c r="BE22" s="202">
        <v>1586.4628767839599</v>
      </c>
      <c r="BF22" s="202">
        <v>1626.3882372686501</v>
      </c>
      <c r="BG22" s="202">
        <v>1617.66221800777</v>
      </c>
      <c r="BH22" s="202">
        <v>1648.48666793962</v>
      </c>
      <c r="BI22" s="202">
        <v>1672.3523593531299</v>
      </c>
      <c r="BJ22" s="202">
        <v>1656.27647337905</v>
      </c>
      <c r="BK22" s="202">
        <v>1681.61829076917</v>
      </c>
      <c r="BL22" s="202">
        <v>1669.5752412327599</v>
      </c>
      <c r="BM22" s="202">
        <v>1700.1128278630299</v>
      </c>
      <c r="BN22" s="203">
        <v>1414.59823438795</v>
      </c>
    </row>
    <row r="23" spans="1:66" ht="60">
      <c r="A23" s="111"/>
      <c r="B23" s="137"/>
      <c r="C23" s="24" t="s">
        <v>148</v>
      </c>
      <c r="D23" s="171" t="s">
        <v>149</v>
      </c>
      <c r="E23" s="205">
        <v>6666.0083832964401</v>
      </c>
      <c r="F23" s="205">
        <v>6689.7132124829704</v>
      </c>
      <c r="G23" s="205">
        <v>6715.3116290563703</v>
      </c>
      <c r="H23" s="205">
        <v>6609.96688087243</v>
      </c>
      <c r="I23" s="205">
        <v>7058.0873921906696</v>
      </c>
      <c r="J23" s="205">
        <v>7055.1491646961504</v>
      </c>
      <c r="K23" s="205">
        <v>7395.8673347624099</v>
      </c>
      <c r="L23" s="205">
        <v>7454.8961083507602</v>
      </c>
      <c r="M23" s="205">
        <v>7552.9380473260799</v>
      </c>
      <c r="N23" s="205">
        <v>7623.3608311140597</v>
      </c>
      <c r="O23" s="205">
        <v>7656.9006188214198</v>
      </c>
      <c r="P23" s="205">
        <v>8137.8005027384497</v>
      </c>
      <c r="Q23" s="205">
        <v>8110.5811167164802</v>
      </c>
      <c r="R23" s="205">
        <v>7687.5964712643699</v>
      </c>
      <c r="S23" s="205">
        <v>7778.8563976327896</v>
      </c>
      <c r="T23" s="205">
        <v>7829.9660143863603</v>
      </c>
      <c r="U23" s="205">
        <v>7718.2428728471896</v>
      </c>
      <c r="V23" s="205">
        <v>7596.5923486979</v>
      </c>
      <c r="W23" s="205">
        <v>7551.1875623148799</v>
      </c>
      <c r="X23" s="205">
        <v>7614.9772161400097</v>
      </c>
      <c r="Y23" s="205">
        <v>7575.6850842657404</v>
      </c>
      <c r="Z23" s="205">
        <v>7685.4854768095302</v>
      </c>
      <c r="AA23" s="205">
        <v>7740.9978935828804</v>
      </c>
      <c r="AB23" s="205">
        <v>7819.83154534185</v>
      </c>
      <c r="AC23" s="205">
        <v>7993.3137024626603</v>
      </c>
      <c r="AD23" s="205">
        <v>8195.8576465452898</v>
      </c>
      <c r="AE23" s="205">
        <v>8265.6652430701706</v>
      </c>
      <c r="AF23" s="205">
        <v>8233.1634079218893</v>
      </c>
      <c r="AG23" s="205">
        <v>8193.4921613040497</v>
      </c>
      <c r="AH23" s="205">
        <v>8215.3784068163495</v>
      </c>
      <c r="AI23" s="205">
        <v>8218.0545900223606</v>
      </c>
      <c r="AJ23" s="205">
        <v>8141.0748418572402</v>
      </c>
      <c r="AK23" s="205">
        <v>8361.8590809419002</v>
      </c>
      <c r="AL23" s="205">
        <v>8469.0733084512303</v>
      </c>
      <c r="AM23" s="205">
        <v>8451.7916288138695</v>
      </c>
      <c r="AN23" s="205">
        <v>8491.275981793</v>
      </c>
      <c r="AO23" s="205">
        <v>8661.3824251850092</v>
      </c>
      <c r="AP23" s="205">
        <v>8672.8293727704095</v>
      </c>
      <c r="AQ23" s="205">
        <v>8690.4588423874502</v>
      </c>
      <c r="AR23" s="205">
        <v>8761.3293596571202</v>
      </c>
      <c r="AS23" s="205">
        <v>8670.9831968930393</v>
      </c>
      <c r="AT23" s="205">
        <v>8844.9370975056208</v>
      </c>
      <c r="AU23" s="205">
        <v>8940.5714788061396</v>
      </c>
      <c r="AV23" s="205">
        <v>9098.5082267952002</v>
      </c>
      <c r="AW23" s="205">
        <v>9216.9115844841799</v>
      </c>
      <c r="AX23" s="205">
        <v>9306.22636537578</v>
      </c>
      <c r="AY23" s="205">
        <v>9299.2362410084697</v>
      </c>
      <c r="AZ23" s="205">
        <v>9258.6258091315594</v>
      </c>
      <c r="BA23" s="205">
        <v>9352.0305641369905</v>
      </c>
      <c r="BB23" s="205">
        <v>9246.9965184415905</v>
      </c>
      <c r="BC23" s="205">
        <v>9272.6846473053793</v>
      </c>
      <c r="BD23" s="205">
        <v>9246.2882701160397</v>
      </c>
      <c r="BE23" s="205">
        <v>9390.2838050562495</v>
      </c>
      <c r="BF23" s="205">
        <v>9317.7569394121292</v>
      </c>
      <c r="BG23" s="205">
        <v>9429.3104837910196</v>
      </c>
      <c r="BH23" s="205">
        <v>9453.6487717406198</v>
      </c>
      <c r="BI23" s="205">
        <v>9356.5098378680905</v>
      </c>
      <c r="BJ23" s="205">
        <v>9374.4040191443801</v>
      </c>
      <c r="BK23" s="205">
        <v>9455.0610481368294</v>
      </c>
      <c r="BL23" s="205">
        <v>9585.4324181142201</v>
      </c>
      <c r="BM23" s="205">
        <v>9203.6860577340303</v>
      </c>
      <c r="BN23" s="206">
        <v>6904.5277802207402</v>
      </c>
    </row>
    <row r="24" spans="1:66" ht="72">
      <c r="A24" s="106"/>
      <c r="B24" s="138"/>
      <c r="C24" s="101" t="s">
        <v>150</v>
      </c>
      <c r="D24" s="170" t="s">
        <v>151</v>
      </c>
      <c r="E24" s="202">
        <v>2726.4248422026399</v>
      </c>
      <c r="F24" s="202">
        <v>2864.17427407799</v>
      </c>
      <c r="G24" s="202">
        <v>2791.8131836152502</v>
      </c>
      <c r="H24" s="202">
        <v>2916.5876941076699</v>
      </c>
      <c r="I24" s="202">
        <v>2895.8454359521402</v>
      </c>
      <c r="J24" s="202">
        <v>3102.9487605363602</v>
      </c>
      <c r="K24" s="202">
        <v>3194.9656627290201</v>
      </c>
      <c r="L24" s="202">
        <v>3199.24014078247</v>
      </c>
      <c r="M24" s="202">
        <v>3415.4479069204899</v>
      </c>
      <c r="N24" s="202">
        <v>3381.69630209452</v>
      </c>
      <c r="O24" s="202">
        <v>3493.38821706928</v>
      </c>
      <c r="P24" s="202">
        <v>3443.4675739157001</v>
      </c>
      <c r="Q24" s="202">
        <v>3397.79097775846</v>
      </c>
      <c r="R24" s="202">
        <v>3298.14684680971</v>
      </c>
      <c r="S24" s="202">
        <v>3207.5813322408098</v>
      </c>
      <c r="T24" s="202">
        <v>3042.4808431910001</v>
      </c>
      <c r="U24" s="202">
        <v>3102.8853338425401</v>
      </c>
      <c r="V24" s="202">
        <v>2849.7218311776401</v>
      </c>
      <c r="W24" s="202">
        <v>2998.3988165286</v>
      </c>
      <c r="X24" s="202">
        <v>3068.9940184512302</v>
      </c>
      <c r="Y24" s="202">
        <v>3125.8453477489902</v>
      </c>
      <c r="Z24" s="202">
        <v>3298.4367209094198</v>
      </c>
      <c r="AA24" s="202">
        <v>3289.0296881004801</v>
      </c>
      <c r="AB24" s="202">
        <v>3422.6882432410998</v>
      </c>
      <c r="AC24" s="202">
        <v>3532.4381991776499</v>
      </c>
      <c r="AD24" s="202">
        <v>3632.9863981351</v>
      </c>
      <c r="AE24" s="202">
        <v>3609.3848257730701</v>
      </c>
      <c r="AF24" s="202">
        <v>3512.1905769141799</v>
      </c>
      <c r="AG24" s="202">
        <v>3686.42698531932</v>
      </c>
      <c r="AH24" s="202">
        <v>3623.9374937071698</v>
      </c>
      <c r="AI24" s="202">
        <v>3617.9125481312899</v>
      </c>
      <c r="AJ24" s="202">
        <v>3573.7229728422299</v>
      </c>
      <c r="AK24" s="202">
        <v>3541.78545550741</v>
      </c>
      <c r="AL24" s="202">
        <v>3507.4063459019499</v>
      </c>
      <c r="AM24" s="202">
        <v>3650.1122674143598</v>
      </c>
      <c r="AN24" s="202">
        <v>3598.6959311762798</v>
      </c>
      <c r="AO24" s="202">
        <v>3619.3041089477201</v>
      </c>
      <c r="AP24" s="202">
        <v>3598.3753387911102</v>
      </c>
      <c r="AQ24" s="202">
        <v>3736.72685789345</v>
      </c>
      <c r="AR24" s="202">
        <v>3897.5936943677102</v>
      </c>
      <c r="AS24" s="202">
        <v>3681.1284524648399</v>
      </c>
      <c r="AT24" s="202">
        <v>3755.2116255643</v>
      </c>
      <c r="AU24" s="202">
        <v>3761.2934430461901</v>
      </c>
      <c r="AV24" s="202">
        <v>3806.36647892467</v>
      </c>
      <c r="AW24" s="202">
        <v>3881.9052211986</v>
      </c>
      <c r="AX24" s="202">
        <v>3839.7562017908199</v>
      </c>
      <c r="AY24" s="202">
        <v>3780.2141856647299</v>
      </c>
      <c r="AZ24" s="202">
        <v>3765.1243913458502</v>
      </c>
      <c r="BA24" s="202">
        <v>3558.00727649497</v>
      </c>
      <c r="BB24" s="202">
        <v>3431.3859120849102</v>
      </c>
      <c r="BC24" s="202">
        <v>3321.7121724050699</v>
      </c>
      <c r="BD24" s="202">
        <v>3413.89463901505</v>
      </c>
      <c r="BE24" s="202">
        <v>3457.7664620026098</v>
      </c>
      <c r="BF24" s="202">
        <v>3477.7649921470502</v>
      </c>
      <c r="BG24" s="202">
        <v>3577.8521066981698</v>
      </c>
      <c r="BH24" s="202">
        <v>3604.6164391521802</v>
      </c>
      <c r="BI24" s="202">
        <v>3570.8117629384701</v>
      </c>
      <c r="BJ24" s="202">
        <v>3651.0253902664099</v>
      </c>
      <c r="BK24" s="202">
        <v>3571.44656469964</v>
      </c>
      <c r="BL24" s="202">
        <v>3501.2519361495301</v>
      </c>
      <c r="BM24" s="202">
        <v>3383.57026876483</v>
      </c>
      <c r="BN24" s="203">
        <v>2353.1263303630699</v>
      </c>
    </row>
    <row r="25" spans="1:66">
      <c r="A25" s="104"/>
      <c r="B25" s="136"/>
      <c r="C25" s="24" t="s">
        <v>152</v>
      </c>
      <c r="D25" s="171" t="s">
        <v>153</v>
      </c>
      <c r="E25" s="205">
        <v>1086.05672563795</v>
      </c>
      <c r="F25" s="205">
        <v>1010.83270838006</v>
      </c>
      <c r="G25" s="205">
        <v>1143.2049803922</v>
      </c>
      <c r="H25" s="205">
        <v>1157.90558750676</v>
      </c>
      <c r="I25" s="205">
        <v>1101.66523940969</v>
      </c>
      <c r="J25" s="205">
        <v>1083.6706926776101</v>
      </c>
      <c r="K25" s="205">
        <v>1244.1979937302101</v>
      </c>
      <c r="L25" s="205">
        <v>1269.4660741825001</v>
      </c>
      <c r="M25" s="205">
        <v>1247.17035628026</v>
      </c>
      <c r="N25" s="205">
        <v>1283.93278544287</v>
      </c>
      <c r="O25" s="205">
        <v>1235.40035600652</v>
      </c>
      <c r="P25" s="205">
        <v>1214.49650227036</v>
      </c>
      <c r="Q25" s="205">
        <v>1427.7346304953101</v>
      </c>
      <c r="R25" s="205">
        <v>1276.3418236202299</v>
      </c>
      <c r="S25" s="205">
        <v>1207.7012667649001</v>
      </c>
      <c r="T25" s="205">
        <v>1207.22227911957</v>
      </c>
      <c r="U25" s="205">
        <v>1189.7515312345899</v>
      </c>
      <c r="V25" s="205">
        <v>1170.9642870359501</v>
      </c>
      <c r="W25" s="205">
        <v>1203.8712439118499</v>
      </c>
      <c r="X25" s="205">
        <v>1214.4129378176101</v>
      </c>
      <c r="Y25" s="205">
        <v>1208.20977092626</v>
      </c>
      <c r="Z25" s="205">
        <v>1213.35579241858</v>
      </c>
      <c r="AA25" s="205">
        <v>1218.6285842924101</v>
      </c>
      <c r="AB25" s="205">
        <v>1346.8058523627501</v>
      </c>
      <c r="AC25" s="205">
        <v>1341.4792226311099</v>
      </c>
      <c r="AD25" s="205">
        <v>1254.37639698455</v>
      </c>
      <c r="AE25" s="205">
        <v>1321.6180904820999</v>
      </c>
      <c r="AF25" s="205">
        <v>1216.52628990224</v>
      </c>
      <c r="AG25" s="205">
        <v>1422.95256819725</v>
      </c>
      <c r="AH25" s="205">
        <v>1319.8248195772701</v>
      </c>
      <c r="AI25" s="205">
        <v>1255.5354150599701</v>
      </c>
      <c r="AJ25" s="205">
        <v>1260.6871971655301</v>
      </c>
      <c r="AK25" s="205">
        <v>1279.86709584716</v>
      </c>
      <c r="AL25" s="205">
        <v>1345.56145828934</v>
      </c>
      <c r="AM25" s="205">
        <v>1351.33519938727</v>
      </c>
      <c r="AN25" s="205">
        <v>1302.23624647624</v>
      </c>
      <c r="AO25" s="205">
        <v>1335.4344296260799</v>
      </c>
      <c r="AP25" s="205">
        <v>1384.82032168405</v>
      </c>
      <c r="AQ25" s="205">
        <v>1375.8863141668801</v>
      </c>
      <c r="AR25" s="205">
        <v>1338.858934523</v>
      </c>
      <c r="AS25" s="205">
        <v>1436.4946033967001</v>
      </c>
      <c r="AT25" s="205">
        <v>1356.4897792310401</v>
      </c>
      <c r="AU25" s="205">
        <v>1385.2553472280499</v>
      </c>
      <c r="AV25" s="205">
        <v>1432.7602701441999</v>
      </c>
      <c r="AW25" s="205">
        <v>1401.66764817691</v>
      </c>
      <c r="AX25" s="205">
        <v>1387.6198366693</v>
      </c>
      <c r="AY25" s="205">
        <v>1363.73359134868</v>
      </c>
      <c r="AZ25" s="205">
        <v>1404.9789238051101</v>
      </c>
      <c r="BA25" s="205">
        <v>1343.91237615299</v>
      </c>
      <c r="BB25" s="205">
        <v>1337.9602477459</v>
      </c>
      <c r="BC25" s="205">
        <v>1369.27066124309</v>
      </c>
      <c r="BD25" s="205">
        <v>1377.85671485802</v>
      </c>
      <c r="BE25" s="205">
        <v>1426.2834887510101</v>
      </c>
      <c r="BF25" s="205">
        <v>1414.2057933367801</v>
      </c>
      <c r="BG25" s="205">
        <v>1383.75963535286</v>
      </c>
      <c r="BH25" s="205">
        <v>1363.7510825593399</v>
      </c>
      <c r="BI25" s="205">
        <v>1402.2251106046399</v>
      </c>
      <c r="BJ25" s="205">
        <v>1427.1668826857999</v>
      </c>
      <c r="BK25" s="205">
        <v>1436.2795823316501</v>
      </c>
      <c r="BL25" s="205">
        <v>1416.4779571722299</v>
      </c>
      <c r="BM25" s="205">
        <v>1377.30081667737</v>
      </c>
      <c r="BN25" s="206">
        <v>903.77663252867603</v>
      </c>
    </row>
    <row r="26" spans="1:66" s="140" customFormat="1" ht="36">
      <c r="A26" s="110"/>
      <c r="B26" s="135" t="s">
        <v>158</v>
      </c>
      <c r="C26" s="101"/>
      <c r="D26" s="139" t="s">
        <v>12</v>
      </c>
      <c r="E26" s="207">
        <v>4594.0072556913201</v>
      </c>
      <c r="F26" s="207">
        <v>4692.3320446862699</v>
      </c>
      <c r="G26" s="207">
        <v>4709.3210499482702</v>
      </c>
      <c r="H26" s="207">
        <v>4689.33964755951</v>
      </c>
      <c r="I26" s="207">
        <v>4834.5583942041103</v>
      </c>
      <c r="J26" s="207">
        <v>4903.0748994927499</v>
      </c>
      <c r="K26" s="207">
        <v>4942.2266545788798</v>
      </c>
      <c r="L26" s="207">
        <v>4999.1400517242701</v>
      </c>
      <c r="M26" s="207">
        <v>5147.9673764665604</v>
      </c>
      <c r="N26" s="207">
        <v>5106.7318171829302</v>
      </c>
      <c r="O26" s="207">
        <v>5108.7151201369397</v>
      </c>
      <c r="P26" s="207">
        <v>5147.5856862135697</v>
      </c>
      <c r="Q26" s="207">
        <v>5072.5975971707403</v>
      </c>
      <c r="R26" s="207">
        <v>5147.3364351993096</v>
      </c>
      <c r="S26" s="207">
        <v>5180.0091850971703</v>
      </c>
      <c r="T26" s="207">
        <v>5219.0567825327698</v>
      </c>
      <c r="U26" s="207">
        <v>5105.46056107198</v>
      </c>
      <c r="V26" s="207">
        <v>5190.0876831417499</v>
      </c>
      <c r="W26" s="207">
        <v>5330.5624283450697</v>
      </c>
      <c r="X26" s="207">
        <v>5486.8893274412003</v>
      </c>
      <c r="Y26" s="207">
        <v>5523.0604454444001</v>
      </c>
      <c r="Z26" s="207">
        <v>5485.1059278325201</v>
      </c>
      <c r="AA26" s="207">
        <v>5475.5377347973299</v>
      </c>
      <c r="AB26" s="207">
        <v>5451.2958919257599</v>
      </c>
      <c r="AC26" s="207">
        <v>5648.5512245071995</v>
      </c>
      <c r="AD26" s="207">
        <v>5621.8872275622898</v>
      </c>
      <c r="AE26" s="207">
        <v>5651.6223127134499</v>
      </c>
      <c r="AF26" s="207">
        <v>5685.9392352170598</v>
      </c>
      <c r="AG26" s="207">
        <v>5760.28703253204</v>
      </c>
      <c r="AH26" s="207">
        <v>5759.4186845732602</v>
      </c>
      <c r="AI26" s="207">
        <v>5782.3441234524998</v>
      </c>
      <c r="AJ26" s="207">
        <v>5791.9501594421899</v>
      </c>
      <c r="AK26" s="207">
        <v>5878.3770354088101</v>
      </c>
      <c r="AL26" s="207">
        <v>6032.0458679413496</v>
      </c>
      <c r="AM26" s="207">
        <v>5992.4454095284</v>
      </c>
      <c r="AN26" s="207">
        <v>6047.1316871214403</v>
      </c>
      <c r="AO26" s="207">
        <v>6153.5097518651801</v>
      </c>
      <c r="AP26" s="207">
        <v>6255.6315389511401</v>
      </c>
      <c r="AQ26" s="207">
        <v>6210.3845718516104</v>
      </c>
      <c r="AR26" s="207">
        <v>6153.4741373320503</v>
      </c>
      <c r="AS26" s="207">
        <v>6122.1310933729201</v>
      </c>
      <c r="AT26" s="207">
        <v>6129.7393842039301</v>
      </c>
      <c r="AU26" s="207">
        <v>6180.9357632778501</v>
      </c>
      <c r="AV26" s="207">
        <v>6166.1937591453097</v>
      </c>
      <c r="AW26" s="207">
        <v>6198.6971328165</v>
      </c>
      <c r="AX26" s="207">
        <v>6089.85506019273</v>
      </c>
      <c r="AY26" s="207">
        <v>6118.9149504899897</v>
      </c>
      <c r="AZ26" s="207">
        <v>6189.5328565007803</v>
      </c>
      <c r="BA26" s="207">
        <v>6242.9039326799702</v>
      </c>
      <c r="BB26" s="207">
        <v>6294.3583012055597</v>
      </c>
      <c r="BC26" s="207">
        <v>6353.6916557866498</v>
      </c>
      <c r="BD26" s="207">
        <v>6416.0461103278203</v>
      </c>
      <c r="BE26" s="207">
        <v>6382.65603493861</v>
      </c>
      <c r="BF26" s="207">
        <v>6466.8723192534999</v>
      </c>
      <c r="BG26" s="207">
        <v>6535.3185961018198</v>
      </c>
      <c r="BH26" s="207">
        <v>6567.1530497060703</v>
      </c>
      <c r="BI26" s="207">
        <v>6583.1355879705197</v>
      </c>
      <c r="BJ26" s="207">
        <v>6636.85291036745</v>
      </c>
      <c r="BK26" s="207">
        <v>6716.1974238576804</v>
      </c>
      <c r="BL26" s="207">
        <v>6743.5583492746</v>
      </c>
      <c r="BM26" s="207">
        <v>6809.36843920919</v>
      </c>
      <c r="BN26" s="208">
        <v>6070.3437427060398</v>
      </c>
    </row>
    <row r="27" spans="1:66">
      <c r="A27" s="104"/>
      <c r="B27" s="133"/>
      <c r="C27" s="24" t="s">
        <v>112</v>
      </c>
      <c r="D27" s="171" t="s">
        <v>122</v>
      </c>
      <c r="E27" s="205">
        <v>3106.8692226431299</v>
      </c>
      <c r="F27" s="205">
        <v>3160.83491760377</v>
      </c>
      <c r="G27" s="205">
        <v>3186.0730634072602</v>
      </c>
      <c r="H27" s="205">
        <v>3123.2227944072702</v>
      </c>
      <c r="I27" s="205">
        <v>3215.0451330412102</v>
      </c>
      <c r="J27" s="205">
        <v>3258.1602336881401</v>
      </c>
      <c r="K27" s="205">
        <v>3299.2154756886498</v>
      </c>
      <c r="L27" s="205">
        <v>3358.5791575819999</v>
      </c>
      <c r="M27" s="205">
        <v>3437.6916189267799</v>
      </c>
      <c r="N27" s="205">
        <v>3408.3893519464</v>
      </c>
      <c r="O27" s="205">
        <v>3443.2128055377302</v>
      </c>
      <c r="P27" s="205">
        <v>3470.7062235890799</v>
      </c>
      <c r="Q27" s="205">
        <v>3436.5817984949199</v>
      </c>
      <c r="R27" s="205">
        <v>3443.99515572579</v>
      </c>
      <c r="S27" s="205">
        <v>3438.9244059232701</v>
      </c>
      <c r="T27" s="205">
        <v>3422.49863985603</v>
      </c>
      <c r="U27" s="205">
        <v>3417.4398779902299</v>
      </c>
      <c r="V27" s="205">
        <v>3483.0582490551301</v>
      </c>
      <c r="W27" s="205">
        <v>3579.8055192378702</v>
      </c>
      <c r="X27" s="205">
        <v>3723.6963537167599</v>
      </c>
      <c r="Y27" s="205">
        <v>3749.5664979020298</v>
      </c>
      <c r="Z27" s="205">
        <v>3741.4869996418402</v>
      </c>
      <c r="AA27" s="205">
        <v>3704.7073613911298</v>
      </c>
      <c r="AB27" s="205">
        <v>3692.2391410649998</v>
      </c>
      <c r="AC27" s="205">
        <v>3857.76091337052</v>
      </c>
      <c r="AD27" s="205">
        <v>3814.86658175107</v>
      </c>
      <c r="AE27" s="205">
        <v>3830.1492796114799</v>
      </c>
      <c r="AF27" s="205">
        <v>3883.2232252669201</v>
      </c>
      <c r="AG27" s="205">
        <v>3907.6557756201801</v>
      </c>
      <c r="AH27" s="205">
        <v>3916.00705030679</v>
      </c>
      <c r="AI27" s="205">
        <v>3973.33984495705</v>
      </c>
      <c r="AJ27" s="205">
        <v>3950.9973291159799</v>
      </c>
      <c r="AK27" s="205">
        <v>4041.5515235541998</v>
      </c>
      <c r="AL27" s="205">
        <v>4106.7726445149001</v>
      </c>
      <c r="AM27" s="205">
        <v>4100.61045110961</v>
      </c>
      <c r="AN27" s="205">
        <v>4135.0653808213001</v>
      </c>
      <c r="AO27" s="205">
        <v>4252.6436691381896</v>
      </c>
      <c r="AP27" s="205">
        <v>4298.5324073492302</v>
      </c>
      <c r="AQ27" s="205">
        <v>4260.1230169595001</v>
      </c>
      <c r="AR27" s="205">
        <v>4219.7009065530801</v>
      </c>
      <c r="AS27" s="205">
        <v>4196.8443091675699</v>
      </c>
      <c r="AT27" s="205">
        <v>4195.1378643918797</v>
      </c>
      <c r="AU27" s="205">
        <v>4239.4302963238197</v>
      </c>
      <c r="AV27" s="205">
        <v>4210.5875301167298</v>
      </c>
      <c r="AW27" s="205">
        <v>4287.2984378321198</v>
      </c>
      <c r="AX27" s="205">
        <v>4174.2042228492201</v>
      </c>
      <c r="AY27" s="205">
        <v>4244.1566963145297</v>
      </c>
      <c r="AZ27" s="205">
        <v>4284.3406430041296</v>
      </c>
      <c r="BA27" s="205">
        <v>4294.9301108138498</v>
      </c>
      <c r="BB27" s="205">
        <v>4377.09303499814</v>
      </c>
      <c r="BC27" s="205">
        <v>4401.8833778762701</v>
      </c>
      <c r="BD27" s="205">
        <v>4445.0934763117302</v>
      </c>
      <c r="BE27" s="205">
        <v>4431.54028491803</v>
      </c>
      <c r="BF27" s="205">
        <v>4469.8207985105</v>
      </c>
      <c r="BG27" s="205">
        <v>4534.1409963654496</v>
      </c>
      <c r="BH27" s="205">
        <v>4568.4979202060204</v>
      </c>
      <c r="BI27" s="205">
        <v>4553.1603096259696</v>
      </c>
      <c r="BJ27" s="205">
        <v>4643.1050883469397</v>
      </c>
      <c r="BK27" s="205">
        <v>4690.1760397711596</v>
      </c>
      <c r="BL27" s="205">
        <v>4710.6577946685202</v>
      </c>
      <c r="BM27" s="205">
        <v>4750.0297729637196</v>
      </c>
      <c r="BN27" s="206">
        <v>4205.6051811494199</v>
      </c>
    </row>
    <row r="28" spans="1:66" ht="24">
      <c r="A28" s="100"/>
      <c r="B28" s="135"/>
      <c r="C28" s="101" t="s">
        <v>113</v>
      </c>
      <c r="D28" s="170" t="s">
        <v>123</v>
      </c>
      <c r="E28" s="202">
        <v>1507.0425240080201</v>
      </c>
      <c r="F28" s="202">
        <v>1507.8455088896401</v>
      </c>
      <c r="G28" s="202">
        <v>1524.9619638773599</v>
      </c>
      <c r="H28" s="202">
        <v>1549.14998305462</v>
      </c>
      <c r="I28" s="202">
        <v>1596.08015856476</v>
      </c>
      <c r="J28" s="202">
        <v>1632.3198229342399</v>
      </c>
      <c r="K28" s="202">
        <v>1639.7591838011999</v>
      </c>
      <c r="L28" s="202">
        <v>1632.8408346998101</v>
      </c>
      <c r="M28" s="202">
        <v>1675.7846390060199</v>
      </c>
      <c r="N28" s="202">
        <v>1694.3939018945</v>
      </c>
      <c r="O28" s="202">
        <v>1670.55603610107</v>
      </c>
      <c r="P28" s="202">
        <v>1676.26542299841</v>
      </c>
      <c r="Q28" s="202">
        <v>1661.1047054268299</v>
      </c>
      <c r="R28" s="202">
        <v>1682.63608919581</v>
      </c>
      <c r="S28" s="202">
        <v>1715.11674489909</v>
      </c>
      <c r="T28" s="202">
        <v>1767.1424604782801</v>
      </c>
      <c r="U28" s="202">
        <v>1700.1408139871801</v>
      </c>
      <c r="V28" s="202">
        <v>1690.4235608465599</v>
      </c>
      <c r="W28" s="202">
        <v>1719.0530350577101</v>
      </c>
      <c r="X28" s="202">
        <v>1763.3825901085499</v>
      </c>
      <c r="Y28" s="202">
        <v>1757.92681395871</v>
      </c>
      <c r="Z28" s="202">
        <v>1750.55654708713</v>
      </c>
      <c r="AA28" s="202">
        <v>1756.2925092728599</v>
      </c>
      <c r="AB28" s="202">
        <v>1765.2241296812899</v>
      </c>
      <c r="AC28" s="202">
        <v>1785.29151087285</v>
      </c>
      <c r="AD28" s="202">
        <v>1801.50319865149</v>
      </c>
      <c r="AE28" s="202">
        <v>1824.00918949117</v>
      </c>
      <c r="AF28" s="202">
        <v>1799.1961009844999</v>
      </c>
      <c r="AG28" s="202">
        <v>1837.3565119790501</v>
      </c>
      <c r="AH28" s="202">
        <v>1843.8929566100101</v>
      </c>
      <c r="AI28" s="202">
        <v>1827.4789838880399</v>
      </c>
      <c r="AJ28" s="202">
        <v>1829.2715475228999</v>
      </c>
      <c r="AK28" s="202">
        <v>1863.3191429563401</v>
      </c>
      <c r="AL28" s="202">
        <v>1907.06420438389</v>
      </c>
      <c r="AM28" s="202">
        <v>1905.80972342214</v>
      </c>
      <c r="AN28" s="202">
        <v>1886.8069292376299</v>
      </c>
      <c r="AO28" s="202">
        <v>1925.7685479424799</v>
      </c>
      <c r="AP28" s="202">
        <v>1961.1937455935499</v>
      </c>
      <c r="AQ28" s="202">
        <v>1947.38567536032</v>
      </c>
      <c r="AR28" s="202">
        <v>1909.65203110365</v>
      </c>
      <c r="AS28" s="202">
        <v>1933.20322610777</v>
      </c>
      <c r="AT28" s="202">
        <v>1941.79957138853</v>
      </c>
      <c r="AU28" s="202">
        <v>1930.52264018548</v>
      </c>
      <c r="AV28" s="202">
        <v>1951.47456231822</v>
      </c>
      <c r="AW28" s="202">
        <v>1931.4516061224599</v>
      </c>
      <c r="AX28" s="202">
        <v>1883.1270220972799</v>
      </c>
      <c r="AY28" s="202">
        <v>1883.0376636207</v>
      </c>
      <c r="AZ28" s="202">
        <v>1909.38370815955</v>
      </c>
      <c r="BA28" s="202">
        <v>1920.9602058886801</v>
      </c>
      <c r="BB28" s="202">
        <v>1915.50143413826</v>
      </c>
      <c r="BC28" s="202">
        <v>1965.33141256146</v>
      </c>
      <c r="BD28" s="202">
        <v>1982.2069474115899</v>
      </c>
      <c r="BE28" s="202">
        <v>1955.2897610682501</v>
      </c>
      <c r="BF28" s="202">
        <v>1967.4375115442299</v>
      </c>
      <c r="BG28" s="202">
        <v>2015.27882590285</v>
      </c>
      <c r="BH28" s="202">
        <v>2005.99390148467</v>
      </c>
      <c r="BI28" s="202">
        <v>2004.84849682615</v>
      </c>
      <c r="BJ28" s="202">
        <v>2016.7903001889199</v>
      </c>
      <c r="BK28" s="202">
        <v>2028.39926366744</v>
      </c>
      <c r="BL28" s="202">
        <v>2029.15190628595</v>
      </c>
      <c r="BM28" s="202">
        <v>2052.4558150816001</v>
      </c>
      <c r="BN28" s="203">
        <v>1873.3957574915501</v>
      </c>
    </row>
    <row r="29" spans="1:66">
      <c r="A29" s="111"/>
      <c r="B29" s="133" t="s">
        <v>5</v>
      </c>
      <c r="C29" s="24"/>
      <c r="D29" s="134" t="s">
        <v>13</v>
      </c>
      <c r="E29" s="199">
        <v>7987.3407198898703</v>
      </c>
      <c r="F29" s="199">
        <v>7191.1392681201196</v>
      </c>
      <c r="G29" s="199">
        <v>7044.2591245375397</v>
      </c>
      <c r="H29" s="199">
        <v>7585.2607596826701</v>
      </c>
      <c r="I29" s="199">
        <v>8569.5588737158905</v>
      </c>
      <c r="J29" s="199">
        <v>7538.4167718405997</v>
      </c>
      <c r="K29" s="199">
        <v>8414.98634444647</v>
      </c>
      <c r="L29" s="199">
        <v>8904.0380099970607</v>
      </c>
      <c r="M29" s="199">
        <v>9034.26494079851</v>
      </c>
      <c r="N29" s="199">
        <v>8753.1701562732305</v>
      </c>
      <c r="O29" s="199">
        <v>8752.0035942808408</v>
      </c>
      <c r="P29" s="199">
        <v>9207.5613086474004</v>
      </c>
      <c r="Q29" s="199">
        <v>9564.4834307144902</v>
      </c>
      <c r="R29" s="199">
        <v>10144.0929332593</v>
      </c>
      <c r="S29" s="199">
        <v>10240.0084625414</v>
      </c>
      <c r="T29" s="199">
        <v>9340.4151734847801</v>
      </c>
      <c r="U29" s="199">
        <v>9696.9475453471205</v>
      </c>
      <c r="V29" s="199">
        <v>10457.7170316299</v>
      </c>
      <c r="W29" s="199">
        <v>10147.610428145999</v>
      </c>
      <c r="X29" s="199">
        <v>10013.7249948771</v>
      </c>
      <c r="Y29" s="199">
        <v>9892.9585430267307</v>
      </c>
      <c r="Z29" s="199">
        <v>9724.9865380510801</v>
      </c>
      <c r="AA29" s="199">
        <v>9927.3769328259204</v>
      </c>
      <c r="AB29" s="199">
        <v>10502.6779860963</v>
      </c>
      <c r="AC29" s="199">
        <v>10313.964003159001</v>
      </c>
      <c r="AD29" s="199">
        <v>10240.301334514999</v>
      </c>
      <c r="AE29" s="199">
        <v>10794.6201367554</v>
      </c>
      <c r="AF29" s="199">
        <v>11187.1145255707</v>
      </c>
      <c r="AG29" s="199">
        <v>11120.0189236232</v>
      </c>
      <c r="AH29" s="199">
        <v>11942.216852597299</v>
      </c>
      <c r="AI29" s="199">
        <v>10571.515327388301</v>
      </c>
      <c r="AJ29" s="199">
        <v>11417.2488963912</v>
      </c>
      <c r="AK29" s="199">
        <v>12050.0227214598</v>
      </c>
      <c r="AL29" s="199">
        <v>12652.3515394152</v>
      </c>
      <c r="AM29" s="199">
        <v>12865.2119363825</v>
      </c>
      <c r="AN29" s="199">
        <v>12563.4138027423</v>
      </c>
      <c r="AO29" s="199">
        <v>13597.747115235799</v>
      </c>
      <c r="AP29" s="199">
        <v>13349.598869073099</v>
      </c>
      <c r="AQ29" s="199">
        <v>13687.9307566345</v>
      </c>
      <c r="AR29" s="199">
        <v>13966.7232590566</v>
      </c>
      <c r="AS29" s="199">
        <v>14168.1943625166</v>
      </c>
      <c r="AT29" s="199">
        <v>14582.786336875201</v>
      </c>
      <c r="AU29" s="199">
        <v>14545.2028225056</v>
      </c>
      <c r="AV29" s="199">
        <v>14745.816478102501</v>
      </c>
      <c r="AW29" s="199">
        <v>15137.433903592</v>
      </c>
      <c r="AX29" s="199">
        <v>15195.9513035572</v>
      </c>
      <c r="AY29" s="199">
        <v>14992.294062430499</v>
      </c>
      <c r="AZ29" s="199">
        <v>14799.320730420301</v>
      </c>
      <c r="BA29" s="199">
        <v>14810.480200813699</v>
      </c>
      <c r="BB29" s="199">
        <v>14955.280491866</v>
      </c>
      <c r="BC29" s="199">
        <v>14703.915741504001</v>
      </c>
      <c r="BD29" s="199">
        <v>14437.323565816399</v>
      </c>
      <c r="BE29" s="199">
        <v>14479.386119238799</v>
      </c>
      <c r="BF29" s="199">
        <v>14343.522022196201</v>
      </c>
      <c r="BG29" s="199">
        <v>14995.5653614284</v>
      </c>
      <c r="BH29" s="199">
        <v>14835.5264971366</v>
      </c>
      <c r="BI29" s="199">
        <v>14587.062620124299</v>
      </c>
      <c r="BJ29" s="199">
        <v>14393.010583040001</v>
      </c>
      <c r="BK29" s="199">
        <v>14270.6393988948</v>
      </c>
      <c r="BL29" s="199">
        <v>14258.6876332376</v>
      </c>
      <c r="BM29" s="199">
        <v>13297.8552432412</v>
      </c>
      <c r="BN29" s="204">
        <v>10006.4594533948</v>
      </c>
    </row>
    <row r="30" spans="1:66">
      <c r="A30" s="110"/>
      <c r="B30" s="135"/>
      <c r="C30" s="101" t="s">
        <v>154</v>
      </c>
      <c r="D30" s="184" t="s">
        <v>87</v>
      </c>
      <c r="E30" s="202">
        <v>4724.87498921105</v>
      </c>
      <c r="F30" s="202">
        <v>4186.3030836896296</v>
      </c>
      <c r="G30" s="202">
        <v>4117.33901510944</v>
      </c>
      <c r="H30" s="202">
        <v>4544.4827824065596</v>
      </c>
      <c r="I30" s="202">
        <v>5111.3432157071102</v>
      </c>
      <c r="J30" s="202">
        <v>4173.79961795901</v>
      </c>
      <c r="K30" s="202">
        <v>5105.3750912990299</v>
      </c>
      <c r="L30" s="202">
        <v>5310.4820750348599</v>
      </c>
      <c r="M30" s="202">
        <v>5245.1249431167598</v>
      </c>
      <c r="N30" s="202">
        <v>5112.3408390487102</v>
      </c>
      <c r="O30" s="202">
        <v>4929.1397737965599</v>
      </c>
      <c r="P30" s="202">
        <v>5123.3944440379601</v>
      </c>
      <c r="Q30" s="202">
        <v>5581.9172856873902</v>
      </c>
      <c r="R30" s="202">
        <v>5919.3235620354699</v>
      </c>
      <c r="S30" s="202">
        <v>6003.5620843361703</v>
      </c>
      <c r="T30" s="202">
        <v>5423.1970679409496</v>
      </c>
      <c r="U30" s="202">
        <v>5416.8701612684299</v>
      </c>
      <c r="V30" s="202">
        <v>5907.3219896935598</v>
      </c>
      <c r="W30" s="202">
        <v>5554.7940829587496</v>
      </c>
      <c r="X30" s="202">
        <v>5445.0137660792598</v>
      </c>
      <c r="Y30" s="202">
        <v>5352.6300503012699</v>
      </c>
      <c r="Z30" s="202">
        <v>5292.1306833024701</v>
      </c>
      <c r="AA30" s="202">
        <v>5600.8175220613903</v>
      </c>
      <c r="AB30" s="202">
        <v>5789.4217443348698</v>
      </c>
      <c r="AC30" s="202">
        <v>5472.89924581986</v>
      </c>
      <c r="AD30" s="202">
        <v>5382.2865828427803</v>
      </c>
      <c r="AE30" s="202">
        <v>5884.8010481809297</v>
      </c>
      <c r="AF30" s="202">
        <v>5971.0131231564201</v>
      </c>
      <c r="AG30" s="202">
        <v>5796.9669997964202</v>
      </c>
      <c r="AH30" s="202">
        <v>6288.9703573853703</v>
      </c>
      <c r="AI30" s="202">
        <v>5535.9086306693398</v>
      </c>
      <c r="AJ30" s="202">
        <v>6423.1540121488697</v>
      </c>
      <c r="AK30" s="202">
        <v>6399.5427669827004</v>
      </c>
      <c r="AL30" s="202">
        <v>6928.5355464635904</v>
      </c>
      <c r="AM30" s="202">
        <v>6804.3292992837996</v>
      </c>
      <c r="AN30" s="202">
        <v>6311.5923872699204</v>
      </c>
      <c r="AO30" s="202">
        <v>7165.31260024723</v>
      </c>
      <c r="AP30" s="202">
        <v>6942.4877100120202</v>
      </c>
      <c r="AQ30" s="202">
        <v>7094.3264990601501</v>
      </c>
      <c r="AR30" s="202">
        <v>7091.8731906805997</v>
      </c>
      <c r="AS30" s="202">
        <v>7367.16677609209</v>
      </c>
      <c r="AT30" s="202">
        <v>7586.7946626108796</v>
      </c>
      <c r="AU30" s="202">
        <v>7405.6300336906497</v>
      </c>
      <c r="AV30" s="202">
        <v>7751.4085276063797</v>
      </c>
      <c r="AW30" s="202">
        <v>8024.7736879859904</v>
      </c>
      <c r="AX30" s="202">
        <v>8058.7353514937204</v>
      </c>
      <c r="AY30" s="202">
        <v>7871.0154379033602</v>
      </c>
      <c r="AZ30" s="202">
        <v>7951.47552261693</v>
      </c>
      <c r="BA30" s="202">
        <v>7590.7849130610603</v>
      </c>
      <c r="BB30" s="202">
        <v>7702.1349181044798</v>
      </c>
      <c r="BC30" s="202">
        <v>7604.9671862717796</v>
      </c>
      <c r="BD30" s="202">
        <v>7362.1129825626704</v>
      </c>
      <c r="BE30" s="202">
        <v>7469.8403242601698</v>
      </c>
      <c r="BF30" s="202">
        <v>7326.4083687507</v>
      </c>
      <c r="BG30" s="202">
        <v>7886.1382814193803</v>
      </c>
      <c r="BH30" s="202">
        <v>7388.6130255697399</v>
      </c>
      <c r="BI30" s="202">
        <v>7260.5928355713404</v>
      </c>
      <c r="BJ30" s="202">
        <v>6905.8666474646097</v>
      </c>
      <c r="BK30" s="202">
        <v>6762.0893010936697</v>
      </c>
      <c r="BL30" s="202">
        <v>6553.6053179601104</v>
      </c>
      <c r="BM30" s="202">
        <v>5942.7046953225199</v>
      </c>
      <c r="BN30" s="203">
        <v>4136.4252950199298</v>
      </c>
    </row>
    <row r="31" spans="1:66" ht="24">
      <c r="A31" s="104"/>
      <c r="B31" s="136"/>
      <c r="C31" s="24" t="s">
        <v>155</v>
      </c>
      <c r="D31" s="185" t="s">
        <v>89</v>
      </c>
      <c r="E31" s="205">
        <v>1654.91073871515</v>
      </c>
      <c r="F31" s="205">
        <v>1484.5641561080099</v>
      </c>
      <c r="G31" s="205">
        <v>1522.3736583747</v>
      </c>
      <c r="H31" s="205">
        <v>1649.1513722158099</v>
      </c>
      <c r="I31" s="205">
        <v>1776.7710199056701</v>
      </c>
      <c r="J31" s="205">
        <v>1746.1138316889601</v>
      </c>
      <c r="K31" s="205">
        <v>1737.7041839088699</v>
      </c>
      <c r="L31" s="205">
        <v>1820.4109644964999</v>
      </c>
      <c r="M31" s="205">
        <v>1998.1712206560201</v>
      </c>
      <c r="N31" s="205">
        <v>1982.31974325641</v>
      </c>
      <c r="O31" s="205">
        <v>2110.2494358410199</v>
      </c>
      <c r="P31" s="205">
        <v>2108.2596002465398</v>
      </c>
      <c r="Q31" s="205">
        <v>2144.2285188238202</v>
      </c>
      <c r="R31" s="205">
        <v>2284.3260602376999</v>
      </c>
      <c r="S31" s="205">
        <v>2308.51207431681</v>
      </c>
      <c r="T31" s="205">
        <v>1809.9333466216599</v>
      </c>
      <c r="U31" s="205">
        <v>2393.4170899569599</v>
      </c>
      <c r="V31" s="205">
        <v>2446.2039801163801</v>
      </c>
      <c r="W31" s="205">
        <v>2472.4464947019601</v>
      </c>
      <c r="X31" s="205">
        <v>2429.9324352246999</v>
      </c>
      <c r="Y31" s="205">
        <v>2473.2834809870401</v>
      </c>
      <c r="Z31" s="205">
        <v>2404.591854709</v>
      </c>
      <c r="AA31" s="205">
        <v>2381.2859956471202</v>
      </c>
      <c r="AB31" s="205">
        <v>2491.8386686568301</v>
      </c>
      <c r="AC31" s="205">
        <v>2528.3957536533499</v>
      </c>
      <c r="AD31" s="205">
        <v>2732.0911050534</v>
      </c>
      <c r="AE31" s="205">
        <v>2819.2354124729</v>
      </c>
      <c r="AF31" s="205">
        <v>2923.2777288203501</v>
      </c>
      <c r="AG31" s="205">
        <v>2923.5817123419301</v>
      </c>
      <c r="AH31" s="205">
        <v>3243.3903403837899</v>
      </c>
      <c r="AI31" s="205">
        <v>2971.5405439798501</v>
      </c>
      <c r="AJ31" s="205">
        <v>2523.4874032944199</v>
      </c>
      <c r="AK31" s="205">
        <v>3038.6305400164401</v>
      </c>
      <c r="AL31" s="205">
        <v>3264.0291479010202</v>
      </c>
      <c r="AM31" s="205">
        <v>3421.6034720491398</v>
      </c>
      <c r="AN31" s="205">
        <v>3452.7368400333999</v>
      </c>
      <c r="AO31" s="205">
        <v>3736.5754292147799</v>
      </c>
      <c r="AP31" s="205">
        <v>3731.3155416869899</v>
      </c>
      <c r="AQ31" s="205">
        <v>3706.24928410343</v>
      </c>
      <c r="AR31" s="205">
        <v>3739.8597449948002</v>
      </c>
      <c r="AS31" s="205">
        <v>3951.9394410191899</v>
      </c>
      <c r="AT31" s="205">
        <v>4051.47893438458</v>
      </c>
      <c r="AU31" s="205">
        <v>3991.6040244689402</v>
      </c>
      <c r="AV31" s="205">
        <v>3910.9776001272799</v>
      </c>
      <c r="AW31" s="205">
        <v>3877.2964877714398</v>
      </c>
      <c r="AX31" s="205">
        <v>3948.03085069909</v>
      </c>
      <c r="AY31" s="205">
        <v>3929.1856024880099</v>
      </c>
      <c r="AZ31" s="205">
        <v>3737.4870590414698</v>
      </c>
      <c r="BA31" s="205">
        <v>4028.0259084455402</v>
      </c>
      <c r="BB31" s="205">
        <v>4137.0794699069802</v>
      </c>
      <c r="BC31" s="205">
        <v>4265.8741027975302</v>
      </c>
      <c r="BD31" s="205">
        <v>4074.0205188499499</v>
      </c>
      <c r="BE31" s="205">
        <v>3976.9692529512199</v>
      </c>
      <c r="BF31" s="205">
        <v>4049.5852718871702</v>
      </c>
      <c r="BG31" s="205">
        <v>4175.7042432500302</v>
      </c>
      <c r="BH31" s="205">
        <v>4368.7412319115801</v>
      </c>
      <c r="BI31" s="205">
        <v>4372.57175918348</v>
      </c>
      <c r="BJ31" s="205">
        <v>4519.8550710983</v>
      </c>
      <c r="BK31" s="205">
        <v>4678.6219825226499</v>
      </c>
      <c r="BL31" s="205">
        <v>4771.1099192190704</v>
      </c>
      <c r="BM31" s="205">
        <v>4726.4101614190704</v>
      </c>
      <c r="BN31" s="206">
        <v>3707.8381996640701</v>
      </c>
    </row>
    <row r="32" spans="1:66" ht="24">
      <c r="A32" s="106"/>
      <c r="B32" s="138"/>
      <c r="C32" s="101" t="s">
        <v>156</v>
      </c>
      <c r="D32" s="184" t="s">
        <v>91</v>
      </c>
      <c r="E32" s="202">
        <v>1822.8966510432199</v>
      </c>
      <c r="F32" s="202">
        <v>1473.8902037063699</v>
      </c>
      <c r="G32" s="202">
        <v>1608.62268493121</v>
      </c>
      <c r="H32" s="202">
        <v>1785.5904523235699</v>
      </c>
      <c r="I32" s="202">
        <v>1934.74751873338</v>
      </c>
      <c r="J32" s="202">
        <v>1627.4794582478301</v>
      </c>
      <c r="K32" s="202">
        <v>1897.4870237166899</v>
      </c>
      <c r="L32" s="202">
        <v>2043.2859993021</v>
      </c>
      <c r="M32" s="202">
        <v>1995.0976316418801</v>
      </c>
      <c r="N32" s="202">
        <v>1828.5180626598301</v>
      </c>
      <c r="O32" s="202">
        <v>1853.91254823027</v>
      </c>
      <c r="P32" s="202">
        <v>1944.4717574680201</v>
      </c>
      <c r="Q32" s="202">
        <v>2048.20905271027</v>
      </c>
      <c r="R32" s="202">
        <v>2201.2400381742</v>
      </c>
      <c r="S32" s="202">
        <v>2368.4207034503002</v>
      </c>
      <c r="T32" s="202">
        <v>2017.1302056652401</v>
      </c>
      <c r="U32" s="202">
        <v>2003.5753228220001</v>
      </c>
      <c r="V32" s="202">
        <v>2280.1888725008098</v>
      </c>
      <c r="W32" s="202">
        <v>2183.7972585994899</v>
      </c>
      <c r="X32" s="202">
        <v>2097.4385460776998</v>
      </c>
      <c r="Y32" s="202">
        <v>2058.3571249274601</v>
      </c>
      <c r="Z32" s="202">
        <v>2079.2773871038999</v>
      </c>
      <c r="AA32" s="202">
        <v>2131.7165497836399</v>
      </c>
      <c r="AB32" s="202">
        <v>2272.6489381850001</v>
      </c>
      <c r="AC32" s="202">
        <v>2107.9644080708499</v>
      </c>
      <c r="AD32" s="202">
        <v>2163.0847566400898</v>
      </c>
      <c r="AE32" s="202">
        <v>2295.8965905073501</v>
      </c>
      <c r="AF32" s="202">
        <v>2322.0542447817202</v>
      </c>
      <c r="AG32" s="202">
        <v>2338.8760840752602</v>
      </c>
      <c r="AH32" s="202">
        <v>2494.5151246137698</v>
      </c>
      <c r="AI32" s="202">
        <v>2170.0414119194102</v>
      </c>
      <c r="AJ32" s="202">
        <v>2409.5673793915398</v>
      </c>
      <c r="AK32" s="202">
        <v>2502.6244203114802</v>
      </c>
      <c r="AL32" s="202">
        <v>2673.5280604630302</v>
      </c>
      <c r="AM32" s="202">
        <v>2705.69567274562</v>
      </c>
      <c r="AN32" s="202">
        <v>2670.1518464798701</v>
      </c>
      <c r="AO32" s="202">
        <v>2860.33219854761</v>
      </c>
      <c r="AP32" s="202">
        <v>2825.4475188105498</v>
      </c>
      <c r="AQ32" s="202">
        <v>2891.6920837274602</v>
      </c>
      <c r="AR32" s="202">
        <v>2817.52819891438</v>
      </c>
      <c r="AS32" s="202">
        <v>3006.91408073002</v>
      </c>
      <c r="AT32" s="202">
        <v>3061.5865876590901</v>
      </c>
      <c r="AU32" s="202">
        <v>2956.7156688882901</v>
      </c>
      <c r="AV32" s="202">
        <v>2999.7836627226102</v>
      </c>
      <c r="AW32" s="202">
        <v>3271.6466363110899</v>
      </c>
      <c r="AX32" s="202">
        <v>3220.20009289063</v>
      </c>
      <c r="AY32" s="202">
        <v>3155.9649049411501</v>
      </c>
      <c r="AZ32" s="202">
        <v>3079.1883658571201</v>
      </c>
      <c r="BA32" s="202">
        <v>3112.2138551461599</v>
      </c>
      <c r="BB32" s="202">
        <v>3117.0215700615499</v>
      </c>
      <c r="BC32" s="202">
        <v>3005.7665505823602</v>
      </c>
      <c r="BD32" s="202">
        <v>2985.99802420993</v>
      </c>
      <c r="BE32" s="202">
        <v>3043.60524620873</v>
      </c>
      <c r="BF32" s="202">
        <v>2927.3615795815699</v>
      </c>
      <c r="BG32" s="202">
        <v>3097.14458924475</v>
      </c>
      <c r="BH32" s="202">
        <v>3038.88858496496</v>
      </c>
      <c r="BI32" s="202">
        <v>2921.0490838358701</v>
      </c>
      <c r="BJ32" s="202">
        <v>2939.0345296270998</v>
      </c>
      <c r="BK32" s="202">
        <v>2944.2249460773101</v>
      </c>
      <c r="BL32" s="202">
        <v>2966.5687402357598</v>
      </c>
      <c r="BM32" s="202">
        <v>2683.3432280521201</v>
      </c>
      <c r="BN32" s="203">
        <v>1977.6645012546501</v>
      </c>
    </row>
    <row r="33" spans="1:66" ht="24">
      <c r="A33" s="104"/>
      <c r="B33" s="133" t="s">
        <v>159</v>
      </c>
      <c r="C33" s="24"/>
      <c r="D33" s="134" t="s">
        <v>14</v>
      </c>
      <c r="E33" s="199">
        <v>21097.563371477099</v>
      </c>
      <c r="F33" s="199">
        <v>21377.454830326798</v>
      </c>
      <c r="G33" s="199">
        <v>21397.743768834898</v>
      </c>
      <c r="H33" s="199">
        <v>21554.238151281199</v>
      </c>
      <c r="I33" s="199">
        <v>22262.619045891901</v>
      </c>
      <c r="J33" s="199">
        <v>22771.226724041899</v>
      </c>
      <c r="K33" s="199">
        <v>23266.9747112228</v>
      </c>
      <c r="L33" s="199">
        <v>23625.179518843401</v>
      </c>
      <c r="M33" s="199">
        <v>24143.2504271789</v>
      </c>
      <c r="N33" s="199">
        <v>24545.397956688201</v>
      </c>
      <c r="O33" s="199">
        <v>25123.762321909398</v>
      </c>
      <c r="P33" s="199">
        <v>25530.5892942235</v>
      </c>
      <c r="Q33" s="199">
        <v>25675.279183703999</v>
      </c>
      <c r="R33" s="199">
        <v>25675.658677209402</v>
      </c>
      <c r="S33" s="199">
        <v>25580.102964391899</v>
      </c>
      <c r="T33" s="199">
        <v>25414.959174694799</v>
      </c>
      <c r="U33" s="199">
        <v>25299.763024111598</v>
      </c>
      <c r="V33" s="199">
        <v>25469.556946463301</v>
      </c>
      <c r="W33" s="199">
        <v>25555.988887626099</v>
      </c>
      <c r="X33" s="199">
        <v>25859.691141798899</v>
      </c>
      <c r="Y33" s="199">
        <v>26239.594481525099</v>
      </c>
      <c r="Z33" s="199">
        <v>26646.951366417499</v>
      </c>
      <c r="AA33" s="199">
        <v>27156.571543698101</v>
      </c>
      <c r="AB33" s="199">
        <v>27603.882608359399</v>
      </c>
      <c r="AC33" s="199">
        <v>28246.069401332199</v>
      </c>
      <c r="AD33" s="199">
        <v>28589.352890034901</v>
      </c>
      <c r="AE33" s="199">
        <v>29094.915046066901</v>
      </c>
      <c r="AF33" s="199">
        <v>29132.662662565999</v>
      </c>
      <c r="AG33" s="199">
        <v>29355.863761453202</v>
      </c>
      <c r="AH33" s="199">
        <v>29779.7283779227</v>
      </c>
      <c r="AI33" s="199">
        <v>30039.005172168301</v>
      </c>
      <c r="AJ33" s="199">
        <v>30278.402688455899</v>
      </c>
      <c r="AK33" s="199">
        <v>30454.653626379</v>
      </c>
      <c r="AL33" s="199">
        <v>31182.300456411402</v>
      </c>
      <c r="AM33" s="199">
        <v>31531.997773106999</v>
      </c>
      <c r="AN33" s="199">
        <v>31980.0481441027</v>
      </c>
      <c r="AO33" s="199">
        <v>32323.987148803</v>
      </c>
      <c r="AP33" s="199">
        <v>32690.7678504539</v>
      </c>
      <c r="AQ33" s="199">
        <v>32871.049449394202</v>
      </c>
      <c r="AR33" s="199">
        <v>33177.195551348901</v>
      </c>
      <c r="AS33" s="199">
        <v>33310.618513105299</v>
      </c>
      <c r="AT33" s="199">
        <v>33638.8493757537</v>
      </c>
      <c r="AU33" s="199">
        <v>34077.866570091399</v>
      </c>
      <c r="AV33" s="199">
        <v>34401.665541049799</v>
      </c>
      <c r="AW33" s="199">
        <v>34425.630100579903</v>
      </c>
      <c r="AX33" s="199">
        <v>34553.037218757498</v>
      </c>
      <c r="AY33" s="199">
        <v>34793.808037213297</v>
      </c>
      <c r="AZ33" s="199">
        <v>35293.524643449302</v>
      </c>
      <c r="BA33" s="199">
        <v>35090.109564451603</v>
      </c>
      <c r="BB33" s="199">
        <v>35264.527367980998</v>
      </c>
      <c r="BC33" s="199">
        <v>35520.891605023498</v>
      </c>
      <c r="BD33" s="199">
        <v>35776.471462543799</v>
      </c>
      <c r="BE33" s="199">
        <v>36309.462694153</v>
      </c>
      <c r="BF33" s="199">
        <v>36160.565519247197</v>
      </c>
      <c r="BG33" s="199">
        <v>36275.756548246703</v>
      </c>
      <c r="BH33" s="199">
        <v>36758.215238353201</v>
      </c>
      <c r="BI33" s="199">
        <v>37423.321575054601</v>
      </c>
      <c r="BJ33" s="199">
        <v>37945.651674233202</v>
      </c>
      <c r="BK33" s="199">
        <v>38488.556493043201</v>
      </c>
      <c r="BL33" s="199">
        <v>38659.141520958903</v>
      </c>
      <c r="BM33" s="199">
        <v>37863.246484305702</v>
      </c>
      <c r="BN33" s="204">
        <v>25084.931881208398</v>
      </c>
    </row>
    <row r="34" spans="1:66" ht="24">
      <c r="A34" s="106"/>
      <c r="B34" s="135"/>
      <c r="C34" s="101" t="s">
        <v>114</v>
      </c>
      <c r="D34" s="170" t="s">
        <v>133</v>
      </c>
      <c r="E34" s="202">
        <v>9942.8691769943707</v>
      </c>
      <c r="F34" s="202">
        <v>10276.5734006311</v>
      </c>
      <c r="G34" s="202">
        <v>10196.487936568699</v>
      </c>
      <c r="H34" s="202">
        <v>10260.0694620084</v>
      </c>
      <c r="I34" s="202">
        <v>10506.8633965515</v>
      </c>
      <c r="J34" s="202">
        <v>10913.651939315199</v>
      </c>
      <c r="K34" s="202">
        <v>11227.5884284452</v>
      </c>
      <c r="L34" s="202">
        <v>11283.896235688</v>
      </c>
      <c r="M34" s="202">
        <v>11632.2489100932</v>
      </c>
      <c r="N34" s="202">
        <v>11734.2228430922</v>
      </c>
      <c r="O34" s="202">
        <v>12019.648265702899</v>
      </c>
      <c r="P34" s="202">
        <v>12286.879981111601</v>
      </c>
      <c r="Q34" s="202">
        <v>12379.3212553744</v>
      </c>
      <c r="R34" s="202">
        <v>12321.1255116177</v>
      </c>
      <c r="S34" s="202">
        <v>12237.5284019352</v>
      </c>
      <c r="T34" s="202">
        <v>12109.0248310727</v>
      </c>
      <c r="U34" s="202">
        <v>12024.2819756965</v>
      </c>
      <c r="V34" s="202">
        <v>12064.3623792209</v>
      </c>
      <c r="W34" s="202">
        <v>12181.7376983582</v>
      </c>
      <c r="X34" s="202">
        <v>12334.6179467244</v>
      </c>
      <c r="Y34" s="202">
        <v>12476.3458236156</v>
      </c>
      <c r="Z34" s="202">
        <v>12599.8718229312</v>
      </c>
      <c r="AA34" s="202">
        <v>12850.759321879001</v>
      </c>
      <c r="AB34" s="202">
        <v>13244.023031574199</v>
      </c>
      <c r="AC34" s="202">
        <v>13506.5218551086</v>
      </c>
      <c r="AD34" s="202">
        <v>13771.393828844901</v>
      </c>
      <c r="AE34" s="202">
        <v>13961.820917040901</v>
      </c>
      <c r="AF34" s="202">
        <v>14026.2633990056</v>
      </c>
      <c r="AG34" s="202">
        <v>14268.608615310901</v>
      </c>
      <c r="AH34" s="202">
        <v>14345.8002459453</v>
      </c>
      <c r="AI34" s="202">
        <v>14386.004419094301</v>
      </c>
      <c r="AJ34" s="202">
        <v>14436.5867196495</v>
      </c>
      <c r="AK34" s="202">
        <v>14707.429174110899</v>
      </c>
      <c r="AL34" s="202">
        <v>15008.983358376599</v>
      </c>
      <c r="AM34" s="202">
        <v>15090.062744168299</v>
      </c>
      <c r="AN34" s="202">
        <v>15323.524723344201</v>
      </c>
      <c r="AO34" s="202">
        <v>15489.381465389901</v>
      </c>
      <c r="AP34" s="202">
        <v>15736.6890692818</v>
      </c>
      <c r="AQ34" s="202">
        <v>15784.358351015801</v>
      </c>
      <c r="AR34" s="202">
        <v>16113.571114312501</v>
      </c>
      <c r="AS34" s="202">
        <v>16012.075477598801</v>
      </c>
      <c r="AT34" s="202">
        <v>16068.7305864932</v>
      </c>
      <c r="AU34" s="202">
        <v>16268.567869901501</v>
      </c>
      <c r="AV34" s="202">
        <v>16516.6260660064</v>
      </c>
      <c r="AW34" s="202">
        <v>16541.115324518199</v>
      </c>
      <c r="AX34" s="202">
        <v>16634.564656638599</v>
      </c>
      <c r="AY34" s="202">
        <v>16713.461024543802</v>
      </c>
      <c r="AZ34" s="202">
        <v>17322.8589942992</v>
      </c>
      <c r="BA34" s="202">
        <v>16770.9283241183</v>
      </c>
      <c r="BB34" s="202">
        <v>16986.253955748001</v>
      </c>
      <c r="BC34" s="202">
        <v>17240.342701868602</v>
      </c>
      <c r="BD34" s="202">
        <v>17293.475018265301</v>
      </c>
      <c r="BE34" s="202">
        <v>17433.6079302051</v>
      </c>
      <c r="BF34" s="202">
        <v>17492.421057255098</v>
      </c>
      <c r="BG34" s="202">
        <v>17577.164186215199</v>
      </c>
      <c r="BH34" s="202">
        <v>17730.806826324399</v>
      </c>
      <c r="BI34" s="202">
        <v>18073.316080940502</v>
      </c>
      <c r="BJ34" s="202">
        <v>18313.0623286546</v>
      </c>
      <c r="BK34" s="202">
        <v>18685.642750226401</v>
      </c>
      <c r="BL34" s="202">
        <v>18833.565828179999</v>
      </c>
      <c r="BM34" s="202">
        <v>19296.558885786599</v>
      </c>
      <c r="BN34" s="203">
        <v>14924.636369595801</v>
      </c>
    </row>
    <row r="35" spans="1:66">
      <c r="A35" s="104"/>
      <c r="B35" s="136"/>
      <c r="C35" s="24" t="s">
        <v>115</v>
      </c>
      <c r="D35" s="171" t="s">
        <v>124</v>
      </c>
      <c r="E35" s="205">
        <v>6622.4247834265598</v>
      </c>
      <c r="F35" s="205">
        <v>6672.5074129787999</v>
      </c>
      <c r="G35" s="205">
        <v>6701.4230072819</v>
      </c>
      <c r="H35" s="205">
        <v>6669.6447957330001</v>
      </c>
      <c r="I35" s="205">
        <v>6980.1409280050102</v>
      </c>
      <c r="J35" s="205">
        <v>7070.5143973076902</v>
      </c>
      <c r="K35" s="205">
        <v>7201.7489231499403</v>
      </c>
      <c r="L35" s="205">
        <v>7202.5957515373602</v>
      </c>
      <c r="M35" s="205">
        <v>7440.5115379149302</v>
      </c>
      <c r="N35" s="205">
        <v>7669.40112074442</v>
      </c>
      <c r="O35" s="205">
        <v>7664.9416388364198</v>
      </c>
      <c r="P35" s="205">
        <v>7740.14570250423</v>
      </c>
      <c r="Q35" s="205">
        <v>7832.5756692489504</v>
      </c>
      <c r="R35" s="205">
        <v>7768.0832751656899</v>
      </c>
      <c r="S35" s="205">
        <v>7855.94934113811</v>
      </c>
      <c r="T35" s="205">
        <v>7865.3917144472398</v>
      </c>
      <c r="U35" s="205">
        <v>7677.7960838336303</v>
      </c>
      <c r="V35" s="205">
        <v>7650.1410280376604</v>
      </c>
      <c r="W35" s="205">
        <v>7783.7876482459696</v>
      </c>
      <c r="X35" s="205">
        <v>7963.2752398827597</v>
      </c>
      <c r="Y35" s="205">
        <v>8067.8095688057301</v>
      </c>
      <c r="Z35" s="205">
        <v>8176.1128931343201</v>
      </c>
      <c r="AA35" s="205">
        <v>8201.5253370910305</v>
      </c>
      <c r="AB35" s="205">
        <v>8389.5522009689194</v>
      </c>
      <c r="AC35" s="205">
        <v>8545.4934524315795</v>
      </c>
      <c r="AD35" s="205">
        <v>8748.1818206728694</v>
      </c>
      <c r="AE35" s="205">
        <v>8922.0552817493899</v>
      </c>
      <c r="AF35" s="205">
        <v>8930.2694451461502</v>
      </c>
      <c r="AG35" s="205">
        <v>9077.2249173588607</v>
      </c>
      <c r="AH35" s="205">
        <v>9053.1663567880405</v>
      </c>
      <c r="AI35" s="205">
        <v>9098.2554151178902</v>
      </c>
      <c r="AJ35" s="205">
        <v>9200.3533107352196</v>
      </c>
      <c r="AK35" s="205">
        <v>9224.6269704461502</v>
      </c>
      <c r="AL35" s="205">
        <v>9426.7896014592206</v>
      </c>
      <c r="AM35" s="205">
        <v>9417.7556451758992</v>
      </c>
      <c r="AN35" s="205">
        <v>9663.8277829187591</v>
      </c>
      <c r="AO35" s="205">
        <v>9627.7577649096293</v>
      </c>
      <c r="AP35" s="205">
        <v>9796.3119827311093</v>
      </c>
      <c r="AQ35" s="205">
        <v>9935.5509694999091</v>
      </c>
      <c r="AR35" s="205">
        <v>9918.3792828592905</v>
      </c>
      <c r="AS35" s="205">
        <v>10128.858207003599</v>
      </c>
      <c r="AT35" s="205">
        <v>10083.6953890812</v>
      </c>
      <c r="AU35" s="205">
        <v>10171.9137889265</v>
      </c>
      <c r="AV35" s="205">
        <v>10318.532614988801</v>
      </c>
      <c r="AW35" s="205">
        <v>10321.8075895313</v>
      </c>
      <c r="AX35" s="205">
        <v>10015.856077742101</v>
      </c>
      <c r="AY35" s="205">
        <v>10132.623685185201</v>
      </c>
      <c r="AZ35" s="205">
        <v>10318.712647541401</v>
      </c>
      <c r="BA35" s="205">
        <v>10326.6286706667</v>
      </c>
      <c r="BB35" s="205">
        <v>10366.999253529</v>
      </c>
      <c r="BC35" s="205">
        <v>10527.303778851199</v>
      </c>
      <c r="BD35" s="205">
        <v>10400.068296953001</v>
      </c>
      <c r="BE35" s="205">
        <v>10612.3570286307</v>
      </c>
      <c r="BF35" s="205">
        <v>10658.6878623508</v>
      </c>
      <c r="BG35" s="205">
        <v>10578.487399448</v>
      </c>
      <c r="BH35" s="205">
        <v>10825.467709570499</v>
      </c>
      <c r="BI35" s="205">
        <v>10837.7197828512</v>
      </c>
      <c r="BJ35" s="205">
        <v>11074.019485753201</v>
      </c>
      <c r="BK35" s="205">
        <v>11294.0718430876</v>
      </c>
      <c r="BL35" s="205">
        <v>11271.4633714065</v>
      </c>
      <c r="BM35" s="205">
        <v>10910.917254399301</v>
      </c>
      <c r="BN35" s="206">
        <v>7059.1902713701302</v>
      </c>
    </row>
    <row r="36" spans="1:66">
      <c r="A36" s="106"/>
      <c r="B36" s="138"/>
      <c r="C36" s="101" t="s">
        <v>116</v>
      </c>
      <c r="D36" s="170" t="s">
        <v>125</v>
      </c>
      <c r="E36" s="202">
        <v>4462.2456295208003</v>
      </c>
      <c r="F36" s="202">
        <v>4481.0198413066</v>
      </c>
      <c r="G36" s="202">
        <v>4486.8652843550699</v>
      </c>
      <c r="H36" s="202">
        <v>4724.8692369891196</v>
      </c>
      <c r="I36" s="202">
        <v>4783.7126519467402</v>
      </c>
      <c r="J36" s="202">
        <v>4828.3174260872402</v>
      </c>
      <c r="K36" s="202">
        <v>4951.30555935949</v>
      </c>
      <c r="L36" s="202">
        <v>5016.6643626065397</v>
      </c>
      <c r="M36" s="202">
        <v>5123.7534405667202</v>
      </c>
      <c r="N36" s="202">
        <v>5267.3340993808897</v>
      </c>
      <c r="O36" s="202">
        <v>5387.4048430108096</v>
      </c>
      <c r="P36" s="202">
        <v>5378.5076170415996</v>
      </c>
      <c r="Q36" s="202">
        <v>5565.4302469070599</v>
      </c>
      <c r="R36" s="202">
        <v>5544.4273318691003</v>
      </c>
      <c r="S36" s="202">
        <v>5482.4668649618297</v>
      </c>
      <c r="T36" s="202">
        <v>5425.6755562620101</v>
      </c>
      <c r="U36" s="202">
        <v>5651.7751409285502</v>
      </c>
      <c r="V36" s="202">
        <v>5808.3591323717701</v>
      </c>
      <c r="W36" s="202">
        <v>5657.76104391021</v>
      </c>
      <c r="X36" s="202">
        <v>5537.1046827894797</v>
      </c>
      <c r="Y36" s="202">
        <v>5821.3963551603802</v>
      </c>
      <c r="Z36" s="202">
        <v>5927.6096166242296</v>
      </c>
      <c r="AA36" s="202">
        <v>6073.7050830681601</v>
      </c>
      <c r="AB36" s="202">
        <v>5973.2889451472201</v>
      </c>
      <c r="AC36" s="202">
        <v>6003.6222512459899</v>
      </c>
      <c r="AD36" s="202">
        <v>6090.8021255871599</v>
      </c>
      <c r="AE36" s="202">
        <v>6299.7908813099602</v>
      </c>
      <c r="AF36" s="202">
        <v>6361.7847418568799</v>
      </c>
      <c r="AG36" s="202">
        <v>6217.6702102242598</v>
      </c>
      <c r="AH36" s="202">
        <v>6379.2178084565503</v>
      </c>
      <c r="AI36" s="202">
        <v>6485.3382468268401</v>
      </c>
      <c r="AJ36" s="202">
        <v>6603.7737344923498</v>
      </c>
      <c r="AK36" s="202">
        <v>6455.3295016836801</v>
      </c>
      <c r="AL36" s="202">
        <v>6853.1212425778003</v>
      </c>
      <c r="AM36" s="202">
        <v>6944.6210299938502</v>
      </c>
      <c r="AN36" s="202">
        <v>7064.9282257446703</v>
      </c>
      <c r="AO36" s="202">
        <v>7041.1611535172096</v>
      </c>
      <c r="AP36" s="202">
        <v>7142.4121277429904</v>
      </c>
      <c r="AQ36" s="202">
        <v>7173.7003559496297</v>
      </c>
      <c r="AR36" s="202">
        <v>7321.7263627901802</v>
      </c>
      <c r="AS36" s="202">
        <v>7238.1966409046099</v>
      </c>
      <c r="AT36" s="202">
        <v>7426.2876431389004</v>
      </c>
      <c r="AU36" s="202">
        <v>7586.1188267570797</v>
      </c>
      <c r="AV36" s="202">
        <v>7609.39688919942</v>
      </c>
      <c r="AW36" s="202">
        <v>7587.10787079478</v>
      </c>
      <c r="AX36" s="202">
        <v>7723.5562073043702</v>
      </c>
      <c r="AY36" s="202">
        <v>7800.4230512815302</v>
      </c>
      <c r="AZ36" s="202">
        <v>7953.9128706192996</v>
      </c>
      <c r="BA36" s="202">
        <v>7794.5060354304596</v>
      </c>
      <c r="BB36" s="202">
        <v>7793.3268313480703</v>
      </c>
      <c r="BC36" s="202">
        <v>8017.8024444050097</v>
      </c>
      <c r="BD36" s="202">
        <v>8140.3646888164703</v>
      </c>
      <c r="BE36" s="202">
        <v>8184.0717931796598</v>
      </c>
      <c r="BF36" s="202">
        <v>8085.6231470160401</v>
      </c>
      <c r="BG36" s="202">
        <v>8112.0173643616599</v>
      </c>
      <c r="BH36" s="202">
        <v>8212.2876954426301</v>
      </c>
      <c r="BI36" s="202">
        <v>8426.1772892210392</v>
      </c>
      <c r="BJ36" s="202">
        <v>8510.3215063469197</v>
      </c>
      <c r="BK36" s="202">
        <v>8552.8165623610603</v>
      </c>
      <c r="BL36" s="202">
        <v>8623.1895893464698</v>
      </c>
      <c r="BM36" s="202">
        <v>7814.0650914109801</v>
      </c>
      <c r="BN36" s="203">
        <v>2872.2520898019802</v>
      </c>
    </row>
    <row r="37" spans="1:66">
      <c r="A37" s="104"/>
      <c r="B37" s="133" t="s">
        <v>6</v>
      </c>
      <c r="C37" s="24"/>
      <c r="D37" s="134" t="s">
        <v>15</v>
      </c>
      <c r="E37" s="199">
        <v>3020.94833897336</v>
      </c>
      <c r="F37" s="199">
        <v>3128.3931436217199</v>
      </c>
      <c r="G37" s="199">
        <v>3025.4030908661498</v>
      </c>
      <c r="H37" s="199">
        <v>3555.2554266010302</v>
      </c>
      <c r="I37" s="199">
        <v>3559.4557966562902</v>
      </c>
      <c r="J37" s="199">
        <v>3759.0623613511698</v>
      </c>
      <c r="K37" s="199">
        <v>3555.3468453466899</v>
      </c>
      <c r="L37" s="199">
        <v>3755.1349966458502</v>
      </c>
      <c r="M37" s="199">
        <v>3971.95815323239</v>
      </c>
      <c r="N37" s="199">
        <v>4070.3364365858802</v>
      </c>
      <c r="O37" s="199">
        <v>4451.5944804561104</v>
      </c>
      <c r="P37" s="199">
        <v>4267.1109297256298</v>
      </c>
      <c r="Q37" s="199">
        <v>4270.1330749892504</v>
      </c>
      <c r="R37" s="199">
        <v>4273.9405429150202</v>
      </c>
      <c r="S37" s="199">
        <v>4449.0362326572904</v>
      </c>
      <c r="T37" s="199">
        <v>4126.89014943845</v>
      </c>
      <c r="U37" s="199">
        <v>4019.7758428728298</v>
      </c>
      <c r="V37" s="199">
        <v>3916.69240122664</v>
      </c>
      <c r="W37" s="199">
        <v>3778.7040940951501</v>
      </c>
      <c r="X37" s="199">
        <v>3953.8276618053801</v>
      </c>
      <c r="Y37" s="199">
        <v>4258.11044530863</v>
      </c>
      <c r="Z37" s="199">
        <v>4568.1649288912404</v>
      </c>
      <c r="AA37" s="199">
        <v>4672.7756508309203</v>
      </c>
      <c r="AB37" s="199">
        <v>4756.9489749692102</v>
      </c>
      <c r="AC37" s="199">
        <v>4924.7896328836196</v>
      </c>
      <c r="AD37" s="199">
        <v>4924.6441384710897</v>
      </c>
      <c r="AE37" s="199">
        <v>5151.96049750162</v>
      </c>
      <c r="AF37" s="199">
        <v>5151.6057311436698</v>
      </c>
      <c r="AG37" s="199">
        <v>5066.5306267917704</v>
      </c>
      <c r="AH37" s="199">
        <v>5006.75803701316</v>
      </c>
      <c r="AI37" s="199">
        <v>5049.2904056159796</v>
      </c>
      <c r="AJ37" s="199">
        <v>5292.42093057908</v>
      </c>
      <c r="AK37" s="199">
        <v>5411.9266956502697</v>
      </c>
      <c r="AL37" s="199">
        <v>5453.9039277911697</v>
      </c>
      <c r="AM37" s="199">
        <v>5660.69129417361</v>
      </c>
      <c r="AN37" s="199">
        <v>5691.4780823849596</v>
      </c>
      <c r="AO37" s="199">
        <v>5896.2131993466</v>
      </c>
      <c r="AP37" s="199">
        <v>5957.2896946874098</v>
      </c>
      <c r="AQ37" s="199">
        <v>5802.8362836934202</v>
      </c>
      <c r="AR37" s="199">
        <v>5997.6608222725599</v>
      </c>
      <c r="AS37" s="199">
        <v>5945.2830949728504</v>
      </c>
      <c r="AT37" s="199">
        <v>5914.9749959129203</v>
      </c>
      <c r="AU37" s="199">
        <v>6041.6557842506099</v>
      </c>
      <c r="AV37" s="199">
        <v>6059.0861248636202</v>
      </c>
      <c r="AW37" s="199">
        <v>5956.9668662460499</v>
      </c>
      <c r="AX37" s="199">
        <v>5951.5360261331098</v>
      </c>
      <c r="AY37" s="199">
        <v>5995.65330573137</v>
      </c>
      <c r="AZ37" s="199">
        <v>5899.8438018894703</v>
      </c>
      <c r="BA37" s="199">
        <v>5907.7080750704999</v>
      </c>
      <c r="BB37" s="199">
        <v>5981.1784321087898</v>
      </c>
      <c r="BC37" s="199">
        <v>5836.8489650639003</v>
      </c>
      <c r="BD37" s="199">
        <v>6032.2645277568199</v>
      </c>
      <c r="BE37" s="199">
        <v>5948.7409744280903</v>
      </c>
      <c r="BF37" s="199">
        <v>6094.18930657493</v>
      </c>
      <c r="BG37" s="199">
        <v>6186.1005664539798</v>
      </c>
      <c r="BH37" s="199">
        <v>6210.9691525430098</v>
      </c>
      <c r="BI37" s="199">
        <v>6147.0733357470899</v>
      </c>
      <c r="BJ37" s="199">
        <v>6303.5961800545201</v>
      </c>
      <c r="BK37" s="199">
        <v>6177.6398486636899</v>
      </c>
      <c r="BL37" s="199">
        <v>6238.3351152727801</v>
      </c>
      <c r="BM37" s="199">
        <v>6231.9726076533798</v>
      </c>
      <c r="BN37" s="204">
        <v>5978.9303285412398</v>
      </c>
    </row>
    <row r="38" spans="1:66">
      <c r="A38" s="106"/>
      <c r="B38" s="135"/>
      <c r="C38" s="101" t="s">
        <v>6</v>
      </c>
      <c r="D38" s="170" t="s">
        <v>15</v>
      </c>
      <c r="E38" s="202">
        <v>3020.94833897336</v>
      </c>
      <c r="F38" s="202">
        <v>3128.3931436217199</v>
      </c>
      <c r="G38" s="202">
        <v>3025.4030908661498</v>
      </c>
      <c r="H38" s="202">
        <v>3555.2554266010302</v>
      </c>
      <c r="I38" s="202">
        <v>3559.4557966562902</v>
      </c>
      <c r="J38" s="202">
        <v>3759.0623613511698</v>
      </c>
      <c r="K38" s="202">
        <v>3555.3468453466899</v>
      </c>
      <c r="L38" s="202">
        <v>3755.1349966458502</v>
      </c>
      <c r="M38" s="202">
        <v>3971.95815323239</v>
      </c>
      <c r="N38" s="202">
        <v>4070.3364365858802</v>
      </c>
      <c r="O38" s="202">
        <v>4451.5944804561104</v>
      </c>
      <c r="P38" s="202">
        <v>4267.1109297256298</v>
      </c>
      <c r="Q38" s="202">
        <v>4270.1330749892504</v>
      </c>
      <c r="R38" s="202">
        <v>4273.9405429150202</v>
      </c>
      <c r="S38" s="202">
        <v>4449.0362326572904</v>
      </c>
      <c r="T38" s="202">
        <v>4126.89014943845</v>
      </c>
      <c r="U38" s="202">
        <v>4019.7758428728298</v>
      </c>
      <c r="V38" s="202">
        <v>3916.69240122664</v>
      </c>
      <c r="W38" s="202">
        <v>3778.7040940951501</v>
      </c>
      <c r="X38" s="202">
        <v>3953.8276618053801</v>
      </c>
      <c r="Y38" s="202">
        <v>4258.11044530863</v>
      </c>
      <c r="Z38" s="202">
        <v>4568.1649288912404</v>
      </c>
      <c r="AA38" s="202">
        <v>4672.7756508309203</v>
      </c>
      <c r="AB38" s="202">
        <v>4756.9489749692102</v>
      </c>
      <c r="AC38" s="202">
        <v>4924.7896328836196</v>
      </c>
      <c r="AD38" s="202">
        <v>4924.6441384710897</v>
      </c>
      <c r="AE38" s="202">
        <v>5151.96049750162</v>
      </c>
      <c r="AF38" s="202">
        <v>5151.6057311436698</v>
      </c>
      <c r="AG38" s="202">
        <v>5066.5306267917704</v>
      </c>
      <c r="AH38" s="202">
        <v>5006.75803701316</v>
      </c>
      <c r="AI38" s="202">
        <v>5049.2904056159796</v>
      </c>
      <c r="AJ38" s="202">
        <v>5292.42093057908</v>
      </c>
      <c r="AK38" s="202">
        <v>5411.9266956502697</v>
      </c>
      <c r="AL38" s="202">
        <v>5453.9039277911697</v>
      </c>
      <c r="AM38" s="202">
        <v>5660.69129417361</v>
      </c>
      <c r="AN38" s="202">
        <v>5691.4780823849596</v>
      </c>
      <c r="AO38" s="202">
        <v>5896.2131993466</v>
      </c>
      <c r="AP38" s="202">
        <v>5957.2896946874098</v>
      </c>
      <c r="AQ38" s="202">
        <v>5802.8362836934202</v>
      </c>
      <c r="AR38" s="202">
        <v>5997.6608222725599</v>
      </c>
      <c r="AS38" s="202">
        <v>5945.2830949728504</v>
      </c>
      <c r="AT38" s="202">
        <v>5914.9749959129203</v>
      </c>
      <c r="AU38" s="202">
        <v>6041.6557842506099</v>
      </c>
      <c r="AV38" s="202">
        <v>6059.0861248636202</v>
      </c>
      <c r="AW38" s="202">
        <v>5956.9668662460499</v>
      </c>
      <c r="AX38" s="202">
        <v>5951.5360261331098</v>
      </c>
      <c r="AY38" s="202">
        <v>5995.65330573137</v>
      </c>
      <c r="AZ38" s="202">
        <v>5899.8438018894703</v>
      </c>
      <c r="BA38" s="202">
        <v>5907.7080750704999</v>
      </c>
      <c r="BB38" s="202">
        <v>5981.1784321087898</v>
      </c>
      <c r="BC38" s="202">
        <v>5836.8489650639003</v>
      </c>
      <c r="BD38" s="202">
        <v>6032.2645277568199</v>
      </c>
      <c r="BE38" s="202">
        <v>5948.7409744280903</v>
      </c>
      <c r="BF38" s="202">
        <v>6094.18930657493</v>
      </c>
      <c r="BG38" s="202">
        <v>6186.1005664539798</v>
      </c>
      <c r="BH38" s="202">
        <v>6210.9691525430098</v>
      </c>
      <c r="BI38" s="202">
        <v>6147.0733357470899</v>
      </c>
      <c r="BJ38" s="202">
        <v>6303.5961800545201</v>
      </c>
      <c r="BK38" s="202">
        <v>6177.6398486636899</v>
      </c>
      <c r="BL38" s="202">
        <v>6238.3351152727801</v>
      </c>
      <c r="BM38" s="202">
        <v>6231.9726076533798</v>
      </c>
      <c r="BN38" s="203">
        <v>5978.9303285412398</v>
      </c>
    </row>
    <row r="39" spans="1:66">
      <c r="A39" s="104"/>
      <c r="B39" s="133" t="s">
        <v>7</v>
      </c>
      <c r="C39" s="24"/>
      <c r="D39" s="134" t="s">
        <v>16</v>
      </c>
      <c r="E39" s="199">
        <v>3713.4449208769302</v>
      </c>
      <c r="F39" s="199">
        <v>3878.28229034997</v>
      </c>
      <c r="G39" s="199">
        <v>4005.3900942237101</v>
      </c>
      <c r="H39" s="199">
        <v>3826.8826944642101</v>
      </c>
      <c r="I39" s="199">
        <v>4102.0604057801802</v>
      </c>
      <c r="J39" s="199">
        <v>4041.8994281884302</v>
      </c>
      <c r="K39" s="199">
        <v>4130.5870769988996</v>
      </c>
      <c r="L39" s="199">
        <v>4165.4530890324804</v>
      </c>
      <c r="M39" s="199">
        <v>4459.4409394041704</v>
      </c>
      <c r="N39" s="199">
        <v>4703.8491269427504</v>
      </c>
      <c r="O39" s="199">
        <v>4672.5578587945001</v>
      </c>
      <c r="P39" s="199">
        <v>4866.1520748585799</v>
      </c>
      <c r="Q39" s="199">
        <v>5001.8396205783602</v>
      </c>
      <c r="R39" s="199">
        <v>4986.70119145423</v>
      </c>
      <c r="S39" s="199">
        <v>5164.5273075356299</v>
      </c>
      <c r="T39" s="199">
        <v>5444.93188043178</v>
      </c>
      <c r="U39" s="199">
        <v>5378.1534695267501</v>
      </c>
      <c r="V39" s="199">
        <v>5262.1924255263002</v>
      </c>
      <c r="W39" s="199">
        <v>5370.4819451003596</v>
      </c>
      <c r="X39" s="199">
        <v>5304.1721598466002</v>
      </c>
      <c r="Y39" s="199">
        <v>5234.1166479697904</v>
      </c>
      <c r="Z39" s="199">
        <v>5539.7038946045404</v>
      </c>
      <c r="AA39" s="199">
        <v>5730.8316341448799</v>
      </c>
      <c r="AB39" s="199">
        <v>5807.3478232807802</v>
      </c>
      <c r="AC39" s="199">
        <v>5952.78128338435</v>
      </c>
      <c r="AD39" s="199">
        <v>6118.2959287883104</v>
      </c>
      <c r="AE39" s="199">
        <v>6253.1926035599099</v>
      </c>
      <c r="AF39" s="199">
        <v>6429.7301842674196</v>
      </c>
      <c r="AG39" s="199">
        <v>6472.0641974805903</v>
      </c>
      <c r="AH39" s="199">
        <v>6663.2326412538296</v>
      </c>
      <c r="AI39" s="199">
        <v>6676.2642873068999</v>
      </c>
      <c r="AJ39" s="199">
        <v>6814.4388739586902</v>
      </c>
      <c r="AK39" s="199">
        <v>7106.7641516700496</v>
      </c>
      <c r="AL39" s="199">
        <v>7229.0141531853396</v>
      </c>
      <c r="AM39" s="199">
        <v>7165.1896710483998</v>
      </c>
      <c r="AN39" s="199">
        <v>7659.0320240962101</v>
      </c>
      <c r="AO39" s="199">
        <v>7757.6370582556001</v>
      </c>
      <c r="AP39" s="199">
        <v>7973.4463085703201</v>
      </c>
      <c r="AQ39" s="199">
        <v>8124.0053764799804</v>
      </c>
      <c r="AR39" s="199">
        <v>8283.9112566940894</v>
      </c>
      <c r="AS39" s="199">
        <v>8626.7776771992394</v>
      </c>
      <c r="AT39" s="199">
        <v>8661.0096756395906</v>
      </c>
      <c r="AU39" s="199">
        <v>8798.79886170194</v>
      </c>
      <c r="AV39" s="199">
        <v>8609.41378545923</v>
      </c>
      <c r="AW39" s="199">
        <v>8855.6638250786</v>
      </c>
      <c r="AX39" s="199">
        <v>8790.9748383761707</v>
      </c>
      <c r="AY39" s="199">
        <v>8993.0278058305303</v>
      </c>
      <c r="AZ39" s="199">
        <v>9086.3335307147008</v>
      </c>
      <c r="BA39" s="199">
        <v>9107.6157643415809</v>
      </c>
      <c r="BB39" s="199">
        <v>9433.4248542268997</v>
      </c>
      <c r="BC39" s="199">
        <v>9378.8344949912607</v>
      </c>
      <c r="BD39" s="199">
        <v>9731.1248864402605</v>
      </c>
      <c r="BE39" s="199">
        <v>9472.6354334262996</v>
      </c>
      <c r="BF39" s="199">
        <v>9817.7220084934906</v>
      </c>
      <c r="BG39" s="199">
        <v>9776.4767888688602</v>
      </c>
      <c r="BH39" s="199">
        <v>9921.1657692113604</v>
      </c>
      <c r="BI39" s="199">
        <v>10093.6936677291</v>
      </c>
      <c r="BJ39" s="199">
        <v>10244.2575663145</v>
      </c>
      <c r="BK39" s="199">
        <v>10535.2443532218</v>
      </c>
      <c r="BL39" s="199">
        <v>10341.0945813096</v>
      </c>
      <c r="BM39" s="199">
        <v>10320.1424943826</v>
      </c>
      <c r="BN39" s="204">
        <v>10348.521069509499</v>
      </c>
    </row>
    <row r="40" spans="1:66">
      <c r="A40" s="106"/>
      <c r="B40" s="135"/>
      <c r="C40" s="101" t="s">
        <v>7</v>
      </c>
      <c r="D40" s="170" t="s">
        <v>16</v>
      </c>
      <c r="E40" s="202">
        <v>3713.4449208769302</v>
      </c>
      <c r="F40" s="202">
        <v>3878.28229034997</v>
      </c>
      <c r="G40" s="202">
        <v>4005.3900942237101</v>
      </c>
      <c r="H40" s="202">
        <v>3826.8826944642101</v>
      </c>
      <c r="I40" s="202">
        <v>4102.0604057801802</v>
      </c>
      <c r="J40" s="202">
        <v>4041.8994281884302</v>
      </c>
      <c r="K40" s="202">
        <v>4130.5870769988996</v>
      </c>
      <c r="L40" s="202">
        <v>4165.4530890324804</v>
      </c>
      <c r="M40" s="202">
        <v>4459.4409394041704</v>
      </c>
      <c r="N40" s="202">
        <v>4703.8491269427504</v>
      </c>
      <c r="O40" s="202">
        <v>4672.5578587945001</v>
      </c>
      <c r="P40" s="202">
        <v>4866.1520748585799</v>
      </c>
      <c r="Q40" s="202">
        <v>5001.8396205783602</v>
      </c>
      <c r="R40" s="202">
        <v>4986.70119145423</v>
      </c>
      <c r="S40" s="202">
        <v>5164.5273075356299</v>
      </c>
      <c r="T40" s="202">
        <v>5444.93188043178</v>
      </c>
      <c r="U40" s="202">
        <v>5378.1534695267501</v>
      </c>
      <c r="V40" s="202">
        <v>5262.1924255263002</v>
      </c>
      <c r="W40" s="202">
        <v>5370.4819451003596</v>
      </c>
      <c r="X40" s="202">
        <v>5304.1721598466002</v>
      </c>
      <c r="Y40" s="202">
        <v>5234.1166479697904</v>
      </c>
      <c r="Z40" s="202">
        <v>5539.7038946045404</v>
      </c>
      <c r="AA40" s="202">
        <v>5730.8316341448799</v>
      </c>
      <c r="AB40" s="202">
        <v>5807.3478232807802</v>
      </c>
      <c r="AC40" s="202">
        <v>5952.78128338435</v>
      </c>
      <c r="AD40" s="202">
        <v>6118.2959287883104</v>
      </c>
      <c r="AE40" s="202">
        <v>6253.1926035599099</v>
      </c>
      <c r="AF40" s="202">
        <v>6429.7301842674196</v>
      </c>
      <c r="AG40" s="202">
        <v>6472.0641974805903</v>
      </c>
      <c r="AH40" s="202">
        <v>6663.2326412538296</v>
      </c>
      <c r="AI40" s="202">
        <v>6676.2642873068999</v>
      </c>
      <c r="AJ40" s="202">
        <v>6814.4388739586902</v>
      </c>
      <c r="AK40" s="202">
        <v>7106.7641516700496</v>
      </c>
      <c r="AL40" s="202">
        <v>7229.0141531853396</v>
      </c>
      <c r="AM40" s="202">
        <v>7165.1896710483998</v>
      </c>
      <c r="AN40" s="202">
        <v>7659.0320240962101</v>
      </c>
      <c r="AO40" s="202">
        <v>7757.6370582556001</v>
      </c>
      <c r="AP40" s="202">
        <v>7973.4463085703201</v>
      </c>
      <c r="AQ40" s="202">
        <v>8124.0053764799804</v>
      </c>
      <c r="AR40" s="202">
        <v>8283.9112566940894</v>
      </c>
      <c r="AS40" s="202">
        <v>8626.7776771992394</v>
      </c>
      <c r="AT40" s="202">
        <v>8661.0096756395906</v>
      </c>
      <c r="AU40" s="202">
        <v>8798.79886170194</v>
      </c>
      <c r="AV40" s="202">
        <v>8609.41378545923</v>
      </c>
      <c r="AW40" s="202">
        <v>8855.6638250786</v>
      </c>
      <c r="AX40" s="202">
        <v>8790.9748383761707</v>
      </c>
      <c r="AY40" s="202">
        <v>8993.0278058305303</v>
      </c>
      <c r="AZ40" s="202">
        <v>9086.3335307147008</v>
      </c>
      <c r="BA40" s="202">
        <v>9107.6157643415809</v>
      </c>
      <c r="BB40" s="202">
        <v>9433.4248542268997</v>
      </c>
      <c r="BC40" s="202">
        <v>9378.8344949912607</v>
      </c>
      <c r="BD40" s="202">
        <v>9731.1248864402605</v>
      </c>
      <c r="BE40" s="202">
        <v>9472.6354334262996</v>
      </c>
      <c r="BF40" s="202">
        <v>9817.7220084934906</v>
      </c>
      <c r="BG40" s="202">
        <v>9776.4767888688602</v>
      </c>
      <c r="BH40" s="202">
        <v>9921.1657692113604</v>
      </c>
      <c r="BI40" s="202">
        <v>10093.6936677291</v>
      </c>
      <c r="BJ40" s="202">
        <v>10244.2575663145</v>
      </c>
      <c r="BK40" s="202">
        <v>10535.2443532218</v>
      </c>
      <c r="BL40" s="202">
        <v>10341.0945813096</v>
      </c>
      <c r="BM40" s="241">
        <v>10320.1424943826</v>
      </c>
      <c r="BN40" s="246">
        <v>10348.521069509499</v>
      </c>
    </row>
    <row r="41" spans="1:66" ht="14.1" customHeight="1">
      <c r="A41" s="111"/>
      <c r="B41" s="133" t="s">
        <v>8</v>
      </c>
      <c r="C41" s="24"/>
      <c r="D41" s="134" t="s">
        <v>17</v>
      </c>
      <c r="E41" s="199">
        <v>12402.9831905804</v>
      </c>
      <c r="F41" s="199">
        <v>12473.640157031699</v>
      </c>
      <c r="G41" s="199">
        <v>12610.023890914401</v>
      </c>
      <c r="H41" s="199">
        <v>12746.3527596535</v>
      </c>
      <c r="I41" s="199">
        <v>12928.1749553145</v>
      </c>
      <c r="J41" s="199">
        <v>13077.7919566825</v>
      </c>
      <c r="K41" s="199">
        <v>13151.607897383101</v>
      </c>
      <c r="L41" s="199">
        <v>13107.425190620101</v>
      </c>
      <c r="M41" s="199">
        <v>13419.1675881098</v>
      </c>
      <c r="N41" s="199">
        <v>13524.3144841784</v>
      </c>
      <c r="O41" s="199">
        <v>13592.8881621083</v>
      </c>
      <c r="P41" s="199">
        <v>13688.6297656035</v>
      </c>
      <c r="Q41" s="199">
        <v>13656.5013745859</v>
      </c>
      <c r="R41" s="199">
        <v>13854.275455323601</v>
      </c>
      <c r="S41" s="199">
        <v>14036.740335267699</v>
      </c>
      <c r="T41" s="199">
        <v>14183.4828348228</v>
      </c>
      <c r="U41" s="199">
        <v>14209.1690019448</v>
      </c>
      <c r="V41" s="199">
        <v>14415.835344635099</v>
      </c>
      <c r="W41" s="199">
        <v>14558.262545850301</v>
      </c>
      <c r="X41" s="199">
        <v>14682.7331075698</v>
      </c>
      <c r="Y41" s="199">
        <v>14791.967586296199</v>
      </c>
      <c r="Z41" s="199">
        <v>14929.2772656323</v>
      </c>
      <c r="AA41" s="199">
        <v>15057.4647747858</v>
      </c>
      <c r="AB41" s="199">
        <v>15153.290373285699</v>
      </c>
      <c r="AC41" s="199">
        <v>15239.113760149199</v>
      </c>
      <c r="AD41" s="199">
        <v>15357.361368735101</v>
      </c>
      <c r="AE41" s="199">
        <v>15455.268072385399</v>
      </c>
      <c r="AF41" s="199">
        <v>15576.256798730101</v>
      </c>
      <c r="AG41" s="199">
        <v>15691.441508609299</v>
      </c>
      <c r="AH41" s="199">
        <v>15829.8522373917</v>
      </c>
      <c r="AI41" s="199">
        <v>15959.6749330605</v>
      </c>
      <c r="AJ41" s="199">
        <v>16098.0313209385</v>
      </c>
      <c r="AK41" s="199">
        <v>16224.7073641069</v>
      </c>
      <c r="AL41" s="199">
        <v>16375.109084744599</v>
      </c>
      <c r="AM41" s="199">
        <v>16450.852992259701</v>
      </c>
      <c r="AN41" s="199">
        <v>16574.330558888902</v>
      </c>
      <c r="AO41" s="199">
        <v>16780.447026409402</v>
      </c>
      <c r="AP41" s="199">
        <v>16840.152112460299</v>
      </c>
      <c r="AQ41" s="199">
        <v>16998.233276504001</v>
      </c>
      <c r="AR41" s="199">
        <v>17045.167584626201</v>
      </c>
      <c r="AS41" s="199">
        <v>17239.862283191698</v>
      </c>
      <c r="AT41" s="199">
        <v>17363.1855148664</v>
      </c>
      <c r="AU41" s="199">
        <v>17519.516612810301</v>
      </c>
      <c r="AV41" s="199">
        <v>17702.435589131699</v>
      </c>
      <c r="AW41" s="199">
        <v>17848.683993655199</v>
      </c>
      <c r="AX41" s="199">
        <v>18054.6147979259</v>
      </c>
      <c r="AY41" s="199">
        <v>18147.073479522998</v>
      </c>
      <c r="AZ41" s="199">
        <v>18238.627728896001</v>
      </c>
      <c r="BA41" s="199">
        <v>18376.027874368399</v>
      </c>
      <c r="BB41" s="199">
        <v>18546.3493087387</v>
      </c>
      <c r="BC41" s="199">
        <v>18704.287504549298</v>
      </c>
      <c r="BD41" s="199">
        <v>18868.335312343501</v>
      </c>
      <c r="BE41" s="199">
        <v>18894.506685314602</v>
      </c>
      <c r="BF41" s="199">
        <v>19060.984888270701</v>
      </c>
      <c r="BG41" s="199">
        <v>19187.232500415099</v>
      </c>
      <c r="BH41" s="199">
        <v>19328.275925999598</v>
      </c>
      <c r="BI41" s="199">
        <v>19470.635649432199</v>
      </c>
      <c r="BJ41" s="199">
        <v>19606.976825663201</v>
      </c>
      <c r="BK41" s="199">
        <v>19775.904999641101</v>
      </c>
      <c r="BL41" s="199">
        <v>19889.580180825898</v>
      </c>
      <c r="BM41" s="199">
        <v>19984.758488752799</v>
      </c>
      <c r="BN41" s="204">
        <v>20003.2065067023</v>
      </c>
    </row>
    <row r="42" spans="1:66" ht="14.1" customHeight="1">
      <c r="A42" s="110"/>
      <c r="B42" s="135"/>
      <c r="C42" s="101" t="s">
        <v>8</v>
      </c>
      <c r="D42" s="170" t="s">
        <v>17</v>
      </c>
      <c r="E42" s="202">
        <v>12402.9831905804</v>
      </c>
      <c r="F42" s="202">
        <v>12473.640157031699</v>
      </c>
      <c r="G42" s="202">
        <v>12610.023890914401</v>
      </c>
      <c r="H42" s="202">
        <v>12746.3527596535</v>
      </c>
      <c r="I42" s="202">
        <v>12928.1749553145</v>
      </c>
      <c r="J42" s="202">
        <v>13077.7919566825</v>
      </c>
      <c r="K42" s="202">
        <v>13151.607897383101</v>
      </c>
      <c r="L42" s="202">
        <v>13107.425190620101</v>
      </c>
      <c r="M42" s="202">
        <v>13419.1675881098</v>
      </c>
      <c r="N42" s="202">
        <v>13524.3144841784</v>
      </c>
      <c r="O42" s="202">
        <v>13592.8881621083</v>
      </c>
      <c r="P42" s="202">
        <v>13688.6297656035</v>
      </c>
      <c r="Q42" s="202">
        <v>13656.5013745859</v>
      </c>
      <c r="R42" s="202">
        <v>13854.275455323601</v>
      </c>
      <c r="S42" s="202">
        <v>14036.740335267699</v>
      </c>
      <c r="T42" s="202">
        <v>14183.4828348228</v>
      </c>
      <c r="U42" s="202">
        <v>14209.1690019448</v>
      </c>
      <c r="V42" s="202">
        <v>14415.835344635099</v>
      </c>
      <c r="W42" s="202">
        <v>14558.262545850301</v>
      </c>
      <c r="X42" s="202">
        <v>14682.7331075698</v>
      </c>
      <c r="Y42" s="202">
        <v>14791.967586296199</v>
      </c>
      <c r="Z42" s="202">
        <v>14929.2772656323</v>
      </c>
      <c r="AA42" s="202">
        <v>15057.4647747858</v>
      </c>
      <c r="AB42" s="202">
        <v>15153.290373285699</v>
      </c>
      <c r="AC42" s="202">
        <v>15239.113760149199</v>
      </c>
      <c r="AD42" s="202">
        <v>15357.361368735101</v>
      </c>
      <c r="AE42" s="202">
        <v>15455.268072385399</v>
      </c>
      <c r="AF42" s="202">
        <v>15576.256798730101</v>
      </c>
      <c r="AG42" s="202">
        <v>15691.441508609299</v>
      </c>
      <c r="AH42" s="202">
        <v>15829.8522373917</v>
      </c>
      <c r="AI42" s="202">
        <v>15959.6749330605</v>
      </c>
      <c r="AJ42" s="202">
        <v>16098.0313209385</v>
      </c>
      <c r="AK42" s="202">
        <v>16224.7073641069</v>
      </c>
      <c r="AL42" s="202">
        <v>16375.109084744599</v>
      </c>
      <c r="AM42" s="202">
        <v>16450.852992259701</v>
      </c>
      <c r="AN42" s="202">
        <v>16574.330558888902</v>
      </c>
      <c r="AO42" s="202">
        <v>16780.447026409402</v>
      </c>
      <c r="AP42" s="202">
        <v>16840.152112460299</v>
      </c>
      <c r="AQ42" s="202">
        <v>16998.233276504001</v>
      </c>
      <c r="AR42" s="202">
        <v>17045.167584626201</v>
      </c>
      <c r="AS42" s="202">
        <v>17239.862283191698</v>
      </c>
      <c r="AT42" s="202">
        <v>17363.1855148664</v>
      </c>
      <c r="AU42" s="202">
        <v>17519.516612810301</v>
      </c>
      <c r="AV42" s="202">
        <v>17702.435589131699</v>
      </c>
      <c r="AW42" s="202">
        <v>17848.683993655199</v>
      </c>
      <c r="AX42" s="202">
        <v>18054.6147979259</v>
      </c>
      <c r="AY42" s="202">
        <v>18147.073479522998</v>
      </c>
      <c r="AZ42" s="202">
        <v>18238.627728896001</v>
      </c>
      <c r="BA42" s="202">
        <v>18376.027874368399</v>
      </c>
      <c r="BB42" s="202">
        <v>18546.3493087387</v>
      </c>
      <c r="BC42" s="202">
        <v>18704.287504549298</v>
      </c>
      <c r="BD42" s="202">
        <v>18868.335312343501</v>
      </c>
      <c r="BE42" s="202">
        <v>18894.506685314602</v>
      </c>
      <c r="BF42" s="202">
        <v>19060.984888270701</v>
      </c>
      <c r="BG42" s="202">
        <v>19187.232500415099</v>
      </c>
      <c r="BH42" s="202">
        <v>19328.275925999598</v>
      </c>
      <c r="BI42" s="202">
        <v>19470.635649432199</v>
      </c>
      <c r="BJ42" s="202">
        <v>19606.976825663201</v>
      </c>
      <c r="BK42" s="202">
        <v>19775.904999641101</v>
      </c>
      <c r="BL42" s="202">
        <v>19889.580180825898</v>
      </c>
      <c r="BM42" s="241">
        <v>19984.758488752799</v>
      </c>
      <c r="BN42" s="246">
        <v>20003.2065067023</v>
      </c>
    </row>
    <row r="43" spans="1:66" ht="28.5" customHeight="1">
      <c r="A43" s="104"/>
      <c r="B43" s="133" t="s">
        <v>157</v>
      </c>
      <c r="C43" s="24"/>
      <c r="D43" s="134" t="s">
        <v>18</v>
      </c>
      <c r="E43" s="199">
        <v>8791.2746694721209</v>
      </c>
      <c r="F43" s="199">
        <v>9004.5138346927306</v>
      </c>
      <c r="G43" s="199">
        <v>9067.3274920618296</v>
      </c>
      <c r="H43" s="199">
        <v>9193.8839935928409</v>
      </c>
      <c r="I43" s="199">
        <v>9382.7706306313994</v>
      </c>
      <c r="J43" s="199">
        <v>9570.82410734939</v>
      </c>
      <c r="K43" s="199">
        <v>9737.7324852842703</v>
      </c>
      <c r="L43" s="199">
        <v>9900.6727767349003</v>
      </c>
      <c r="M43" s="199">
        <v>10063.606838285101</v>
      </c>
      <c r="N43" s="199">
        <v>10202.6805491701</v>
      </c>
      <c r="O43" s="199">
        <v>10450.7274847464</v>
      </c>
      <c r="P43" s="199">
        <v>10528.9851277984</v>
      </c>
      <c r="Q43" s="199">
        <v>10634.350449686301</v>
      </c>
      <c r="R43" s="199">
        <v>10650.1452173207</v>
      </c>
      <c r="S43" s="199">
        <v>10707.8496049733</v>
      </c>
      <c r="T43" s="199">
        <v>10807.654728019699</v>
      </c>
      <c r="U43" s="199">
        <v>10874.947368027901</v>
      </c>
      <c r="V43" s="199">
        <v>10997.486204839</v>
      </c>
      <c r="W43" s="199">
        <v>11042.2871967357</v>
      </c>
      <c r="X43" s="199">
        <v>11083.2792303974</v>
      </c>
      <c r="Y43" s="199">
        <v>11131.8920778909</v>
      </c>
      <c r="Z43" s="199">
        <v>11326.188126688299</v>
      </c>
      <c r="AA43" s="199">
        <v>11374.5105478064</v>
      </c>
      <c r="AB43" s="199">
        <v>11521.4092476144</v>
      </c>
      <c r="AC43" s="199">
        <v>11806.946245515799</v>
      </c>
      <c r="AD43" s="199">
        <v>12059.754922777</v>
      </c>
      <c r="AE43" s="199">
        <v>12298.297825351699</v>
      </c>
      <c r="AF43" s="199">
        <v>12403.0010063556</v>
      </c>
      <c r="AG43" s="199">
        <v>12576.208126371201</v>
      </c>
      <c r="AH43" s="199">
        <v>12661.4819422582</v>
      </c>
      <c r="AI43" s="199">
        <v>12768.1925327594</v>
      </c>
      <c r="AJ43" s="199">
        <v>12901.117398611001</v>
      </c>
      <c r="AK43" s="199">
        <v>12938.5336418937</v>
      </c>
      <c r="AL43" s="199">
        <v>13340.8997658765</v>
      </c>
      <c r="AM43" s="199">
        <v>13478.6119939689</v>
      </c>
      <c r="AN43" s="199">
        <v>13834.9545982609</v>
      </c>
      <c r="AO43" s="199">
        <v>14100.9899088735</v>
      </c>
      <c r="AP43" s="199">
        <v>14362.6682730431</v>
      </c>
      <c r="AQ43" s="199">
        <v>14505.5889804489</v>
      </c>
      <c r="AR43" s="199">
        <v>14530.7528376344</v>
      </c>
      <c r="AS43" s="199">
        <v>14464.7376628114</v>
      </c>
      <c r="AT43" s="199">
        <v>14364.4083608446</v>
      </c>
      <c r="AU43" s="199">
        <v>14507.102682860601</v>
      </c>
      <c r="AV43" s="199">
        <v>14055.751293483299</v>
      </c>
      <c r="AW43" s="199">
        <v>14041.751759106901</v>
      </c>
      <c r="AX43" s="199">
        <v>13990.230564072001</v>
      </c>
      <c r="AY43" s="199">
        <v>13959.0451678302</v>
      </c>
      <c r="AZ43" s="199">
        <v>14003.972508990901</v>
      </c>
      <c r="BA43" s="199">
        <v>14031.316167475399</v>
      </c>
      <c r="BB43" s="199">
        <v>14181.4068173061</v>
      </c>
      <c r="BC43" s="199">
        <v>14285.4507811411</v>
      </c>
      <c r="BD43" s="199">
        <v>14311.8262340774</v>
      </c>
      <c r="BE43" s="199">
        <v>14592.0252492736</v>
      </c>
      <c r="BF43" s="199">
        <v>14745.978605054101</v>
      </c>
      <c r="BG43" s="199">
        <v>14776.0275515178</v>
      </c>
      <c r="BH43" s="199">
        <v>14860.968594154399</v>
      </c>
      <c r="BI43" s="199">
        <v>15073.803213786099</v>
      </c>
      <c r="BJ43" s="199">
        <v>15238.764306507601</v>
      </c>
      <c r="BK43" s="199">
        <v>15374.7190514915</v>
      </c>
      <c r="BL43" s="199">
        <v>15453.579908837801</v>
      </c>
      <c r="BM43" s="199">
        <v>15527.715409676501</v>
      </c>
      <c r="BN43" s="204">
        <v>13695.068883944101</v>
      </c>
    </row>
    <row r="44" spans="1:66" ht="24">
      <c r="A44" s="106"/>
      <c r="B44" s="135"/>
      <c r="C44" s="101" t="s">
        <v>157</v>
      </c>
      <c r="D44" s="170" t="s">
        <v>18</v>
      </c>
      <c r="E44" s="202">
        <v>8791.2746694721209</v>
      </c>
      <c r="F44" s="202">
        <v>9004.5138346927306</v>
      </c>
      <c r="G44" s="202">
        <v>9067.3274920618296</v>
      </c>
      <c r="H44" s="202">
        <v>9193.8839935928409</v>
      </c>
      <c r="I44" s="202">
        <v>9382.7706306313994</v>
      </c>
      <c r="J44" s="202">
        <v>9570.82410734939</v>
      </c>
      <c r="K44" s="202">
        <v>9737.7324852842703</v>
      </c>
      <c r="L44" s="202">
        <v>9900.6727767349003</v>
      </c>
      <c r="M44" s="202">
        <v>10063.606838285101</v>
      </c>
      <c r="N44" s="202">
        <v>10202.6805491701</v>
      </c>
      <c r="O44" s="202">
        <v>10450.7274847464</v>
      </c>
      <c r="P44" s="202">
        <v>10528.9851277984</v>
      </c>
      <c r="Q44" s="202">
        <v>10634.350449686301</v>
      </c>
      <c r="R44" s="202">
        <v>10650.1452173207</v>
      </c>
      <c r="S44" s="202">
        <v>10707.8496049733</v>
      </c>
      <c r="T44" s="202">
        <v>10807.654728019699</v>
      </c>
      <c r="U44" s="202">
        <v>10874.947368027901</v>
      </c>
      <c r="V44" s="202">
        <v>10997.486204839</v>
      </c>
      <c r="W44" s="202">
        <v>11042.2871967357</v>
      </c>
      <c r="X44" s="202">
        <v>11083.2792303974</v>
      </c>
      <c r="Y44" s="202">
        <v>11131.8920778909</v>
      </c>
      <c r="Z44" s="202">
        <v>11326.188126688299</v>
      </c>
      <c r="AA44" s="202">
        <v>11374.5105478064</v>
      </c>
      <c r="AB44" s="202">
        <v>11521.4092476144</v>
      </c>
      <c r="AC44" s="202">
        <v>11806.946245515799</v>
      </c>
      <c r="AD44" s="202">
        <v>12059.754922777</v>
      </c>
      <c r="AE44" s="202">
        <v>12298.297825351699</v>
      </c>
      <c r="AF44" s="202">
        <v>12403.0010063556</v>
      </c>
      <c r="AG44" s="202">
        <v>12576.208126371201</v>
      </c>
      <c r="AH44" s="202">
        <v>12661.4819422582</v>
      </c>
      <c r="AI44" s="202">
        <v>12768.1925327594</v>
      </c>
      <c r="AJ44" s="202">
        <v>12901.117398611001</v>
      </c>
      <c r="AK44" s="202">
        <v>12938.5336418937</v>
      </c>
      <c r="AL44" s="202">
        <v>13340.8997658765</v>
      </c>
      <c r="AM44" s="202">
        <v>13478.6119939689</v>
      </c>
      <c r="AN44" s="202">
        <v>13834.9545982609</v>
      </c>
      <c r="AO44" s="202">
        <v>14100.9899088735</v>
      </c>
      <c r="AP44" s="202">
        <v>14362.6682730431</v>
      </c>
      <c r="AQ44" s="202">
        <v>14505.5889804489</v>
      </c>
      <c r="AR44" s="202">
        <v>14530.7528376344</v>
      </c>
      <c r="AS44" s="202">
        <v>14464.7376628114</v>
      </c>
      <c r="AT44" s="202">
        <v>14364.4083608446</v>
      </c>
      <c r="AU44" s="202">
        <v>14507.102682860601</v>
      </c>
      <c r="AV44" s="202">
        <v>14055.751293483299</v>
      </c>
      <c r="AW44" s="202">
        <v>14041.751759106901</v>
      </c>
      <c r="AX44" s="202">
        <v>13990.230564072001</v>
      </c>
      <c r="AY44" s="202">
        <v>13959.0451678302</v>
      </c>
      <c r="AZ44" s="202">
        <v>14003.972508990901</v>
      </c>
      <c r="BA44" s="202">
        <v>14031.316167475399</v>
      </c>
      <c r="BB44" s="202">
        <v>14181.4068173061</v>
      </c>
      <c r="BC44" s="202">
        <v>14285.4507811411</v>
      </c>
      <c r="BD44" s="202">
        <v>14311.8262340774</v>
      </c>
      <c r="BE44" s="202">
        <v>14592.0252492736</v>
      </c>
      <c r="BF44" s="202">
        <v>14745.978605054101</v>
      </c>
      <c r="BG44" s="202">
        <v>14776.0275515178</v>
      </c>
      <c r="BH44" s="202">
        <v>14860.968594154399</v>
      </c>
      <c r="BI44" s="202">
        <v>15073.803213786099</v>
      </c>
      <c r="BJ44" s="202">
        <v>15238.764306507601</v>
      </c>
      <c r="BK44" s="202">
        <v>15374.7190514915</v>
      </c>
      <c r="BL44" s="202">
        <v>15453.579908837801</v>
      </c>
      <c r="BM44" s="241">
        <v>15527.715409676501</v>
      </c>
      <c r="BN44" s="246">
        <v>13695.068883944101</v>
      </c>
    </row>
    <row r="45" spans="1:66" ht="36">
      <c r="A45" s="104"/>
      <c r="B45" s="133" t="s">
        <v>160</v>
      </c>
      <c r="C45" s="24"/>
      <c r="D45" s="134" t="s">
        <v>19</v>
      </c>
      <c r="E45" s="199">
        <v>17727.050495105999</v>
      </c>
      <c r="F45" s="199">
        <v>17893.758665058202</v>
      </c>
      <c r="G45" s="199">
        <v>17809.944608099198</v>
      </c>
      <c r="H45" s="199">
        <v>17751.246264555099</v>
      </c>
      <c r="I45" s="199">
        <v>18478.355857893199</v>
      </c>
      <c r="J45" s="199">
        <v>18517.368526467799</v>
      </c>
      <c r="K45" s="199">
        <v>18683.035866369799</v>
      </c>
      <c r="L45" s="199">
        <v>18790.2397492692</v>
      </c>
      <c r="M45" s="199">
        <v>19134.899983468</v>
      </c>
      <c r="N45" s="199">
        <v>19175.2408413216</v>
      </c>
      <c r="O45" s="199">
        <v>19513.4239485953</v>
      </c>
      <c r="P45" s="199">
        <v>19690.4352266151</v>
      </c>
      <c r="Q45" s="199">
        <v>19710.511719185899</v>
      </c>
      <c r="R45" s="199">
        <v>19863.745974459402</v>
      </c>
      <c r="S45" s="199">
        <v>19728.9798429986</v>
      </c>
      <c r="T45" s="199">
        <v>19863.762463356201</v>
      </c>
      <c r="U45" s="199">
        <v>20027.3783675796</v>
      </c>
      <c r="V45" s="199">
        <v>20362.482043891501</v>
      </c>
      <c r="W45" s="199">
        <v>20567.253557322099</v>
      </c>
      <c r="X45" s="199">
        <v>20623.886031206901</v>
      </c>
      <c r="Y45" s="199">
        <v>20956.271281576901</v>
      </c>
      <c r="Z45" s="199">
        <v>21319.169585797299</v>
      </c>
      <c r="AA45" s="199">
        <v>21345.880580328099</v>
      </c>
      <c r="AB45" s="199">
        <v>21740.678552297701</v>
      </c>
      <c r="AC45" s="199">
        <v>22116.895964250602</v>
      </c>
      <c r="AD45" s="199">
        <v>22390.069420871401</v>
      </c>
      <c r="AE45" s="199">
        <v>22582.8644519142</v>
      </c>
      <c r="AF45" s="199">
        <v>23175.170162963801</v>
      </c>
      <c r="AG45" s="199">
        <v>23408.501501721999</v>
      </c>
      <c r="AH45" s="199">
        <v>23610.8717023633</v>
      </c>
      <c r="AI45" s="199">
        <v>23823.104277971699</v>
      </c>
      <c r="AJ45" s="199">
        <v>24440.522517943002</v>
      </c>
      <c r="AK45" s="199">
        <v>24694.0412239137</v>
      </c>
      <c r="AL45" s="199">
        <v>24839.708605692402</v>
      </c>
      <c r="AM45" s="199">
        <v>25186.131568242599</v>
      </c>
      <c r="AN45" s="199">
        <v>25811.118602151299</v>
      </c>
      <c r="AO45" s="199">
        <v>26005.786543956401</v>
      </c>
      <c r="AP45" s="199">
        <v>26174.049704231798</v>
      </c>
      <c r="AQ45" s="199">
        <v>26646.092948029</v>
      </c>
      <c r="AR45" s="199">
        <v>27582.070803782801</v>
      </c>
      <c r="AS45" s="199">
        <v>27909.5840520643</v>
      </c>
      <c r="AT45" s="199">
        <v>27940.999524886702</v>
      </c>
      <c r="AU45" s="199">
        <v>29172.0127280913</v>
      </c>
      <c r="AV45" s="199">
        <v>27054.403694957498</v>
      </c>
      <c r="AW45" s="199">
        <v>28390.3158385549</v>
      </c>
      <c r="AX45" s="199">
        <v>29092.6692389251</v>
      </c>
      <c r="AY45" s="199">
        <v>29327.525374217399</v>
      </c>
      <c r="AZ45" s="199">
        <v>29387.489548302699</v>
      </c>
      <c r="BA45" s="199">
        <v>29406.782196091899</v>
      </c>
      <c r="BB45" s="199">
        <v>30144.0898448876</v>
      </c>
      <c r="BC45" s="199">
        <v>30271.280449171401</v>
      </c>
      <c r="BD45" s="199">
        <v>30399.847509849202</v>
      </c>
      <c r="BE45" s="199">
        <v>30870.083517662199</v>
      </c>
      <c r="BF45" s="199">
        <v>31490.2454886921</v>
      </c>
      <c r="BG45" s="199">
        <v>31511.594349403102</v>
      </c>
      <c r="BH45" s="199">
        <v>31838.076644242399</v>
      </c>
      <c r="BI45" s="199">
        <v>32252.699122667302</v>
      </c>
      <c r="BJ45" s="199">
        <v>32987.126466510599</v>
      </c>
      <c r="BK45" s="199">
        <v>33180.408424553301</v>
      </c>
      <c r="BL45" s="199">
        <v>33416.1548465327</v>
      </c>
      <c r="BM45" s="199">
        <v>33096.383443380997</v>
      </c>
      <c r="BN45" s="204">
        <v>31838.5336349848</v>
      </c>
    </row>
    <row r="46" spans="1:66">
      <c r="A46" s="106"/>
      <c r="B46" s="135"/>
      <c r="C46" s="101" t="s">
        <v>117</v>
      </c>
      <c r="D46" s="170" t="s">
        <v>128</v>
      </c>
      <c r="E46" s="202">
        <v>6393.5184691384402</v>
      </c>
      <c r="F46" s="202">
        <v>6355.2341211515604</v>
      </c>
      <c r="G46" s="202">
        <v>6267.2566245040698</v>
      </c>
      <c r="H46" s="202">
        <v>6166.9907633509301</v>
      </c>
      <c r="I46" s="202">
        <v>6649.1167044459298</v>
      </c>
      <c r="J46" s="202">
        <v>6554.70996192453</v>
      </c>
      <c r="K46" s="202">
        <v>6639.2852898679303</v>
      </c>
      <c r="L46" s="202">
        <v>6717.8880437615999</v>
      </c>
      <c r="M46" s="202">
        <v>6784.9959524532596</v>
      </c>
      <c r="N46" s="202">
        <v>6776.4181581031398</v>
      </c>
      <c r="O46" s="202">
        <v>7082.7667751977297</v>
      </c>
      <c r="P46" s="202">
        <v>7132.81911424586</v>
      </c>
      <c r="Q46" s="202">
        <v>7080.6185973765496</v>
      </c>
      <c r="R46" s="202">
        <v>7063.7331029578199</v>
      </c>
      <c r="S46" s="202">
        <v>6984.6838986654702</v>
      </c>
      <c r="T46" s="202">
        <v>7022.9644010001502</v>
      </c>
      <c r="U46" s="202">
        <v>7127.7251749184898</v>
      </c>
      <c r="V46" s="202">
        <v>7212.0600224240898</v>
      </c>
      <c r="W46" s="202">
        <v>7357.8329511172797</v>
      </c>
      <c r="X46" s="202">
        <v>7388.3818515401499</v>
      </c>
      <c r="Y46" s="202">
        <v>7585.8262468859502</v>
      </c>
      <c r="Z46" s="202">
        <v>7735.4861898524596</v>
      </c>
      <c r="AA46" s="202">
        <v>7881.2657893489804</v>
      </c>
      <c r="AB46" s="202">
        <v>8081.4217739125997</v>
      </c>
      <c r="AC46" s="202">
        <v>8318.4063543649299</v>
      </c>
      <c r="AD46" s="202">
        <v>8637.5057318011695</v>
      </c>
      <c r="AE46" s="202">
        <v>8841.9287063889406</v>
      </c>
      <c r="AF46" s="202">
        <v>9033.1592074449509</v>
      </c>
      <c r="AG46" s="202">
        <v>9126.6984746886501</v>
      </c>
      <c r="AH46" s="202">
        <v>9338.9419508071005</v>
      </c>
      <c r="AI46" s="202">
        <v>9406.1243651897003</v>
      </c>
      <c r="AJ46" s="202">
        <v>9671.23520931452</v>
      </c>
      <c r="AK46" s="202">
        <v>9557.2455339229891</v>
      </c>
      <c r="AL46" s="202">
        <v>9540.8301042122293</v>
      </c>
      <c r="AM46" s="202">
        <v>9793.9746179536396</v>
      </c>
      <c r="AN46" s="202">
        <v>10319.9497439111</v>
      </c>
      <c r="AO46" s="202">
        <v>10627.5715229287</v>
      </c>
      <c r="AP46" s="202">
        <v>10691.687003554</v>
      </c>
      <c r="AQ46" s="202">
        <v>10878.5843847141</v>
      </c>
      <c r="AR46" s="202">
        <v>11324.1570888032</v>
      </c>
      <c r="AS46" s="202">
        <v>11587.2348309304</v>
      </c>
      <c r="AT46" s="202">
        <v>11582.6944124208</v>
      </c>
      <c r="AU46" s="202">
        <v>11974.6798786204</v>
      </c>
      <c r="AV46" s="202">
        <v>10652.3908780283</v>
      </c>
      <c r="AW46" s="202">
        <v>11601.8586775288</v>
      </c>
      <c r="AX46" s="202">
        <v>11956.982319271099</v>
      </c>
      <c r="AY46" s="202">
        <v>11953.3585028457</v>
      </c>
      <c r="AZ46" s="202">
        <v>11900.8005003543</v>
      </c>
      <c r="BA46" s="202">
        <v>12089.910369704699</v>
      </c>
      <c r="BB46" s="202">
        <v>12443.4425552184</v>
      </c>
      <c r="BC46" s="202">
        <v>12377.2345399186</v>
      </c>
      <c r="BD46" s="202">
        <v>12375.412535158201</v>
      </c>
      <c r="BE46" s="202">
        <v>12790.647091628</v>
      </c>
      <c r="BF46" s="202">
        <v>12982.634243529799</v>
      </c>
      <c r="BG46" s="202">
        <v>13084.267692207901</v>
      </c>
      <c r="BH46" s="202">
        <v>13081.4509726342</v>
      </c>
      <c r="BI46" s="202">
        <v>13181.565120375</v>
      </c>
      <c r="BJ46" s="202">
        <v>13667.952364230399</v>
      </c>
      <c r="BK46" s="202">
        <v>13670.7884223295</v>
      </c>
      <c r="BL46" s="202">
        <v>13633.306444996901</v>
      </c>
      <c r="BM46" s="202">
        <v>13586.8659201258</v>
      </c>
      <c r="BN46" s="203">
        <v>14021.212816437301</v>
      </c>
    </row>
    <row r="47" spans="1:66">
      <c r="A47" s="104"/>
      <c r="B47" s="133"/>
      <c r="C47" s="24" t="s">
        <v>118</v>
      </c>
      <c r="D47" s="171" t="s">
        <v>129</v>
      </c>
      <c r="E47" s="205">
        <v>6644.4181521414803</v>
      </c>
      <c r="F47" s="205">
        <v>6691.5068013830496</v>
      </c>
      <c r="G47" s="205">
        <v>6769.0484203085598</v>
      </c>
      <c r="H47" s="205">
        <v>6778.0266188779897</v>
      </c>
      <c r="I47" s="205">
        <v>6747.7827395755503</v>
      </c>
      <c r="J47" s="205">
        <v>6809.10262842463</v>
      </c>
      <c r="K47" s="205">
        <v>6944.3178649097999</v>
      </c>
      <c r="L47" s="205">
        <v>6964.7967670900298</v>
      </c>
      <c r="M47" s="205">
        <v>7030.9703170488401</v>
      </c>
      <c r="N47" s="205">
        <v>7122.2562151570201</v>
      </c>
      <c r="O47" s="205">
        <v>7283.1411606595602</v>
      </c>
      <c r="P47" s="205">
        <v>7314.6323071345896</v>
      </c>
      <c r="Q47" s="205">
        <v>7342.9173179138097</v>
      </c>
      <c r="R47" s="205">
        <v>7428.1289519257198</v>
      </c>
      <c r="S47" s="205">
        <v>7456.8547689277402</v>
      </c>
      <c r="T47" s="205">
        <v>7440.0989612327403</v>
      </c>
      <c r="U47" s="205">
        <v>7509.3514713401901</v>
      </c>
      <c r="V47" s="205">
        <v>7609.1128411326299</v>
      </c>
      <c r="W47" s="205">
        <v>7638.6121305345296</v>
      </c>
      <c r="X47" s="205">
        <v>7670.9235569926404</v>
      </c>
      <c r="Y47" s="205">
        <v>7705.22116387799</v>
      </c>
      <c r="Z47" s="205">
        <v>7903.4406914851897</v>
      </c>
      <c r="AA47" s="205">
        <v>7657.9292791763</v>
      </c>
      <c r="AB47" s="205">
        <v>7812.4088654605202</v>
      </c>
      <c r="AC47" s="205">
        <v>8019.2154527070197</v>
      </c>
      <c r="AD47" s="205">
        <v>7918.8010805119902</v>
      </c>
      <c r="AE47" s="205">
        <v>7851.8721929418598</v>
      </c>
      <c r="AF47" s="205">
        <v>8074.1112738391303</v>
      </c>
      <c r="AG47" s="205">
        <v>8226.94519252194</v>
      </c>
      <c r="AH47" s="205">
        <v>8177.8932224252503</v>
      </c>
      <c r="AI47" s="205">
        <v>8279.822513907</v>
      </c>
      <c r="AJ47" s="205">
        <v>8396.3390711458196</v>
      </c>
      <c r="AK47" s="205">
        <v>8411.6494998107501</v>
      </c>
      <c r="AL47" s="205">
        <v>8593.0616299844605</v>
      </c>
      <c r="AM47" s="205">
        <v>8643.7987453727092</v>
      </c>
      <c r="AN47" s="205">
        <v>8771.4901248320293</v>
      </c>
      <c r="AO47" s="205">
        <v>8650.8548627446198</v>
      </c>
      <c r="AP47" s="205">
        <v>8695.4118978379593</v>
      </c>
      <c r="AQ47" s="205">
        <v>8859.3587152936707</v>
      </c>
      <c r="AR47" s="205">
        <v>8925.3745241237993</v>
      </c>
      <c r="AS47" s="205">
        <v>9148.5539790722396</v>
      </c>
      <c r="AT47" s="205">
        <v>9068.1995452603605</v>
      </c>
      <c r="AU47" s="205">
        <v>9650.9108580696793</v>
      </c>
      <c r="AV47" s="205">
        <v>8992.3356175977005</v>
      </c>
      <c r="AW47" s="205">
        <v>9381.0500988373406</v>
      </c>
      <c r="AX47" s="205">
        <v>9571.5648203495402</v>
      </c>
      <c r="AY47" s="205">
        <v>9757.3157900305105</v>
      </c>
      <c r="AZ47" s="205">
        <v>9758.0692907826397</v>
      </c>
      <c r="BA47" s="205">
        <v>9475.9357408415999</v>
      </c>
      <c r="BB47" s="205">
        <v>9795.4337592349493</v>
      </c>
      <c r="BC47" s="205">
        <v>9867.3640642603805</v>
      </c>
      <c r="BD47" s="205">
        <v>9907.2664356630994</v>
      </c>
      <c r="BE47" s="205">
        <v>9928.1022541141501</v>
      </c>
      <c r="BF47" s="205">
        <v>10071.0311264828</v>
      </c>
      <c r="BG47" s="205">
        <v>10079.770683569401</v>
      </c>
      <c r="BH47" s="205">
        <v>10160.0959358336</v>
      </c>
      <c r="BI47" s="205">
        <v>10343.187229249699</v>
      </c>
      <c r="BJ47" s="205">
        <v>10535.0551409896</v>
      </c>
      <c r="BK47" s="205">
        <v>10515.514565654599</v>
      </c>
      <c r="BL47" s="205">
        <v>10646.250233622801</v>
      </c>
      <c r="BM47" s="205">
        <v>10651.4560523576</v>
      </c>
      <c r="BN47" s="206">
        <v>10653.5153528418</v>
      </c>
    </row>
    <row r="48" spans="1:66">
      <c r="A48" s="106"/>
      <c r="B48" s="138"/>
      <c r="C48" s="101" t="s">
        <v>119</v>
      </c>
      <c r="D48" s="170" t="s">
        <v>130</v>
      </c>
      <c r="E48" s="202">
        <v>4879.8697738377577</v>
      </c>
      <c r="F48" s="202">
        <v>4913.3759337559059</v>
      </c>
      <c r="G48" s="202">
        <v>4974.6408629389907</v>
      </c>
      <c r="H48" s="202">
        <v>5064.1134294673466</v>
      </c>
      <c r="I48" s="202">
        <v>5174.0677247993244</v>
      </c>
      <c r="J48" s="202">
        <v>5260.6187930438427</v>
      </c>
      <c r="K48" s="202">
        <v>5326.7955011841868</v>
      </c>
      <c r="L48" s="202">
        <v>5373.5179809726469</v>
      </c>
      <c r="M48" s="202">
        <v>5393.2272745213741</v>
      </c>
      <c r="N48" s="202">
        <v>5411.9002657575857</v>
      </c>
      <c r="O48" s="202">
        <v>5429.745509118683</v>
      </c>
      <c r="P48" s="202">
        <v>5449.1269506023546</v>
      </c>
      <c r="Q48" s="202">
        <v>5469.7426805834239</v>
      </c>
      <c r="R48" s="202">
        <v>5503.8856506838001</v>
      </c>
      <c r="S48" s="202">
        <v>5545.2790257586203</v>
      </c>
      <c r="T48" s="202">
        <v>5593.0926429741558</v>
      </c>
      <c r="U48" s="202">
        <v>5639.6844585008039</v>
      </c>
      <c r="V48" s="202">
        <v>5684.3213342340259</v>
      </c>
      <c r="W48" s="202">
        <v>5730.1256041339711</v>
      </c>
      <c r="X48" s="202">
        <v>5782.8686031311981</v>
      </c>
      <c r="Y48" s="202">
        <v>5839.0529875187785</v>
      </c>
      <c r="Z48" s="202">
        <v>5885.0793360788302</v>
      </c>
      <c r="AA48" s="202">
        <v>5916.637187713105</v>
      </c>
      <c r="AB48" s="202">
        <v>5932.2304886892853</v>
      </c>
      <c r="AC48" s="202">
        <v>5928.7108682068256</v>
      </c>
      <c r="AD48" s="202">
        <v>5934.1355526625539</v>
      </c>
      <c r="AE48" s="202">
        <v>5950.8241823029493</v>
      </c>
      <c r="AF48" s="202">
        <v>5983.3293968276721</v>
      </c>
      <c r="AG48" s="202">
        <v>6038.2293128733972</v>
      </c>
      <c r="AH48" s="202">
        <v>6125.28616077063</v>
      </c>
      <c r="AI48" s="202">
        <v>6247.5301538726226</v>
      </c>
      <c r="AJ48" s="202">
        <v>6405.9543724833529</v>
      </c>
      <c r="AK48" s="202">
        <v>6592.7565866331888</v>
      </c>
      <c r="AL48" s="202">
        <v>6738.9148833378185</v>
      </c>
      <c r="AM48" s="202">
        <v>6838.0519525794243</v>
      </c>
      <c r="AN48" s="202">
        <v>6885.2765774495692</v>
      </c>
      <c r="AO48" s="202">
        <v>6867.1813310844491</v>
      </c>
      <c r="AP48" s="202">
        <v>6887.5348840781635</v>
      </c>
      <c r="AQ48" s="202">
        <v>6948.2820455386945</v>
      </c>
      <c r="AR48" s="202">
        <v>7055.0017392986902</v>
      </c>
      <c r="AS48" s="202">
        <v>7208.708135257265</v>
      </c>
      <c r="AT48" s="202">
        <v>7329.0193840672227</v>
      </c>
      <c r="AU48" s="202">
        <v>7415.8702289063012</v>
      </c>
      <c r="AV48" s="202">
        <v>7466.4022517692083</v>
      </c>
      <c r="AW48" s="202">
        <v>7482.0107826594376</v>
      </c>
      <c r="AX48" s="202">
        <v>7526.1395532969473</v>
      </c>
      <c r="AY48" s="202">
        <v>7601.1630029349953</v>
      </c>
      <c r="AZ48" s="202">
        <v>7707.6866611086207</v>
      </c>
      <c r="BA48" s="202">
        <v>7845.5363511047517</v>
      </c>
      <c r="BB48" s="202">
        <v>7952.0088987877243</v>
      </c>
      <c r="BC48" s="202">
        <v>8025.8688014865565</v>
      </c>
      <c r="BD48" s="202">
        <v>8067.5859486209674</v>
      </c>
      <c r="BE48" s="202">
        <v>8267.4763049927642</v>
      </c>
      <c r="BF48" s="202">
        <v>8421.6849911258105</v>
      </c>
      <c r="BG48" s="202">
        <v>8429.4976579623126</v>
      </c>
      <c r="BH48" s="202">
        <v>8417.3410459191164</v>
      </c>
      <c r="BI48" s="202">
        <v>8718.7210184157957</v>
      </c>
      <c r="BJ48" s="202">
        <v>8978.9138751482824</v>
      </c>
      <c r="BK48" s="202">
        <v>9003.5906318177567</v>
      </c>
      <c r="BL48" s="202">
        <v>8942.5412562431993</v>
      </c>
      <c r="BM48" s="202">
        <v>9049.6802023724285</v>
      </c>
      <c r="BN48" s="203">
        <v>7259.282727128927</v>
      </c>
    </row>
    <row r="49" spans="1:66" ht="48">
      <c r="A49" s="104"/>
      <c r="B49" s="133" t="s">
        <v>197</v>
      </c>
      <c r="C49" s="24"/>
      <c r="D49" s="134" t="s">
        <v>20</v>
      </c>
      <c r="E49" s="199">
        <v>3162.9359866598402</v>
      </c>
      <c r="F49" s="199">
        <v>3161.50174811225</v>
      </c>
      <c r="G49" s="199">
        <v>3198.0347989955399</v>
      </c>
      <c r="H49" s="199">
        <v>3253.5274631245402</v>
      </c>
      <c r="I49" s="199">
        <v>3307.66269224383</v>
      </c>
      <c r="J49" s="199">
        <v>3362.42941492419</v>
      </c>
      <c r="K49" s="199">
        <v>3381.5830955443698</v>
      </c>
      <c r="L49" s="199">
        <v>3372.3247972876102</v>
      </c>
      <c r="M49" s="199">
        <v>3479.9166101895598</v>
      </c>
      <c r="N49" s="199">
        <v>3509.8772916130001</v>
      </c>
      <c r="O49" s="199">
        <v>3548.5968854205198</v>
      </c>
      <c r="P49" s="199">
        <v>3596.6092127769102</v>
      </c>
      <c r="Q49" s="199">
        <v>3612.4086656855502</v>
      </c>
      <c r="R49" s="199">
        <v>3631.5776418621999</v>
      </c>
      <c r="S49" s="199">
        <v>3660.3488768460402</v>
      </c>
      <c r="T49" s="199">
        <v>3653.6648156062101</v>
      </c>
      <c r="U49" s="199">
        <v>3678.2953736279701</v>
      </c>
      <c r="V49" s="199">
        <v>3711.51807641391</v>
      </c>
      <c r="W49" s="199">
        <v>3729.0393862869</v>
      </c>
      <c r="X49" s="199">
        <v>3778.1471636712299</v>
      </c>
      <c r="Y49" s="199">
        <v>3792.0142643189001</v>
      </c>
      <c r="Z49" s="199">
        <v>3792.2746525162202</v>
      </c>
      <c r="AA49" s="199">
        <v>3813.0746419822699</v>
      </c>
      <c r="AB49" s="199">
        <v>3861.6364411826098</v>
      </c>
      <c r="AC49" s="199">
        <v>3968.7175866574298</v>
      </c>
      <c r="AD49" s="199">
        <v>4027.6751827288599</v>
      </c>
      <c r="AE49" s="199">
        <v>4091.0279184559399</v>
      </c>
      <c r="AF49" s="199">
        <v>4100.5793121577799</v>
      </c>
      <c r="AG49" s="199">
        <v>4092.07700279761</v>
      </c>
      <c r="AH49" s="199">
        <v>4113.0986749881504</v>
      </c>
      <c r="AI49" s="199">
        <v>4300.9708235092003</v>
      </c>
      <c r="AJ49" s="199">
        <v>4170.8534987050398</v>
      </c>
      <c r="AK49" s="199">
        <v>4273.37034229238</v>
      </c>
      <c r="AL49" s="199">
        <v>4404.7587346475602</v>
      </c>
      <c r="AM49" s="199">
        <v>4501.4812754127597</v>
      </c>
      <c r="AN49" s="199">
        <v>4538.3896476473001</v>
      </c>
      <c r="AO49" s="199">
        <v>4566.0193051886099</v>
      </c>
      <c r="AP49" s="199">
        <v>4440.4585312928202</v>
      </c>
      <c r="AQ49" s="199">
        <v>4590.8521064188799</v>
      </c>
      <c r="AR49" s="199">
        <v>4612.67005709968</v>
      </c>
      <c r="AS49" s="199">
        <v>4629.5581431160199</v>
      </c>
      <c r="AT49" s="199">
        <v>4671.9481785293701</v>
      </c>
      <c r="AU49" s="199">
        <v>4806.1244411938696</v>
      </c>
      <c r="AV49" s="199">
        <v>4874.3692371607403</v>
      </c>
      <c r="AW49" s="199">
        <v>4950.7840712422803</v>
      </c>
      <c r="AX49" s="199">
        <v>4990.1180112121501</v>
      </c>
      <c r="AY49" s="199">
        <v>5027.9779352924797</v>
      </c>
      <c r="AZ49" s="199">
        <v>5065.1199822530798</v>
      </c>
      <c r="BA49" s="199">
        <v>5070.6352363142896</v>
      </c>
      <c r="BB49" s="199">
        <v>5087.8092240434098</v>
      </c>
      <c r="BC49" s="199">
        <v>5120.72646464626</v>
      </c>
      <c r="BD49" s="199">
        <v>5176.8290749960397</v>
      </c>
      <c r="BE49" s="199">
        <v>5163.0707614395196</v>
      </c>
      <c r="BF49" s="199">
        <v>5216.7554731174796</v>
      </c>
      <c r="BG49" s="199">
        <v>5246.3109039071696</v>
      </c>
      <c r="BH49" s="199">
        <v>5300.8628615358302</v>
      </c>
      <c r="BI49" s="199">
        <v>5388.3940891315497</v>
      </c>
      <c r="BJ49" s="199">
        <v>5409.7258642544502</v>
      </c>
      <c r="BK49" s="199">
        <v>5429.0115657084998</v>
      </c>
      <c r="BL49" s="199">
        <v>5412.9757212038103</v>
      </c>
      <c r="BM49" s="199">
        <v>5227.6442910444302</v>
      </c>
      <c r="BN49" s="204">
        <v>3405.1736004117402</v>
      </c>
    </row>
    <row r="50" spans="1:66">
      <c r="A50" s="106"/>
      <c r="B50" s="135"/>
      <c r="C50" s="101" t="s">
        <v>120</v>
      </c>
      <c r="D50" s="170" t="s">
        <v>131</v>
      </c>
      <c r="E50" s="202">
        <v>2168.56560241643</v>
      </c>
      <c r="F50" s="202">
        <v>2177.4526629418201</v>
      </c>
      <c r="G50" s="202">
        <v>2224.7826147248202</v>
      </c>
      <c r="H50" s="202">
        <v>2269.19911934828</v>
      </c>
      <c r="I50" s="202">
        <v>2322.3155898852601</v>
      </c>
      <c r="J50" s="202">
        <v>2371.6261870210501</v>
      </c>
      <c r="K50" s="202">
        <v>2372.7866755380101</v>
      </c>
      <c r="L50" s="202">
        <v>2338.2715475556902</v>
      </c>
      <c r="M50" s="202">
        <v>2468.3205602302501</v>
      </c>
      <c r="N50" s="202">
        <v>2484.7971428451001</v>
      </c>
      <c r="O50" s="202">
        <v>2494.70536020994</v>
      </c>
      <c r="P50" s="202">
        <v>2563.1769367147199</v>
      </c>
      <c r="Q50" s="202">
        <v>2594.39097099322</v>
      </c>
      <c r="R50" s="202">
        <v>2601.9434716505298</v>
      </c>
      <c r="S50" s="202">
        <v>2636.5391151697199</v>
      </c>
      <c r="T50" s="202">
        <v>2625.1264421865399</v>
      </c>
      <c r="U50" s="202">
        <v>2639.4762792021802</v>
      </c>
      <c r="V50" s="202">
        <v>2672.8560354014899</v>
      </c>
      <c r="W50" s="202">
        <v>2671.8665523094501</v>
      </c>
      <c r="X50" s="202">
        <v>2726.8011330868699</v>
      </c>
      <c r="Y50" s="202">
        <v>2736.24896927902</v>
      </c>
      <c r="Z50" s="202">
        <v>2725.5296661242401</v>
      </c>
      <c r="AA50" s="202">
        <v>2748.88247192683</v>
      </c>
      <c r="AB50" s="202">
        <v>2783.3388926699099</v>
      </c>
      <c r="AC50" s="202">
        <v>2857.4437181680601</v>
      </c>
      <c r="AD50" s="202">
        <v>2944.2623400535499</v>
      </c>
      <c r="AE50" s="202">
        <v>2992.9312602160298</v>
      </c>
      <c r="AF50" s="202">
        <v>2978.3626815623702</v>
      </c>
      <c r="AG50" s="202">
        <v>2979.3273564664501</v>
      </c>
      <c r="AH50" s="202">
        <v>3010.0927172721799</v>
      </c>
      <c r="AI50" s="202">
        <v>3133.35576808527</v>
      </c>
      <c r="AJ50" s="202">
        <v>3016.2241581761</v>
      </c>
      <c r="AK50" s="202">
        <v>3130.54180662813</v>
      </c>
      <c r="AL50" s="202">
        <v>3255.6440070722401</v>
      </c>
      <c r="AM50" s="202">
        <v>3309.3895810677</v>
      </c>
      <c r="AN50" s="202">
        <v>3355.4246052319299</v>
      </c>
      <c r="AO50" s="202">
        <v>3366.2508177565401</v>
      </c>
      <c r="AP50" s="202">
        <v>3247.18547435746</v>
      </c>
      <c r="AQ50" s="202">
        <v>3366.8316058415198</v>
      </c>
      <c r="AR50" s="202">
        <v>3387.7321020444901</v>
      </c>
      <c r="AS50" s="202">
        <v>3408.6848017509001</v>
      </c>
      <c r="AT50" s="202">
        <v>3433.20108470488</v>
      </c>
      <c r="AU50" s="202">
        <v>3538.1188764345102</v>
      </c>
      <c r="AV50" s="202">
        <v>3610.9952371097202</v>
      </c>
      <c r="AW50" s="202">
        <v>3650.3719948390499</v>
      </c>
      <c r="AX50" s="202">
        <v>3703.0302825971398</v>
      </c>
      <c r="AY50" s="202">
        <v>3731.9107576816</v>
      </c>
      <c r="AZ50" s="202">
        <v>3757.6869648822098</v>
      </c>
      <c r="BA50" s="202">
        <v>3756.5259970840102</v>
      </c>
      <c r="BB50" s="202">
        <v>3783.31246872058</v>
      </c>
      <c r="BC50" s="202">
        <v>3791.38975571418</v>
      </c>
      <c r="BD50" s="202">
        <v>3818.7717784812398</v>
      </c>
      <c r="BE50" s="202">
        <v>3826.6626076840398</v>
      </c>
      <c r="BF50" s="202">
        <v>3880.4185664115398</v>
      </c>
      <c r="BG50" s="202">
        <v>3848.5427472972001</v>
      </c>
      <c r="BH50" s="202">
        <v>3922.3760786072298</v>
      </c>
      <c r="BI50" s="202">
        <v>3989.97959344738</v>
      </c>
      <c r="BJ50" s="202">
        <v>4011.8867057712</v>
      </c>
      <c r="BK50" s="202">
        <v>4015.8326787248402</v>
      </c>
      <c r="BL50" s="202">
        <v>4014.2381209704799</v>
      </c>
      <c r="BM50" s="202">
        <v>3841.2324925920002</v>
      </c>
      <c r="BN50" s="203">
        <v>2593.47525657189</v>
      </c>
    </row>
    <row r="51" spans="1:66" ht="36">
      <c r="A51" s="104"/>
      <c r="B51" s="133"/>
      <c r="C51" s="24" t="s">
        <v>121</v>
      </c>
      <c r="D51" s="171" t="s">
        <v>132</v>
      </c>
      <c r="E51" s="205">
        <v>982.57624589672196</v>
      </c>
      <c r="F51" s="205">
        <v>981.59430331450301</v>
      </c>
      <c r="G51" s="205">
        <v>986.87249620196701</v>
      </c>
      <c r="H51" s="205">
        <v>987.95695599547901</v>
      </c>
      <c r="I51" s="205">
        <v>994.01676049988896</v>
      </c>
      <c r="J51" s="205">
        <v>1001.7321095180801</v>
      </c>
      <c r="K51" s="205">
        <v>1010.33723625466</v>
      </c>
      <c r="L51" s="205">
        <v>1019.91389372739</v>
      </c>
      <c r="M51" s="205">
        <v>1029.34697515682</v>
      </c>
      <c r="N51" s="205">
        <v>1035.0692635928699</v>
      </c>
      <c r="O51" s="205">
        <v>1034.8227525418299</v>
      </c>
      <c r="P51" s="205">
        <v>1034.7610087084799</v>
      </c>
      <c r="Q51" s="205">
        <v>1028.4984331431201</v>
      </c>
      <c r="R51" s="205">
        <v>1025.34071538792</v>
      </c>
      <c r="S51" s="205">
        <v>1026.0521676349299</v>
      </c>
      <c r="T51" s="205">
        <v>1031.10868383402</v>
      </c>
      <c r="U51" s="205">
        <v>1039.4820625564701</v>
      </c>
      <c r="V51" s="205">
        <v>1047.9815239004399</v>
      </c>
      <c r="W51" s="205">
        <v>1053.25987233713</v>
      </c>
      <c r="X51" s="205">
        <v>1056.27654120596</v>
      </c>
      <c r="Y51" s="205">
        <v>1058.9215678462999</v>
      </c>
      <c r="Z51" s="205">
        <v>1064.2065484740001</v>
      </c>
      <c r="AA51" s="205">
        <v>1070.8829299653501</v>
      </c>
      <c r="AB51" s="205">
        <v>1081.9889537143699</v>
      </c>
      <c r="AC51" s="205">
        <v>1091.8571814296799</v>
      </c>
      <c r="AD51" s="205">
        <v>1100.6661188123101</v>
      </c>
      <c r="AE51" s="205">
        <v>1112.22156120979</v>
      </c>
      <c r="AF51" s="205">
        <v>1118.25513854822</v>
      </c>
      <c r="AG51" s="205">
        <v>1125.58111760319</v>
      </c>
      <c r="AH51" s="205">
        <v>1132.03128868099</v>
      </c>
      <c r="AI51" s="205">
        <v>1140.8490504308099</v>
      </c>
      <c r="AJ51" s="205">
        <v>1146.5385432850301</v>
      </c>
      <c r="AK51" s="205">
        <v>1154.39326372352</v>
      </c>
      <c r="AL51" s="205">
        <v>1161.1093116877601</v>
      </c>
      <c r="AM51" s="205">
        <v>1170.6226057536901</v>
      </c>
      <c r="AN51" s="205">
        <v>1181.8748188350301</v>
      </c>
      <c r="AO51" s="205">
        <v>1193.2635049017099</v>
      </c>
      <c r="AP51" s="205">
        <v>1207.5373621225999</v>
      </c>
      <c r="AQ51" s="205">
        <v>1216.29262475578</v>
      </c>
      <c r="AR51" s="205">
        <v>1226.9065082198899</v>
      </c>
      <c r="AS51" s="205">
        <v>1233.14292710206</v>
      </c>
      <c r="AT51" s="205">
        <v>1241.3813865996699</v>
      </c>
      <c r="AU51" s="205">
        <v>1251.8531346766399</v>
      </c>
      <c r="AV51" s="205">
        <v>1264.62255162162</v>
      </c>
      <c r="AW51" s="205">
        <v>1281.5284945276201</v>
      </c>
      <c r="AX51" s="205">
        <v>1293.9209899217899</v>
      </c>
      <c r="AY51" s="205">
        <v>1303.841057158</v>
      </c>
      <c r="AZ51" s="205">
        <v>1311.70945839259</v>
      </c>
      <c r="BA51" s="205">
        <v>1315.69047454214</v>
      </c>
      <c r="BB51" s="205">
        <v>1322.31233561665</v>
      </c>
      <c r="BC51" s="205">
        <v>1327.21119017824</v>
      </c>
      <c r="BD51" s="205">
        <v>1340.78599966295</v>
      </c>
      <c r="BE51" s="205">
        <v>1346.2461674946401</v>
      </c>
      <c r="BF51" s="205">
        <v>1358.60602800378</v>
      </c>
      <c r="BG51" s="205">
        <v>1369.13490772609</v>
      </c>
      <c r="BH51" s="205">
        <v>1375.0128967754899</v>
      </c>
      <c r="BI51" s="205">
        <v>1392.0448965292401</v>
      </c>
      <c r="BJ51" s="205">
        <v>1396.0316865330601</v>
      </c>
      <c r="BK51" s="205">
        <v>1408.77808931551</v>
      </c>
      <c r="BL51" s="205">
        <v>1411.58208603054</v>
      </c>
      <c r="BM51" s="205">
        <v>1374.2393044531</v>
      </c>
      <c r="BN51" s="206">
        <v>819.15076365619905</v>
      </c>
    </row>
    <row r="52" spans="1:66">
      <c r="A52" s="110" t="s">
        <v>136</v>
      </c>
      <c r="B52" s="135"/>
      <c r="C52" s="101"/>
      <c r="D52" s="108" t="s">
        <v>137</v>
      </c>
      <c r="E52" s="207">
        <v>116483.517931817</v>
      </c>
      <c r="F52" s="207">
        <v>118187.041876506</v>
      </c>
      <c r="G52" s="207">
        <v>118124.53246557699</v>
      </c>
      <c r="H52" s="207">
        <v>119899.907575137</v>
      </c>
      <c r="I52" s="207">
        <v>122655.73194312199</v>
      </c>
      <c r="J52" s="207">
        <v>124180.69279485699</v>
      </c>
      <c r="K52" s="207">
        <v>126960.71275050699</v>
      </c>
      <c r="L52" s="207">
        <v>128192.862511514</v>
      </c>
      <c r="M52" s="207">
        <v>130547.06471186499</v>
      </c>
      <c r="N52" s="207">
        <v>132211.26954635099</v>
      </c>
      <c r="O52" s="207">
        <v>134628.990744004</v>
      </c>
      <c r="P52" s="207">
        <v>136268.674997781</v>
      </c>
      <c r="Q52" s="207">
        <v>137130.25083510001</v>
      </c>
      <c r="R52" s="207">
        <v>137454.59781421701</v>
      </c>
      <c r="S52" s="207">
        <v>138958.364705038</v>
      </c>
      <c r="T52" s="207">
        <v>136619.786645644</v>
      </c>
      <c r="U52" s="207">
        <v>137164.478543921</v>
      </c>
      <c r="V52" s="207">
        <v>138999.63920878299</v>
      </c>
      <c r="W52" s="207">
        <v>140362.90998664199</v>
      </c>
      <c r="X52" s="207">
        <v>141425.97226065601</v>
      </c>
      <c r="Y52" s="207">
        <v>142620.53338873299</v>
      </c>
      <c r="Z52" s="207">
        <v>144707.062859664</v>
      </c>
      <c r="AA52" s="207">
        <v>145923.52283024901</v>
      </c>
      <c r="AB52" s="207">
        <v>148881.88092135399</v>
      </c>
      <c r="AC52" s="207">
        <v>151540.14643917701</v>
      </c>
      <c r="AD52" s="207">
        <v>153880.18268341999</v>
      </c>
      <c r="AE52" s="207">
        <v>157080.21340672899</v>
      </c>
      <c r="AF52" s="207">
        <v>158151.457470675</v>
      </c>
      <c r="AG52" s="207">
        <v>160213.05368189901</v>
      </c>
      <c r="AH52" s="207">
        <v>161124.73843727799</v>
      </c>
      <c r="AI52" s="207">
        <v>160800.54059418701</v>
      </c>
      <c r="AJ52" s="207">
        <v>162437.66728663701</v>
      </c>
      <c r="AK52" s="207">
        <v>165112.912146444</v>
      </c>
      <c r="AL52" s="207">
        <v>169670.93149730601</v>
      </c>
      <c r="AM52" s="207">
        <v>170908.41620955101</v>
      </c>
      <c r="AN52" s="207">
        <v>173133.74014669799</v>
      </c>
      <c r="AO52" s="207">
        <v>175221.836454287</v>
      </c>
      <c r="AP52" s="207">
        <v>176229.65887980201</v>
      </c>
      <c r="AQ52" s="207">
        <v>177942.30155301801</v>
      </c>
      <c r="AR52" s="207">
        <v>179337.20311289301</v>
      </c>
      <c r="AS52" s="207">
        <v>181171.969462457</v>
      </c>
      <c r="AT52" s="207">
        <v>182086.03453014101</v>
      </c>
      <c r="AU52" s="207">
        <v>184578.750657778</v>
      </c>
      <c r="AV52" s="207">
        <v>182706.24534962399</v>
      </c>
      <c r="AW52" s="207">
        <v>185869.95002401201</v>
      </c>
      <c r="AX52" s="207">
        <v>185914.25298764001</v>
      </c>
      <c r="AY52" s="207">
        <v>186678.461126218</v>
      </c>
      <c r="AZ52" s="207">
        <v>188071.33586213001</v>
      </c>
      <c r="BA52" s="207">
        <v>187584.094530909</v>
      </c>
      <c r="BB52" s="207">
        <v>189138.429043743</v>
      </c>
      <c r="BC52" s="207">
        <v>189759.409779882</v>
      </c>
      <c r="BD52" s="207">
        <v>190393.06664546599</v>
      </c>
      <c r="BE52" s="207">
        <v>192184.280090688</v>
      </c>
      <c r="BF52" s="207">
        <v>193294.36884838401</v>
      </c>
      <c r="BG52" s="207">
        <v>194784.31853252201</v>
      </c>
      <c r="BH52" s="207">
        <v>195327.03252840601</v>
      </c>
      <c r="BI52" s="207">
        <v>197124.498191872</v>
      </c>
      <c r="BJ52" s="207">
        <v>199851.05552327901</v>
      </c>
      <c r="BK52" s="207">
        <v>201027.91833251601</v>
      </c>
      <c r="BL52" s="207">
        <v>201835.26021420199</v>
      </c>
      <c r="BM52" s="207">
        <v>200148.387965873</v>
      </c>
      <c r="BN52" s="208">
        <v>168552.583268546</v>
      </c>
    </row>
    <row r="53" spans="1:66">
      <c r="A53" s="104" t="s">
        <v>21</v>
      </c>
      <c r="B53" s="136"/>
      <c r="C53" s="99"/>
      <c r="D53" s="107" t="s">
        <v>22</v>
      </c>
      <c r="E53" s="205">
        <v>10031.8154569257</v>
      </c>
      <c r="F53" s="205">
        <v>10588.459082695999</v>
      </c>
      <c r="G53" s="205">
        <v>10717.080555537699</v>
      </c>
      <c r="H53" s="205">
        <v>11187.6449833888</v>
      </c>
      <c r="I53" s="205">
        <v>11505.1846911347</v>
      </c>
      <c r="J53" s="205">
        <v>11921.909163614901</v>
      </c>
      <c r="K53" s="205">
        <v>11794.7469130134</v>
      </c>
      <c r="L53" s="205">
        <v>12405.159232237</v>
      </c>
      <c r="M53" s="205">
        <v>12733.7164906943</v>
      </c>
      <c r="N53" s="205">
        <v>12946.798922743699</v>
      </c>
      <c r="O53" s="205">
        <v>13554.250865103</v>
      </c>
      <c r="P53" s="205">
        <v>13578.233721459001</v>
      </c>
      <c r="Q53" s="205">
        <v>13783.497535102601</v>
      </c>
      <c r="R53" s="205">
        <v>13823.077841455</v>
      </c>
      <c r="S53" s="205">
        <v>14016.648519999701</v>
      </c>
      <c r="T53" s="205">
        <v>13877.7761034426</v>
      </c>
      <c r="U53" s="205">
        <v>13639.339937795699</v>
      </c>
      <c r="V53" s="205">
        <v>13623.6923639659</v>
      </c>
      <c r="W53" s="205">
        <v>13507.001690757101</v>
      </c>
      <c r="X53" s="205">
        <v>13844.9660074813</v>
      </c>
      <c r="Y53" s="205">
        <v>14079.0175835071</v>
      </c>
      <c r="Z53" s="205">
        <v>14398.085438583301</v>
      </c>
      <c r="AA53" s="205">
        <v>14603.494818626001</v>
      </c>
      <c r="AB53" s="205">
        <v>14925.4021592836</v>
      </c>
      <c r="AC53" s="205">
        <v>15486.1374952896</v>
      </c>
      <c r="AD53" s="205">
        <v>15878.713030954001</v>
      </c>
      <c r="AE53" s="205">
        <v>16258.625223498</v>
      </c>
      <c r="AF53" s="205">
        <v>16377.524250258601</v>
      </c>
      <c r="AG53" s="205">
        <v>16655.4839866564</v>
      </c>
      <c r="AH53" s="205">
        <v>16628.746222838599</v>
      </c>
      <c r="AI53" s="205">
        <v>16695.386107389699</v>
      </c>
      <c r="AJ53" s="205">
        <v>16893.3836831152</v>
      </c>
      <c r="AK53" s="205">
        <v>17026.172536578499</v>
      </c>
      <c r="AL53" s="205">
        <v>17225.310144182899</v>
      </c>
      <c r="AM53" s="205">
        <v>17186.439058101299</v>
      </c>
      <c r="AN53" s="205">
        <v>17657.078261137201</v>
      </c>
      <c r="AO53" s="205">
        <v>17885.248228760101</v>
      </c>
      <c r="AP53" s="205">
        <v>18291.897453054</v>
      </c>
      <c r="AQ53" s="205">
        <v>18175.052519727298</v>
      </c>
      <c r="AR53" s="205">
        <v>18546.8017984586</v>
      </c>
      <c r="AS53" s="205">
        <v>18393.309873656701</v>
      </c>
      <c r="AT53" s="205">
        <v>18533.539592208599</v>
      </c>
      <c r="AU53" s="205">
        <v>18555.754001032601</v>
      </c>
      <c r="AV53" s="205">
        <v>18666.396533102099</v>
      </c>
      <c r="AW53" s="205">
        <v>18796.783365617499</v>
      </c>
      <c r="AX53" s="205">
        <v>18591.7467914238</v>
      </c>
      <c r="AY53" s="205">
        <v>18968.0973961626</v>
      </c>
      <c r="AZ53" s="205">
        <v>18598.3724467961</v>
      </c>
      <c r="BA53" s="205">
        <v>18790.523142157199</v>
      </c>
      <c r="BB53" s="205">
        <v>18802.744703161301</v>
      </c>
      <c r="BC53" s="205">
        <v>19089.387072905702</v>
      </c>
      <c r="BD53" s="205">
        <v>19090.3450817759</v>
      </c>
      <c r="BE53" s="205">
        <v>19199.3571743426</v>
      </c>
      <c r="BF53" s="205">
        <v>19462.845918823499</v>
      </c>
      <c r="BG53" s="205">
        <v>19596.120833254899</v>
      </c>
      <c r="BH53" s="205">
        <v>19740.676073579001</v>
      </c>
      <c r="BI53" s="205">
        <v>19873.636339866</v>
      </c>
      <c r="BJ53" s="205">
        <v>20217.926682547499</v>
      </c>
      <c r="BK53" s="205">
        <v>20607.760543607099</v>
      </c>
      <c r="BL53" s="205">
        <v>20866.4216342863</v>
      </c>
      <c r="BM53" s="205">
        <v>20022.090556502801</v>
      </c>
      <c r="BN53" s="206">
        <v>17109.887993439101</v>
      </c>
    </row>
    <row r="54" spans="1:66">
      <c r="A54" s="141" t="s">
        <v>136</v>
      </c>
      <c r="B54" s="142"/>
      <c r="C54" s="143"/>
      <c r="D54" s="113" t="s">
        <v>138</v>
      </c>
      <c r="E54" s="209">
        <v>126556.631317425</v>
      </c>
      <c r="F54" s="209">
        <v>128568.079975457</v>
      </c>
      <c r="G54" s="209">
        <v>128777.246447746</v>
      </c>
      <c r="H54" s="209">
        <v>130951.042349125</v>
      </c>
      <c r="I54" s="209">
        <v>134159.043215196</v>
      </c>
      <c r="J54" s="209">
        <v>136145.519317984</v>
      </c>
      <c r="K54" s="209">
        <v>138717.973981925</v>
      </c>
      <c r="L54" s="209">
        <v>140412.46348489501</v>
      </c>
      <c r="M54" s="209">
        <v>143237.28544211399</v>
      </c>
      <c r="N54" s="209">
        <v>145154.945211479</v>
      </c>
      <c r="O54" s="209">
        <v>148236.68086258601</v>
      </c>
      <c r="P54" s="209">
        <v>149828.08848382201</v>
      </c>
      <c r="Q54" s="209">
        <v>150419.26735624601</v>
      </c>
      <c r="R54" s="209">
        <v>151458.32095785599</v>
      </c>
      <c r="S54" s="209">
        <v>153314.514928157</v>
      </c>
      <c r="T54" s="209">
        <v>150520.89675774099</v>
      </c>
      <c r="U54" s="209">
        <v>151088.38383024401</v>
      </c>
      <c r="V54" s="209">
        <v>152670.12997902601</v>
      </c>
      <c r="W54" s="209">
        <v>153748.047426862</v>
      </c>
      <c r="X54" s="209">
        <v>155109.43876386801</v>
      </c>
      <c r="Y54" s="209">
        <v>156930.18347362199</v>
      </c>
      <c r="Z54" s="209">
        <v>159076.54764285599</v>
      </c>
      <c r="AA54" s="209">
        <v>160436.67219887499</v>
      </c>
      <c r="AB54" s="209">
        <v>163707.59668464601</v>
      </c>
      <c r="AC54" s="209">
        <v>167009.197759281</v>
      </c>
      <c r="AD54" s="209">
        <v>169830.26371558799</v>
      </c>
      <c r="AE54" s="209">
        <v>173245.31889191599</v>
      </c>
      <c r="AF54" s="209">
        <v>174543.21963321499</v>
      </c>
      <c r="AG54" s="209">
        <v>175980.804254769</v>
      </c>
      <c r="AH54" s="209">
        <v>178188.85950089901</v>
      </c>
      <c r="AI54" s="209">
        <v>177717.816201813</v>
      </c>
      <c r="AJ54" s="209">
        <v>179527.520042519</v>
      </c>
      <c r="AK54" s="209">
        <v>182480.235987163</v>
      </c>
      <c r="AL54" s="209">
        <v>186814.82530995601</v>
      </c>
      <c r="AM54" s="209">
        <v>187934.200334183</v>
      </c>
      <c r="AN54" s="209">
        <v>190709.73836869799</v>
      </c>
      <c r="AO54" s="209">
        <v>193220.28873939399</v>
      </c>
      <c r="AP54" s="209">
        <v>194583.57538631299</v>
      </c>
      <c r="AQ54" s="209">
        <v>195962.80141885599</v>
      </c>
      <c r="AR54" s="209">
        <v>197822.334455437</v>
      </c>
      <c r="AS54" s="209">
        <v>199725.345123209</v>
      </c>
      <c r="AT54" s="209">
        <v>200421.55133678301</v>
      </c>
      <c r="AU54" s="209">
        <v>202925.05638163601</v>
      </c>
      <c r="AV54" s="209">
        <v>201620.04715837201</v>
      </c>
      <c r="AW54" s="209">
        <v>203761.23551878601</v>
      </c>
      <c r="AX54" s="209">
        <v>204571.115470227</v>
      </c>
      <c r="AY54" s="209">
        <v>205938.626584568</v>
      </c>
      <c r="AZ54" s="209">
        <v>207218.02242642001</v>
      </c>
      <c r="BA54" s="209">
        <v>206311.665504662</v>
      </c>
      <c r="BB54" s="209">
        <v>207864.804853076</v>
      </c>
      <c r="BC54" s="209">
        <v>208761.65069615401</v>
      </c>
      <c r="BD54" s="209">
        <v>209717.87894610799</v>
      </c>
      <c r="BE54" s="209">
        <v>211333.452950381</v>
      </c>
      <c r="BF54" s="209">
        <v>212410.124492873</v>
      </c>
      <c r="BG54" s="209">
        <v>214393.04598688</v>
      </c>
      <c r="BH54" s="209">
        <v>215463.37656986501</v>
      </c>
      <c r="BI54" s="209">
        <v>216459.97924548399</v>
      </c>
      <c r="BJ54" s="209">
        <v>219979.40707629599</v>
      </c>
      <c r="BK54" s="209">
        <v>221700.99469519401</v>
      </c>
      <c r="BL54" s="209">
        <v>223288.82874904701</v>
      </c>
      <c r="BM54" s="209">
        <v>218582.06973465299</v>
      </c>
      <c r="BN54" s="210">
        <v>185992.26579941501</v>
      </c>
    </row>
    <row r="55" spans="1:66">
      <c r="A55" s="38"/>
      <c r="B55" s="35"/>
      <c r="C55" s="35"/>
      <c r="D55" s="176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35"/>
      <c r="R55" s="60"/>
    </row>
    <row r="56" spans="1:66">
      <c r="A56" s="114" t="s">
        <v>203</v>
      </c>
      <c r="B56" s="61"/>
      <c r="C56" s="61"/>
      <c r="D56" s="177"/>
      <c r="E56" s="64"/>
      <c r="F56" s="6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</row>
    <row r="57" spans="1:66" s="102" customFormat="1">
      <c r="A57" s="63" t="s">
        <v>213</v>
      </c>
      <c r="B57" s="65"/>
      <c r="C57" s="65"/>
      <c r="D57" s="66"/>
      <c r="E57" s="65"/>
      <c r="F57" s="6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</row>
    <row r="58" spans="1:66" s="102" customFormat="1">
      <c r="A58" s="63" t="s">
        <v>214</v>
      </c>
      <c r="B58" s="65"/>
      <c r="C58" s="65"/>
      <c r="D58" s="66"/>
      <c r="E58" s="65"/>
      <c r="F58" s="6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</row>
    <row r="59" spans="1:66" s="102" customFormat="1">
      <c r="A59" s="68" t="s">
        <v>218</v>
      </c>
      <c r="B59" s="69"/>
      <c r="C59" s="69"/>
      <c r="D59" s="178"/>
      <c r="E59" s="72"/>
      <c r="F59" s="7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</row>
    <row r="60" spans="1:66" s="102" customFormat="1">
      <c r="A60" s="23"/>
      <c r="B60" s="23"/>
      <c r="C60" s="23"/>
      <c r="D60" s="179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66" s="144" customFormat="1">
      <c r="A61" s="23"/>
      <c r="B61" s="23"/>
      <c r="C61" s="23"/>
      <c r="D61" s="179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5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66" s="144" customFormat="1">
      <c r="A62" s="33"/>
      <c r="B62" s="33"/>
      <c r="C62" s="33"/>
      <c r="D62" s="180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5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</row>
    <row r="64" spans="1:66" ht="12" customHeight="1">
      <c r="A64" s="278" t="s">
        <v>26</v>
      </c>
      <c r="B64" s="278"/>
      <c r="C64" s="278"/>
      <c r="D64" s="278"/>
      <c r="E64" s="278"/>
      <c r="F64" s="278"/>
      <c r="G64" s="278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</row>
    <row r="65" spans="1:66" s="144" customFormat="1" ht="12" customHeight="1">
      <c r="A65" s="278"/>
      <c r="B65" s="278"/>
      <c r="C65" s="278"/>
      <c r="D65" s="278"/>
      <c r="E65" s="278"/>
      <c r="F65" s="278"/>
      <c r="G65" s="278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</row>
    <row r="66" spans="1:66" s="144" customFormat="1" ht="14.1" customHeight="1">
      <c r="A66" s="24" t="s">
        <v>200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66" s="144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</row>
    <row r="68" spans="1:66" s="144" customFormat="1" ht="14.1" customHeight="1">
      <c r="A68" s="28" t="s">
        <v>216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</row>
    <row r="69" spans="1:66" s="144" customFormat="1">
      <c r="A69" s="33"/>
      <c r="B69" s="33"/>
      <c r="C69" s="33"/>
      <c r="D69" s="180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66" ht="39.950000000000003" customHeight="1">
      <c r="A70" s="275" t="s">
        <v>0</v>
      </c>
      <c r="B70" s="271" t="s">
        <v>134</v>
      </c>
      <c r="C70" s="271" t="s">
        <v>141</v>
      </c>
      <c r="D70" s="271" t="s">
        <v>1</v>
      </c>
      <c r="E70" s="271">
        <v>2005</v>
      </c>
      <c r="F70" s="271"/>
      <c r="G70" s="271"/>
      <c r="H70" s="271"/>
      <c r="I70" s="271">
        <v>2006</v>
      </c>
      <c r="J70" s="271"/>
      <c r="K70" s="271"/>
      <c r="L70" s="271"/>
      <c r="M70" s="271">
        <v>2007</v>
      </c>
      <c r="N70" s="271"/>
      <c r="O70" s="271"/>
      <c r="P70" s="271"/>
      <c r="Q70" s="271">
        <v>2008</v>
      </c>
      <c r="R70" s="271"/>
      <c r="S70" s="271"/>
      <c r="T70" s="271"/>
      <c r="U70" s="271">
        <v>2009</v>
      </c>
      <c r="V70" s="271"/>
      <c r="W70" s="271"/>
      <c r="X70" s="271"/>
      <c r="Y70" s="271">
        <v>2010</v>
      </c>
      <c r="Z70" s="271"/>
      <c r="AA70" s="271"/>
      <c r="AB70" s="271"/>
      <c r="AC70" s="271">
        <v>2011</v>
      </c>
      <c r="AD70" s="271"/>
      <c r="AE70" s="271"/>
      <c r="AF70" s="271"/>
      <c r="AG70" s="271">
        <v>2012</v>
      </c>
      <c r="AH70" s="271"/>
      <c r="AI70" s="271"/>
      <c r="AJ70" s="271"/>
      <c r="AK70" s="271">
        <v>2013</v>
      </c>
      <c r="AL70" s="271"/>
      <c r="AM70" s="271"/>
      <c r="AN70" s="271"/>
      <c r="AO70" s="271">
        <v>2014</v>
      </c>
      <c r="AP70" s="271"/>
      <c r="AQ70" s="271"/>
      <c r="AR70" s="271"/>
      <c r="AS70" s="271">
        <v>2015</v>
      </c>
      <c r="AT70" s="271"/>
      <c r="AU70" s="271"/>
      <c r="AV70" s="271"/>
      <c r="AW70" s="271">
        <v>2016</v>
      </c>
      <c r="AX70" s="271"/>
      <c r="AY70" s="271"/>
      <c r="AZ70" s="271"/>
      <c r="BA70" s="271">
        <v>2017</v>
      </c>
      <c r="BB70" s="271"/>
      <c r="BC70" s="271"/>
      <c r="BD70" s="271"/>
      <c r="BE70" s="271" t="s">
        <v>212</v>
      </c>
      <c r="BF70" s="271"/>
      <c r="BG70" s="271"/>
      <c r="BH70" s="271"/>
      <c r="BI70" s="271" t="s">
        <v>202</v>
      </c>
      <c r="BJ70" s="271"/>
      <c r="BK70" s="271"/>
      <c r="BL70" s="271"/>
      <c r="BM70" s="271" t="s">
        <v>215</v>
      </c>
      <c r="BN70" s="272"/>
    </row>
    <row r="71" spans="1:66" s="128" customFormat="1" ht="12" customHeight="1">
      <c r="A71" s="276"/>
      <c r="B71" s="277"/>
      <c r="C71" s="277"/>
      <c r="D71" s="277"/>
      <c r="E71" s="260" t="s">
        <v>116</v>
      </c>
      <c r="F71" s="260" t="s">
        <v>188</v>
      </c>
      <c r="G71" s="260" t="s">
        <v>189</v>
      </c>
      <c r="H71" s="260" t="s">
        <v>190</v>
      </c>
      <c r="I71" s="260" t="s">
        <v>116</v>
      </c>
      <c r="J71" s="260" t="s">
        <v>188</v>
      </c>
      <c r="K71" s="260" t="s">
        <v>189</v>
      </c>
      <c r="L71" s="260" t="s">
        <v>190</v>
      </c>
      <c r="M71" s="260" t="s">
        <v>116</v>
      </c>
      <c r="N71" s="260" t="s">
        <v>188</v>
      </c>
      <c r="O71" s="260" t="s">
        <v>189</v>
      </c>
      <c r="P71" s="260" t="s">
        <v>190</v>
      </c>
      <c r="Q71" s="260" t="s">
        <v>116</v>
      </c>
      <c r="R71" s="260" t="s">
        <v>188</v>
      </c>
      <c r="S71" s="260" t="s">
        <v>189</v>
      </c>
      <c r="T71" s="260" t="s">
        <v>190</v>
      </c>
      <c r="U71" s="260" t="s">
        <v>116</v>
      </c>
      <c r="V71" s="260" t="s">
        <v>188</v>
      </c>
      <c r="W71" s="260" t="s">
        <v>189</v>
      </c>
      <c r="X71" s="260" t="s">
        <v>190</v>
      </c>
      <c r="Y71" s="260" t="s">
        <v>116</v>
      </c>
      <c r="Z71" s="260" t="s">
        <v>188</v>
      </c>
      <c r="AA71" s="260" t="s">
        <v>189</v>
      </c>
      <c r="AB71" s="260" t="s">
        <v>190</v>
      </c>
      <c r="AC71" s="260" t="s">
        <v>116</v>
      </c>
      <c r="AD71" s="260" t="s">
        <v>188</v>
      </c>
      <c r="AE71" s="260" t="s">
        <v>189</v>
      </c>
      <c r="AF71" s="260" t="s">
        <v>190</v>
      </c>
      <c r="AG71" s="260" t="s">
        <v>116</v>
      </c>
      <c r="AH71" s="260" t="s">
        <v>188</v>
      </c>
      <c r="AI71" s="260" t="s">
        <v>189</v>
      </c>
      <c r="AJ71" s="260" t="s">
        <v>190</v>
      </c>
      <c r="AK71" s="260" t="s">
        <v>116</v>
      </c>
      <c r="AL71" s="260" t="s">
        <v>188</v>
      </c>
      <c r="AM71" s="260" t="s">
        <v>189</v>
      </c>
      <c r="AN71" s="260" t="s">
        <v>190</v>
      </c>
      <c r="AO71" s="260" t="s">
        <v>116</v>
      </c>
      <c r="AP71" s="260" t="s">
        <v>188</v>
      </c>
      <c r="AQ71" s="260" t="s">
        <v>189</v>
      </c>
      <c r="AR71" s="260" t="s">
        <v>190</v>
      </c>
      <c r="AS71" s="260" t="s">
        <v>116</v>
      </c>
      <c r="AT71" s="260" t="s">
        <v>188</v>
      </c>
      <c r="AU71" s="260" t="s">
        <v>189</v>
      </c>
      <c r="AV71" s="260" t="s">
        <v>190</v>
      </c>
      <c r="AW71" s="259" t="s">
        <v>116</v>
      </c>
      <c r="AX71" s="259" t="s">
        <v>188</v>
      </c>
      <c r="AY71" s="259" t="s">
        <v>189</v>
      </c>
      <c r="AZ71" s="259" t="s">
        <v>190</v>
      </c>
      <c r="BA71" s="259" t="s">
        <v>116</v>
      </c>
      <c r="BB71" s="259" t="s">
        <v>188</v>
      </c>
      <c r="BC71" s="259" t="s">
        <v>189</v>
      </c>
      <c r="BD71" s="259" t="s">
        <v>190</v>
      </c>
      <c r="BE71" s="259" t="s">
        <v>116</v>
      </c>
      <c r="BF71" s="259" t="s">
        <v>188</v>
      </c>
      <c r="BG71" s="259" t="s">
        <v>189</v>
      </c>
      <c r="BH71" s="259" t="s">
        <v>190</v>
      </c>
      <c r="BI71" s="259" t="s">
        <v>116</v>
      </c>
      <c r="BJ71" s="259" t="s">
        <v>188</v>
      </c>
      <c r="BK71" s="259" t="s">
        <v>189</v>
      </c>
      <c r="BL71" s="259" t="s">
        <v>190</v>
      </c>
      <c r="BM71" s="259" t="s">
        <v>116</v>
      </c>
      <c r="BN71" s="37" t="s">
        <v>188</v>
      </c>
    </row>
    <row r="72" spans="1:66" s="128" customFormat="1">
      <c r="A72" s="129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1"/>
    </row>
    <row r="73" spans="1:66">
      <c r="A73" s="98"/>
      <c r="B73" s="133" t="s">
        <v>2</v>
      </c>
      <c r="C73" s="24"/>
      <c r="D73" s="134" t="s">
        <v>9</v>
      </c>
      <c r="E73" s="112"/>
      <c r="F73" s="145">
        <v>0.9965671373661138</v>
      </c>
      <c r="G73" s="145">
        <v>-1.6806669813651638</v>
      </c>
      <c r="H73" s="145">
        <v>0.1321460161846062</v>
      </c>
      <c r="I73" s="145">
        <v>0.99654523495490821</v>
      </c>
      <c r="J73" s="145">
        <v>1.3721838394359764</v>
      </c>
      <c r="K73" s="145">
        <v>0.50833179364863668</v>
      </c>
      <c r="L73" s="145">
        <v>1.360603998655634</v>
      </c>
      <c r="M73" s="145">
        <v>0.73386401764412312</v>
      </c>
      <c r="N73" s="145">
        <v>0.92867707689867984</v>
      </c>
      <c r="O73" s="145">
        <v>1.3491516373447894</v>
      </c>
      <c r="P73" s="145">
        <v>0.61690096755926049</v>
      </c>
      <c r="Q73" s="145">
        <v>-0.80182463158953965</v>
      </c>
      <c r="R73" s="145">
        <v>-0.8682267806599242</v>
      </c>
      <c r="S73" s="145">
        <v>-0.75215763170524497</v>
      </c>
      <c r="T73" s="145">
        <v>-1.3265909160410416</v>
      </c>
      <c r="U73" s="145">
        <v>-0.64919766943188506</v>
      </c>
      <c r="V73" s="145">
        <v>1.030757207444239</v>
      </c>
      <c r="W73" s="145">
        <v>2.2670953663791948</v>
      </c>
      <c r="X73" s="145">
        <v>0.47741578513205241</v>
      </c>
      <c r="Y73" s="145">
        <v>-4.9210151145982053</v>
      </c>
      <c r="Z73" s="145">
        <v>2.7348153241793796</v>
      </c>
      <c r="AA73" s="145">
        <v>0.6742406649660353</v>
      </c>
      <c r="AB73" s="145">
        <v>5.0132177769864938</v>
      </c>
      <c r="AC73" s="145">
        <v>-2.698345799411257</v>
      </c>
      <c r="AD73" s="145">
        <v>-0.60018183579882134</v>
      </c>
      <c r="AE73" s="145">
        <v>0.59936033290539115</v>
      </c>
      <c r="AF73" s="145">
        <v>0.58139278782995518</v>
      </c>
      <c r="AG73" s="145">
        <v>1.1629498453866063</v>
      </c>
      <c r="AH73" s="145">
        <v>0.99610378054744331</v>
      </c>
      <c r="AI73" s="145">
        <v>-0.40851446088203147</v>
      </c>
      <c r="AJ73" s="145">
        <v>0.77932583318651893</v>
      </c>
      <c r="AK73" s="145">
        <v>1.5004885349184036</v>
      </c>
      <c r="AL73" s="145">
        <v>8.8393703232672749</v>
      </c>
      <c r="AM73" s="145">
        <v>-2.5670272137633674</v>
      </c>
      <c r="AN73" s="145">
        <v>-9.8480388833934285E-2</v>
      </c>
      <c r="AO73" s="145">
        <v>1.0812786841942739</v>
      </c>
      <c r="AP73" s="145">
        <v>1.7071967826181975</v>
      </c>
      <c r="AQ73" s="145">
        <v>-0.90402907182584613</v>
      </c>
      <c r="AR73" s="145">
        <v>1.1241568572474989</v>
      </c>
      <c r="AS73" s="145">
        <v>1.5692056936095611</v>
      </c>
      <c r="AT73" s="145">
        <v>0.85630277040580438</v>
      </c>
      <c r="AU73" s="145">
        <v>2.3191816307609088</v>
      </c>
      <c r="AV73" s="145">
        <v>0.20866759524345468</v>
      </c>
      <c r="AW73" s="145">
        <v>-3.6625262914316608</v>
      </c>
      <c r="AX73" s="145">
        <v>3.28371111747839</v>
      </c>
      <c r="AY73" s="145">
        <v>1.5207756448699143</v>
      </c>
      <c r="AZ73" s="145">
        <v>6.8703409590753495</v>
      </c>
      <c r="BA73" s="145">
        <v>-1.0270871270410424</v>
      </c>
      <c r="BB73" s="145">
        <v>-0.76059964561494553</v>
      </c>
      <c r="BC73" s="145">
        <v>0.56184334683280213</v>
      </c>
      <c r="BD73" s="145">
        <v>1.1677972088749016</v>
      </c>
      <c r="BE73" s="145">
        <v>1.3143310974433717</v>
      </c>
      <c r="BF73" s="145">
        <v>0.55049263884350808</v>
      </c>
      <c r="BG73" s="145">
        <v>-0.33004287452706649</v>
      </c>
      <c r="BH73" s="145">
        <v>-0.62061264248038128</v>
      </c>
      <c r="BI73" s="145">
        <v>0.22794831468215193</v>
      </c>
      <c r="BJ73" s="145">
        <v>1.536868761942543</v>
      </c>
      <c r="BK73" s="145">
        <v>1.0295844004668595</v>
      </c>
      <c r="BL73" s="145">
        <v>1.8806998119714251</v>
      </c>
      <c r="BM73" s="165">
        <v>3.6937934779945607</v>
      </c>
      <c r="BN73" s="166">
        <v>-6.0791466981274311</v>
      </c>
    </row>
    <row r="74" spans="1:66" ht="14.1" customHeight="1">
      <c r="A74" s="100"/>
      <c r="B74" s="135"/>
      <c r="C74" s="101" t="s">
        <v>2</v>
      </c>
      <c r="D74" s="170" t="s">
        <v>9</v>
      </c>
      <c r="E74" s="109"/>
      <c r="F74" s="147">
        <v>0.9965671373661138</v>
      </c>
      <c r="G74" s="147">
        <v>-1.6806669813651638</v>
      </c>
      <c r="H74" s="147">
        <v>0.1321460161846062</v>
      </c>
      <c r="I74" s="147">
        <v>0.99654523495490821</v>
      </c>
      <c r="J74" s="147">
        <v>1.3721838394359764</v>
      </c>
      <c r="K74" s="147">
        <v>0.50833179364863668</v>
      </c>
      <c r="L74" s="147">
        <v>1.360603998655634</v>
      </c>
      <c r="M74" s="147">
        <v>0.73386401764412312</v>
      </c>
      <c r="N74" s="147">
        <v>0.92867707689867984</v>
      </c>
      <c r="O74" s="147">
        <v>1.3491516373447894</v>
      </c>
      <c r="P74" s="147">
        <v>0.61690096755926049</v>
      </c>
      <c r="Q74" s="147">
        <v>-0.80182463158953965</v>
      </c>
      <c r="R74" s="147">
        <v>-0.8682267806599242</v>
      </c>
      <c r="S74" s="147">
        <v>-0.75215763170524497</v>
      </c>
      <c r="T74" s="147">
        <v>-1.3265909160410416</v>
      </c>
      <c r="U74" s="147">
        <v>-0.64919766943188506</v>
      </c>
      <c r="V74" s="147">
        <v>1.030757207444239</v>
      </c>
      <c r="W74" s="147">
        <v>2.2670953663791948</v>
      </c>
      <c r="X74" s="147">
        <v>0.47741578513205241</v>
      </c>
      <c r="Y74" s="147">
        <v>-4.9210151145982053</v>
      </c>
      <c r="Z74" s="147">
        <v>2.7348153241793796</v>
      </c>
      <c r="AA74" s="147">
        <v>0.6742406649660353</v>
      </c>
      <c r="AB74" s="147">
        <v>5.0132177769864938</v>
      </c>
      <c r="AC74" s="147">
        <v>-2.698345799411257</v>
      </c>
      <c r="AD74" s="147">
        <v>-0.60018183579882134</v>
      </c>
      <c r="AE74" s="147">
        <v>0.59936033290539115</v>
      </c>
      <c r="AF74" s="147">
        <v>0.58139278782995518</v>
      </c>
      <c r="AG74" s="147">
        <v>1.1629498453866063</v>
      </c>
      <c r="AH74" s="147">
        <v>0.99610378054744331</v>
      </c>
      <c r="AI74" s="147">
        <v>-0.40851446088203147</v>
      </c>
      <c r="AJ74" s="147">
        <v>0.77932583318651893</v>
      </c>
      <c r="AK74" s="147">
        <v>1.5004885349184036</v>
      </c>
      <c r="AL74" s="147">
        <v>8.8393703232672749</v>
      </c>
      <c r="AM74" s="147">
        <v>-2.5670272137633674</v>
      </c>
      <c r="AN74" s="147">
        <v>-9.8480388833934285E-2</v>
      </c>
      <c r="AO74" s="147">
        <v>1.0812786841942739</v>
      </c>
      <c r="AP74" s="147">
        <v>1.7071967826181975</v>
      </c>
      <c r="AQ74" s="147">
        <v>-0.90402907182584613</v>
      </c>
      <c r="AR74" s="147">
        <v>1.1241568572474989</v>
      </c>
      <c r="AS74" s="147">
        <v>1.5692056936095611</v>
      </c>
      <c r="AT74" s="147">
        <v>0.85630277040580438</v>
      </c>
      <c r="AU74" s="147">
        <v>2.3191816307609088</v>
      </c>
      <c r="AV74" s="147">
        <v>0.20866759524345468</v>
      </c>
      <c r="AW74" s="147">
        <v>-3.6625262914316608</v>
      </c>
      <c r="AX74" s="147">
        <v>3.28371111747839</v>
      </c>
      <c r="AY74" s="147">
        <v>1.5207756448699143</v>
      </c>
      <c r="AZ74" s="147">
        <v>6.8703409590753495</v>
      </c>
      <c r="BA74" s="147">
        <v>-1.0270871270410424</v>
      </c>
      <c r="BB74" s="147">
        <v>-0.76059964561494553</v>
      </c>
      <c r="BC74" s="147">
        <v>0.56184334683280213</v>
      </c>
      <c r="BD74" s="147">
        <v>1.1677972088749016</v>
      </c>
      <c r="BE74" s="147">
        <v>1.3143310974433717</v>
      </c>
      <c r="BF74" s="147">
        <v>0.55049263884350808</v>
      </c>
      <c r="BG74" s="147">
        <v>-0.33004287452706649</v>
      </c>
      <c r="BH74" s="147">
        <v>-0.62061264248038128</v>
      </c>
      <c r="BI74" s="147">
        <v>0.22794831468215193</v>
      </c>
      <c r="BJ74" s="147">
        <v>1.536868761942543</v>
      </c>
      <c r="BK74" s="147">
        <v>1.0295844004668595</v>
      </c>
      <c r="BL74" s="147">
        <v>1.8806998119714251</v>
      </c>
      <c r="BM74" s="147">
        <v>3.6937934779945607</v>
      </c>
      <c r="BN74" s="148">
        <v>-6.0791466981274311</v>
      </c>
    </row>
    <row r="75" spans="1:66" ht="14.1" customHeight="1">
      <c r="A75" s="104"/>
      <c r="B75" s="133" t="s">
        <v>3</v>
      </c>
      <c r="C75" s="24"/>
      <c r="D75" s="134" t="s">
        <v>10</v>
      </c>
      <c r="E75" s="121"/>
      <c r="F75" s="145">
        <v>0.92617347958035623</v>
      </c>
      <c r="G75" s="145">
        <v>-0.64792246730746683</v>
      </c>
      <c r="H75" s="145">
        <v>0.169488099005207</v>
      </c>
      <c r="I75" s="145">
        <v>2.1362895863693581</v>
      </c>
      <c r="J75" s="145">
        <v>-0.67629376691465382</v>
      </c>
      <c r="K75" s="145">
        <v>2.2048769079331692</v>
      </c>
      <c r="L75" s="145">
        <v>-1.8368911919051669</v>
      </c>
      <c r="M75" s="145">
        <v>-1.5840325812754372</v>
      </c>
      <c r="N75" s="145">
        <v>0.69649723573424183</v>
      </c>
      <c r="O75" s="145">
        <v>3.0347675777403254</v>
      </c>
      <c r="P75" s="145">
        <v>5.4188036671795032</v>
      </c>
      <c r="Q75" s="145">
        <v>0.27262208455421444</v>
      </c>
      <c r="R75" s="145">
        <v>1.3679527158369353</v>
      </c>
      <c r="S75" s="145">
        <v>3.1113599116927304</v>
      </c>
      <c r="T75" s="145">
        <v>2.2060272399304921</v>
      </c>
      <c r="U75" s="145">
        <v>2.6155668879746656</v>
      </c>
      <c r="V75" s="145">
        <v>2.0478937732984122</v>
      </c>
      <c r="W75" s="145">
        <v>4.4165792177046228</v>
      </c>
      <c r="X75" s="145">
        <v>4.1346426293728484</v>
      </c>
      <c r="Y75" s="145">
        <v>3.4887735272293838</v>
      </c>
      <c r="Z75" s="145">
        <v>1.5874077901093528</v>
      </c>
      <c r="AA75" s="145">
        <v>-0.67878378773700376</v>
      </c>
      <c r="AB75" s="145">
        <v>1.6959088103594979</v>
      </c>
      <c r="AC75" s="145">
        <v>5.8614071989195651</v>
      </c>
      <c r="AD75" s="145">
        <v>6.3536729517537509</v>
      </c>
      <c r="AE75" s="145">
        <v>3.3860770851744917</v>
      </c>
      <c r="AF75" s="145">
        <v>0.45945785358911451</v>
      </c>
      <c r="AG75" s="145">
        <v>2.4953079550158463E-3</v>
      </c>
      <c r="AH75" s="145">
        <v>1.3914020404299805</v>
      </c>
      <c r="AI75" s="145">
        <v>0.46950115759911171</v>
      </c>
      <c r="AJ75" s="145">
        <v>1.926856267995575</v>
      </c>
      <c r="AK75" s="145">
        <v>1.8416046061387163</v>
      </c>
      <c r="AL75" s="145">
        <v>0.74036314233450184</v>
      </c>
      <c r="AM75" s="145">
        <v>1.6110837874414159</v>
      </c>
      <c r="AN75" s="145">
        <v>-5.3014551626660023E-2</v>
      </c>
      <c r="AO75" s="145">
        <v>-0.77025121817490572</v>
      </c>
      <c r="AP75" s="145">
        <v>-2.0425583475810072</v>
      </c>
      <c r="AQ75" s="145">
        <v>-0.79989494303738695</v>
      </c>
      <c r="AR75" s="145">
        <v>1.6961613060112057</v>
      </c>
      <c r="AS75" s="145">
        <v>-7.1269501359211063E-2</v>
      </c>
      <c r="AT75" s="145">
        <v>-0.27485332228533821</v>
      </c>
      <c r="AU75" s="145">
        <v>-1.9647096477953454</v>
      </c>
      <c r="AV75" s="145">
        <v>-0.55420727874611941</v>
      </c>
      <c r="AW75" s="145">
        <v>0.69918259408379413</v>
      </c>
      <c r="AX75" s="145">
        <v>-2.5649400148595873</v>
      </c>
      <c r="AY75" s="145">
        <v>1.5303949628268043</v>
      </c>
      <c r="AZ75" s="145">
        <v>-3.7929812800751534</v>
      </c>
      <c r="BA75" s="145">
        <v>-1.9507356608917945</v>
      </c>
      <c r="BB75" s="145">
        <v>0.28821309230571046</v>
      </c>
      <c r="BC75" s="145">
        <v>-2.4505343229028398</v>
      </c>
      <c r="BD75" s="145">
        <v>-0.52568827321827882</v>
      </c>
      <c r="BE75" s="145">
        <v>-2.317842137468503</v>
      </c>
      <c r="BF75" s="145">
        <v>1.5062614858832148</v>
      </c>
      <c r="BG75" s="145">
        <v>1.746088366504253</v>
      </c>
      <c r="BH75" s="145">
        <v>0.13650690846142766</v>
      </c>
      <c r="BI75" s="145">
        <v>1.7825042146259733</v>
      </c>
      <c r="BJ75" s="145">
        <v>-1.2726221058888996</v>
      </c>
      <c r="BK75" s="145">
        <v>0.34899653918498075</v>
      </c>
      <c r="BL75" s="145">
        <v>-1.1430238017212844</v>
      </c>
      <c r="BM75" s="145">
        <v>-2.3440892137097649</v>
      </c>
      <c r="BN75" s="146">
        <v>-18.469482524068866</v>
      </c>
    </row>
    <row r="76" spans="1:66" ht="14.1" customHeight="1">
      <c r="A76" s="106"/>
      <c r="B76" s="135"/>
      <c r="C76" s="101" t="s">
        <v>3</v>
      </c>
      <c r="D76" s="170" t="s">
        <v>10</v>
      </c>
      <c r="E76" s="122"/>
      <c r="F76" s="147">
        <v>0.92617347958035623</v>
      </c>
      <c r="G76" s="147">
        <v>-0.64792246730746683</v>
      </c>
      <c r="H76" s="147">
        <v>0.169488099005207</v>
      </c>
      <c r="I76" s="147">
        <v>2.1362895863693581</v>
      </c>
      <c r="J76" s="147">
        <v>-0.67629376691465382</v>
      </c>
      <c r="K76" s="147">
        <v>2.2048769079331692</v>
      </c>
      <c r="L76" s="147">
        <v>-1.8368911919051669</v>
      </c>
      <c r="M76" s="147">
        <v>-1.5840325812754372</v>
      </c>
      <c r="N76" s="147">
        <v>0.69649723573424183</v>
      </c>
      <c r="O76" s="147">
        <v>3.0347675777403254</v>
      </c>
      <c r="P76" s="147">
        <v>5.4188036671795032</v>
      </c>
      <c r="Q76" s="147">
        <v>0.27262208455421444</v>
      </c>
      <c r="R76" s="147">
        <v>1.3679527158369353</v>
      </c>
      <c r="S76" s="147">
        <v>3.1113599116927304</v>
      </c>
      <c r="T76" s="147">
        <v>2.2060272399304921</v>
      </c>
      <c r="U76" s="147">
        <v>2.6155668879746656</v>
      </c>
      <c r="V76" s="147">
        <v>2.0478937732984122</v>
      </c>
      <c r="W76" s="147">
        <v>4.4165792177046228</v>
      </c>
      <c r="X76" s="147">
        <v>4.1346426293728484</v>
      </c>
      <c r="Y76" s="147">
        <v>3.4887735272293838</v>
      </c>
      <c r="Z76" s="147">
        <v>1.5874077901093528</v>
      </c>
      <c r="AA76" s="147">
        <v>-0.67878378773700376</v>
      </c>
      <c r="AB76" s="147">
        <v>1.6959088103594979</v>
      </c>
      <c r="AC76" s="147">
        <v>5.8614071989195651</v>
      </c>
      <c r="AD76" s="147">
        <v>6.3536729517537509</v>
      </c>
      <c r="AE76" s="147">
        <v>3.3860770851744917</v>
      </c>
      <c r="AF76" s="147">
        <v>0.45945785358911451</v>
      </c>
      <c r="AG76" s="147">
        <v>2.4953079550158463E-3</v>
      </c>
      <c r="AH76" s="147">
        <v>1.3914020404299805</v>
      </c>
      <c r="AI76" s="147">
        <v>0.46950115759911171</v>
      </c>
      <c r="AJ76" s="147">
        <v>1.926856267995575</v>
      </c>
      <c r="AK76" s="147">
        <v>1.8416046061387163</v>
      </c>
      <c r="AL76" s="147">
        <v>0.74036314233450184</v>
      </c>
      <c r="AM76" s="147">
        <v>1.6110837874414159</v>
      </c>
      <c r="AN76" s="147">
        <v>-5.3014551626660023E-2</v>
      </c>
      <c r="AO76" s="147">
        <v>-0.77025121817490572</v>
      </c>
      <c r="AP76" s="147">
        <v>-2.0425583475810072</v>
      </c>
      <c r="AQ76" s="147">
        <v>-0.79989494303738695</v>
      </c>
      <c r="AR76" s="147">
        <v>1.6961613060112057</v>
      </c>
      <c r="AS76" s="147">
        <v>-7.1269501359211063E-2</v>
      </c>
      <c r="AT76" s="147">
        <v>-0.27485332228533821</v>
      </c>
      <c r="AU76" s="147">
        <v>-1.9647096477953454</v>
      </c>
      <c r="AV76" s="147">
        <v>-0.55420727874611941</v>
      </c>
      <c r="AW76" s="147">
        <v>0.69918259408379413</v>
      </c>
      <c r="AX76" s="147">
        <v>-2.5649400148595873</v>
      </c>
      <c r="AY76" s="147">
        <v>1.5303949628268043</v>
      </c>
      <c r="AZ76" s="147">
        <v>-3.7929812800751534</v>
      </c>
      <c r="BA76" s="147">
        <v>-1.9507356608917945</v>
      </c>
      <c r="BB76" s="147">
        <v>0.28821309230571046</v>
      </c>
      <c r="BC76" s="147">
        <v>-2.4505343229028398</v>
      </c>
      <c r="BD76" s="147">
        <v>-0.52568827321827882</v>
      </c>
      <c r="BE76" s="147">
        <v>-2.317842137468503</v>
      </c>
      <c r="BF76" s="147">
        <v>1.5062614858832148</v>
      </c>
      <c r="BG76" s="147">
        <v>1.746088366504253</v>
      </c>
      <c r="BH76" s="147">
        <v>0.13650690846142766</v>
      </c>
      <c r="BI76" s="147">
        <v>1.7825042146259733</v>
      </c>
      <c r="BJ76" s="147">
        <v>-1.2726221058888996</v>
      </c>
      <c r="BK76" s="147">
        <v>0.34899653918498075</v>
      </c>
      <c r="BL76" s="147">
        <v>-1.1430238017212844</v>
      </c>
      <c r="BM76" s="147">
        <v>-2.3440892137097649</v>
      </c>
      <c r="BN76" s="148">
        <v>-18.469482524068866</v>
      </c>
    </row>
    <row r="77" spans="1:66">
      <c r="A77" s="104"/>
      <c r="B77" s="133" t="s">
        <v>4</v>
      </c>
      <c r="C77" s="24"/>
      <c r="D77" s="134" t="s">
        <v>11</v>
      </c>
      <c r="E77" s="105"/>
      <c r="F77" s="145">
        <v>0.2436763185281734</v>
      </c>
      <c r="G77" s="145">
        <v>-0.13230270423937895</v>
      </c>
      <c r="H77" s="145">
        <v>1.1731769989685006</v>
      </c>
      <c r="I77" s="145">
        <v>2.0653025419992588</v>
      </c>
      <c r="J77" s="145">
        <v>2.9317279443707349</v>
      </c>
      <c r="K77" s="145">
        <v>3.0723022970096565</v>
      </c>
      <c r="L77" s="145">
        <v>1.6289774872432901</v>
      </c>
      <c r="M77" s="145">
        <v>1.8364327081037146</v>
      </c>
      <c r="N77" s="145">
        <v>1.3397366886437823</v>
      </c>
      <c r="O77" s="145">
        <v>0.42465047165984515</v>
      </c>
      <c r="P77" s="145">
        <v>4.1552533189623375</v>
      </c>
      <c r="Q77" s="145">
        <v>-1.6400818532465422</v>
      </c>
      <c r="R77" s="145">
        <v>-1.2593701525736947</v>
      </c>
      <c r="S77" s="145">
        <v>-0.66002387040060739</v>
      </c>
      <c r="T77" s="145">
        <v>-1.1477941810977086</v>
      </c>
      <c r="U77" s="145">
        <v>-1.3049087927349774</v>
      </c>
      <c r="V77" s="145">
        <v>-1.6483517939042684</v>
      </c>
      <c r="W77" s="145">
        <v>6.4144770909010163E-2</v>
      </c>
      <c r="X77" s="145">
        <v>1.2547516583052243</v>
      </c>
      <c r="Y77" s="145">
        <v>0.16068686433877133</v>
      </c>
      <c r="Z77" s="145">
        <v>1.7700034492716128</v>
      </c>
      <c r="AA77" s="145">
        <v>-2.1087965439695751</v>
      </c>
      <c r="AB77" s="145">
        <v>3.6461994757299294</v>
      </c>
      <c r="AC77" s="145">
        <v>2.4966134194122986</v>
      </c>
      <c r="AD77" s="145">
        <v>0.28637793557267344</v>
      </c>
      <c r="AE77" s="145">
        <v>1.8158072203452917</v>
      </c>
      <c r="AF77" s="145">
        <v>-0.77754319865476873</v>
      </c>
      <c r="AG77" s="145">
        <v>0.74520683602980853</v>
      </c>
      <c r="AH77" s="145">
        <v>0.28581991198204548</v>
      </c>
      <c r="AI77" s="145">
        <v>-0.33171944894166927</v>
      </c>
      <c r="AJ77" s="145">
        <v>-1.3841055308809587</v>
      </c>
      <c r="AK77" s="145">
        <v>1.0522167374286084</v>
      </c>
      <c r="AL77" s="145">
        <v>1.5538143355842351</v>
      </c>
      <c r="AM77" s="145">
        <v>0.5247557998965533</v>
      </c>
      <c r="AN77" s="145">
        <v>0.68535070487465077</v>
      </c>
      <c r="AO77" s="145">
        <v>0.75855006356407273</v>
      </c>
      <c r="AP77" s="145">
        <v>1.0200620938219487</v>
      </c>
      <c r="AQ77" s="145">
        <v>0.23362617053726353</v>
      </c>
      <c r="AR77" s="145">
        <v>0.23927302912991877</v>
      </c>
      <c r="AS77" s="145">
        <v>-0.52030998036158849</v>
      </c>
      <c r="AT77" s="145">
        <v>1.1258942734510669</v>
      </c>
      <c r="AU77" s="145">
        <v>1.5869243913743816</v>
      </c>
      <c r="AV77" s="145">
        <v>1.2840721375561941</v>
      </c>
      <c r="AW77" s="145">
        <v>0.52826873596735879</v>
      </c>
      <c r="AX77" s="145">
        <v>0.92254759943561737</v>
      </c>
      <c r="AY77" s="145">
        <v>-0.52013147155111028</v>
      </c>
      <c r="AZ77" s="145">
        <v>0.82061044638352598</v>
      </c>
      <c r="BA77" s="145">
        <v>-0.96125161466650866</v>
      </c>
      <c r="BB77" s="145">
        <v>-2.3270870533401364</v>
      </c>
      <c r="BC77" s="145">
        <v>0.65927291828332102</v>
      </c>
      <c r="BD77" s="145">
        <v>-5.7376232412693184E-2</v>
      </c>
      <c r="BE77" s="145">
        <v>1.7917617288839836</v>
      </c>
      <c r="BF77" s="145">
        <v>-0.44362551352557489</v>
      </c>
      <c r="BG77" s="145">
        <v>0.87787581130920955</v>
      </c>
      <c r="BH77" s="145">
        <v>0.70023978804292142</v>
      </c>
      <c r="BI77" s="145">
        <v>-0.63465948450421195</v>
      </c>
      <c r="BJ77" s="145">
        <v>1.1290439229296112</v>
      </c>
      <c r="BK77" s="145">
        <v>0.59183836216365648</v>
      </c>
      <c r="BL77" s="145">
        <v>0.86479810244584598</v>
      </c>
      <c r="BM77" s="145">
        <v>-4.4882253557288436</v>
      </c>
      <c r="BN77" s="146">
        <v>-21.604377252691947</v>
      </c>
    </row>
    <row r="78" spans="1:66" ht="24">
      <c r="A78" s="106"/>
      <c r="B78" s="135"/>
      <c r="C78" s="101" t="s">
        <v>142</v>
      </c>
      <c r="D78" s="170" t="s">
        <v>143</v>
      </c>
      <c r="E78" s="103"/>
      <c r="F78" s="147">
        <v>1.8648137303970458</v>
      </c>
      <c r="G78" s="147">
        <v>-0.74690939856866123</v>
      </c>
      <c r="H78" s="147">
        <v>0.44640691882339922</v>
      </c>
      <c r="I78" s="147">
        <v>0.64573642667724584</v>
      </c>
      <c r="J78" s="147">
        <v>2.6390428310245824</v>
      </c>
      <c r="K78" s="147">
        <v>2.1298465362754655</v>
      </c>
      <c r="L78" s="147">
        <v>0.41098842472722197</v>
      </c>
      <c r="M78" s="147">
        <v>1.174168508259271</v>
      </c>
      <c r="N78" s="147">
        <v>2.0961166821464872E-2</v>
      </c>
      <c r="O78" s="147">
        <v>2.7181066900895843</v>
      </c>
      <c r="P78" s="147">
        <v>2.8291862949395323</v>
      </c>
      <c r="Q78" s="147">
        <v>2.1935149740326665</v>
      </c>
      <c r="R78" s="147">
        <v>-2.6681054150178625</v>
      </c>
      <c r="S78" s="147">
        <v>-1.8932239419189472</v>
      </c>
      <c r="T78" s="147">
        <v>-0.18893549451809122</v>
      </c>
      <c r="U78" s="147">
        <v>1.1029770612636582</v>
      </c>
      <c r="V78" s="147">
        <v>1.3145472356921744</v>
      </c>
      <c r="W78" s="147">
        <v>0.33297042896846563</v>
      </c>
      <c r="X78" s="147">
        <v>3.9055922100730669</v>
      </c>
      <c r="Y78" s="147">
        <v>-5.8675948439007044</v>
      </c>
      <c r="Z78" s="147">
        <v>1.271576802653712</v>
      </c>
      <c r="AA78" s="147">
        <v>-1.235975772242341</v>
      </c>
      <c r="AB78" s="147">
        <v>1.9742570549069427</v>
      </c>
      <c r="AC78" s="147">
        <v>1.5456756107125926</v>
      </c>
      <c r="AD78" s="147">
        <v>0.21986858258435404</v>
      </c>
      <c r="AE78" s="147">
        <v>2.5000266481840328</v>
      </c>
      <c r="AF78" s="147">
        <v>-2.0619692694065606</v>
      </c>
      <c r="AG78" s="147">
        <v>1.0628472899026491</v>
      </c>
      <c r="AH78" s="147">
        <v>0.71995248223726094</v>
      </c>
      <c r="AI78" s="147">
        <v>0.26484798062152493</v>
      </c>
      <c r="AJ78" s="147">
        <v>-1.5392632382703795</v>
      </c>
      <c r="AK78" s="147">
        <v>0.55501056126597348</v>
      </c>
      <c r="AL78" s="147">
        <v>3.4894897448265851</v>
      </c>
      <c r="AM78" s="147">
        <v>1.4832598216225108</v>
      </c>
      <c r="AN78" s="147">
        <v>1.4664239556638279</v>
      </c>
      <c r="AO78" s="147">
        <v>-1.2855749424094114</v>
      </c>
      <c r="AP78" s="147">
        <v>2.2635269896739203</v>
      </c>
      <c r="AQ78" s="147">
        <v>-0.72034549379687007</v>
      </c>
      <c r="AR78" s="147">
        <v>0.29012391418181949</v>
      </c>
      <c r="AS78" s="147">
        <v>-0.80532032139936405</v>
      </c>
      <c r="AT78" s="147">
        <v>0.63491513955018775</v>
      </c>
      <c r="AU78" s="147">
        <v>3.0217658642542915</v>
      </c>
      <c r="AV78" s="147">
        <v>1.952174226824738</v>
      </c>
      <c r="AW78" s="147">
        <v>0.59277823728820067</v>
      </c>
      <c r="AX78" s="147">
        <v>-2.2611084535923283</v>
      </c>
      <c r="AY78" s="147">
        <v>0.11119976460207681</v>
      </c>
      <c r="AZ78" s="147">
        <v>1.4492762215254373</v>
      </c>
      <c r="BA78" s="147">
        <v>0.16471846053789818</v>
      </c>
      <c r="BB78" s="147">
        <v>-1.2963447057964288</v>
      </c>
      <c r="BC78" s="147">
        <v>1.5374326084733809</v>
      </c>
      <c r="BD78" s="147">
        <v>-1.2689835248133221</v>
      </c>
      <c r="BE78" s="147">
        <v>1.4642454686307786</v>
      </c>
      <c r="BF78" s="147">
        <v>2.1845233817271037</v>
      </c>
      <c r="BG78" s="147">
        <v>-0.16307199935442895</v>
      </c>
      <c r="BH78" s="147">
        <v>0.76108515663158016</v>
      </c>
      <c r="BI78" s="147">
        <v>8.9672702930059245E-2</v>
      </c>
      <c r="BJ78" s="147">
        <v>1.1173727230074917</v>
      </c>
      <c r="BK78" s="147">
        <v>1.6732544474912174</v>
      </c>
      <c r="BL78" s="147">
        <v>0.22605701603114881</v>
      </c>
      <c r="BM78" s="147">
        <v>1.6151081633909712</v>
      </c>
      <c r="BN78" s="148">
        <v>-11.143343405215049</v>
      </c>
    </row>
    <row r="79" spans="1:66" ht="48">
      <c r="A79" s="104"/>
      <c r="B79" s="136"/>
      <c r="C79" s="24" t="s">
        <v>144</v>
      </c>
      <c r="D79" s="171" t="s">
        <v>145</v>
      </c>
      <c r="E79" s="105"/>
      <c r="F79" s="149">
        <v>-3.75971906935888</v>
      </c>
      <c r="G79" s="149">
        <v>4.8512569437174875</v>
      </c>
      <c r="H79" s="149">
        <v>0.84429219768975372</v>
      </c>
      <c r="I79" s="149">
        <v>1.5020822492095363</v>
      </c>
      <c r="J79" s="149">
        <v>3.8326298653512936</v>
      </c>
      <c r="K79" s="149">
        <v>2.0379406880023652</v>
      </c>
      <c r="L79" s="149">
        <v>5.3542921869930353</v>
      </c>
      <c r="M79" s="149">
        <v>0.65533774263106181</v>
      </c>
      <c r="N79" s="149">
        <v>4.4446482573729895</v>
      </c>
      <c r="O79" s="149">
        <v>-2.1141145653378146</v>
      </c>
      <c r="P79" s="149">
        <v>13.103347058802186</v>
      </c>
      <c r="Q79" s="149">
        <v>-7.2076473308645177</v>
      </c>
      <c r="R79" s="149">
        <v>-4.1179515347125886</v>
      </c>
      <c r="S79" s="149">
        <v>1.6043815010534388</v>
      </c>
      <c r="T79" s="149">
        <v>-0.48404788962257328</v>
      </c>
      <c r="U79" s="149">
        <v>-14.736952869951281</v>
      </c>
      <c r="V79" s="149">
        <v>2.5850375045568939</v>
      </c>
      <c r="W79" s="149">
        <v>0.55186998313696733</v>
      </c>
      <c r="X79" s="149">
        <v>0.20747375143747604</v>
      </c>
      <c r="Y79" s="149">
        <v>-0.67491406694361444</v>
      </c>
      <c r="Z79" s="149">
        <v>1.2002640698268721</v>
      </c>
      <c r="AA79" s="149">
        <v>2.4014491013832924</v>
      </c>
      <c r="AB79" s="149">
        <v>3.4745381572904677</v>
      </c>
      <c r="AC79" s="149">
        <v>1.5789895514317891</v>
      </c>
      <c r="AD79" s="149">
        <v>-1.8038786456816496</v>
      </c>
      <c r="AE79" s="149">
        <v>5.909155370788838</v>
      </c>
      <c r="AF79" s="149">
        <v>2.6063292565257257</v>
      </c>
      <c r="AG79" s="149">
        <v>-1.6064374335664127</v>
      </c>
      <c r="AH79" s="149">
        <v>-2.639161108619291</v>
      </c>
      <c r="AI79" s="149">
        <v>-1.8795843228508176</v>
      </c>
      <c r="AJ79" s="149">
        <v>-1.544335104465361</v>
      </c>
      <c r="AK79" s="149">
        <v>-0.98019622818691232</v>
      </c>
      <c r="AL79" s="149">
        <v>3.4739311094951688</v>
      </c>
      <c r="AM79" s="149">
        <v>-3.0404126721026046</v>
      </c>
      <c r="AN79" s="149">
        <v>2.2303878030254225</v>
      </c>
      <c r="AO79" s="149">
        <v>2.7163681751477071</v>
      </c>
      <c r="AP79" s="149">
        <v>-0.83401630397521842</v>
      </c>
      <c r="AQ79" s="149">
        <v>-1.4707011157759808</v>
      </c>
      <c r="AR79" s="149">
        <v>-2.242865001826317</v>
      </c>
      <c r="AS79" s="149">
        <v>-0.92408491209255317</v>
      </c>
      <c r="AT79" s="149">
        <v>3.1017231863864652</v>
      </c>
      <c r="AU79" s="149">
        <v>4.4166998670720972</v>
      </c>
      <c r="AV79" s="149">
        <v>-2.007505219203523</v>
      </c>
      <c r="AW79" s="149">
        <v>2.5205096541624243</v>
      </c>
      <c r="AX79" s="149">
        <v>2.4517934296822261</v>
      </c>
      <c r="AY79" s="149">
        <v>-2.1580831676804593</v>
      </c>
      <c r="AZ79" s="149">
        <v>-0.49675756732347054</v>
      </c>
      <c r="BA79" s="149">
        <v>-0.23540477697657991</v>
      </c>
      <c r="BB79" s="149">
        <v>-2.7524366955476722</v>
      </c>
      <c r="BC79" s="149">
        <v>1.33309169456912</v>
      </c>
      <c r="BD79" s="149">
        <v>-1.3353281285835976</v>
      </c>
      <c r="BE79" s="149">
        <v>0.31130710905478054</v>
      </c>
      <c r="BF79" s="149">
        <v>-0.14710887368221393</v>
      </c>
      <c r="BG79" s="149">
        <v>-1.3867128695221282</v>
      </c>
      <c r="BH79" s="149">
        <v>2.6944376488062858</v>
      </c>
      <c r="BI79" s="149">
        <v>1.0916502125067638</v>
      </c>
      <c r="BJ79" s="149">
        <v>-0.64090826449094607</v>
      </c>
      <c r="BK79" s="149">
        <v>-0.64705943092927498</v>
      </c>
      <c r="BL79" s="149">
        <v>0.48843761097099048</v>
      </c>
      <c r="BM79" s="149">
        <v>-11.370070567807986</v>
      </c>
      <c r="BN79" s="150">
        <v>-47.264015026731208</v>
      </c>
    </row>
    <row r="80" spans="1:66" ht="48">
      <c r="A80" s="100"/>
      <c r="B80" s="135"/>
      <c r="C80" s="101" t="s">
        <v>146</v>
      </c>
      <c r="D80" s="170" t="s">
        <v>147</v>
      </c>
      <c r="E80" s="109"/>
      <c r="F80" s="147">
        <v>3.0757528731838875</v>
      </c>
      <c r="G80" s="147">
        <v>-1.8283568448691625</v>
      </c>
      <c r="H80" s="147">
        <v>3.0815397768236608E-2</v>
      </c>
      <c r="I80" s="147">
        <v>6.0498619809235663</v>
      </c>
      <c r="J80" s="147">
        <v>0.33375385499280696</v>
      </c>
      <c r="K80" s="147">
        <v>3.269727492941783</v>
      </c>
      <c r="L80" s="147">
        <v>-2.8101909114120076</v>
      </c>
      <c r="M80" s="147">
        <v>7.6997409020107312</v>
      </c>
      <c r="N80" s="147">
        <v>9.3362606832130268E-2</v>
      </c>
      <c r="O80" s="147">
        <v>3.3539071142811849E-2</v>
      </c>
      <c r="P80" s="147">
        <v>-2.0529132276615627</v>
      </c>
      <c r="Q80" s="147">
        <v>-0.32255932475190718</v>
      </c>
      <c r="R80" s="147">
        <v>2.0998188811610135</v>
      </c>
      <c r="S80" s="147">
        <v>4.0403621108417127</v>
      </c>
      <c r="T80" s="147">
        <v>0.32031443635605683</v>
      </c>
      <c r="U80" s="147">
        <v>-2.7197308738714128</v>
      </c>
      <c r="V80" s="147">
        <v>-1.9017703688806336</v>
      </c>
      <c r="W80" s="147">
        <v>2.0928993880983597</v>
      </c>
      <c r="X80" s="147">
        <v>-3.4975043447902294</v>
      </c>
      <c r="Y80" s="147">
        <v>7.1622704728964663</v>
      </c>
      <c r="Z80" s="147">
        <v>2.2639681672181382</v>
      </c>
      <c r="AA80" s="147">
        <v>-8.4779973361476806</v>
      </c>
      <c r="AB80" s="147">
        <v>1.4683341126631007</v>
      </c>
      <c r="AC80" s="147">
        <v>-7.6785777822365731E-2</v>
      </c>
      <c r="AD80" s="147">
        <v>4.9740156189700997</v>
      </c>
      <c r="AE80" s="147">
        <v>1.3787831064591529</v>
      </c>
      <c r="AF80" s="147">
        <v>4.0571664929197766</v>
      </c>
      <c r="AG80" s="147">
        <v>-1.1177746281719152</v>
      </c>
      <c r="AH80" s="147">
        <v>-5.7770547201130569</v>
      </c>
      <c r="AI80" s="147">
        <v>4.4297274371929376</v>
      </c>
      <c r="AJ80" s="147">
        <v>3.5921613646967359</v>
      </c>
      <c r="AK80" s="147">
        <v>-4.7863489736883622</v>
      </c>
      <c r="AL80" s="147">
        <v>3.7556668152689099E-2</v>
      </c>
      <c r="AM80" s="147">
        <v>2.1391279747420668</v>
      </c>
      <c r="AN80" s="147">
        <v>1.3235287531642115</v>
      </c>
      <c r="AO80" s="147">
        <v>1.0727684978131293</v>
      </c>
      <c r="AP80" s="147">
        <v>1.365956344587957</v>
      </c>
      <c r="AQ80" s="147">
        <v>-3.5275747212416917</v>
      </c>
      <c r="AR80" s="147">
        <v>-0.85598597277308386</v>
      </c>
      <c r="AS80" s="147">
        <v>1.9322770133342999</v>
      </c>
      <c r="AT80" s="147">
        <v>3.5166958210686374</v>
      </c>
      <c r="AU80" s="147">
        <v>3.6429422377738803</v>
      </c>
      <c r="AV80" s="147">
        <v>1.6625543334538406</v>
      </c>
      <c r="AW80" s="147">
        <v>-0.81341579690035815</v>
      </c>
      <c r="AX80" s="147">
        <v>1.8263584083305204</v>
      </c>
      <c r="AY80" s="147">
        <v>1.8416861169175291</v>
      </c>
      <c r="AZ80" s="147">
        <v>1.694709596643591</v>
      </c>
      <c r="BA80" s="147">
        <v>-0.33912232551020338</v>
      </c>
      <c r="BB80" s="147">
        <v>-4.4065205469858881</v>
      </c>
      <c r="BC80" s="147">
        <v>4.4111780194713219</v>
      </c>
      <c r="BD80" s="147">
        <v>-4.7944073514845229</v>
      </c>
      <c r="BE80" s="147">
        <v>1.7847293821239134</v>
      </c>
      <c r="BF80" s="147">
        <v>2.5166274653476819</v>
      </c>
      <c r="BG80" s="147">
        <v>-0.53652744534936403</v>
      </c>
      <c r="BH80" s="147">
        <v>1.9054935937003989</v>
      </c>
      <c r="BI80" s="147">
        <v>1.44773335918687</v>
      </c>
      <c r="BJ80" s="147">
        <v>-0.96127385381259955</v>
      </c>
      <c r="BK80" s="147">
        <v>1.5300475371976319</v>
      </c>
      <c r="BL80" s="147">
        <v>-0.71615833405937224</v>
      </c>
      <c r="BM80" s="147">
        <v>1.8290632177632205</v>
      </c>
      <c r="BN80" s="148">
        <v>-16.793861489414184</v>
      </c>
    </row>
    <row r="81" spans="1:66" ht="60">
      <c r="A81" s="111"/>
      <c r="B81" s="137"/>
      <c r="C81" s="24" t="s">
        <v>148</v>
      </c>
      <c r="D81" s="171" t="s">
        <v>149</v>
      </c>
      <c r="E81" s="121"/>
      <c r="F81" s="149">
        <v>0.35560755137855438</v>
      </c>
      <c r="G81" s="149">
        <v>0.38265342265543723</v>
      </c>
      <c r="H81" s="149">
        <v>-1.5687246400915456</v>
      </c>
      <c r="I81" s="149">
        <v>6.7794668172239483</v>
      </c>
      <c r="J81" s="149">
        <v>-4.1629230856088384E-2</v>
      </c>
      <c r="K81" s="149">
        <v>4.8293545907038862</v>
      </c>
      <c r="L81" s="149">
        <v>0.79813186089616295</v>
      </c>
      <c r="M81" s="149">
        <v>1.3151348798207323</v>
      </c>
      <c r="N81" s="149">
        <v>0.93238926821213397</v>
      </c>
      <c r="O81" s="149">
        <v>0.43996064793982725</v>
      </c>
      <c r="P81" s="149">
        <v>6.2806076225533189</v>
      </c>
      <c r="Q81" s="149">
        <v>-0.33448087124781978</v>
      </c>
      <c r="R81" s="149">
        <v>-5.2152199622331494</v>
      </c>
      <c r="S81" s="149">
        <v>1.1871060962882467</v>
      </c>
      <c r="T81" s="149">
        <v>0.65703252690360614</v>
      </c>
      <c r="U81" s="149">
        <v>-1.426866238421681</v>
      </c>
      <c r="V81" s="149">
        <v>-1.5761427329173188</v>
      </c>
      <c r="W81" s="149">
        <v>-0.59769939334447031</v>
      </c>
      <c r="X81" s="149">
        <v>0.84476320179729214</v>
      </c>
      <c r="Y81" s="149">
        <v>-0.51598489081476373</v>
      </c>
      <c r="Z81" s="149">
        <v>1.4493790505077726</v>
      </c>
      <c r="AA81" s="149">
        <v>0.7223020190572953</v>
      </c>
      <c r="AB81" s="149">
        <v>1.0183913345890545</v>
      </c>
      <c r="AC81" s="149">
        <v>2.2184896965478771</v>
      </c>
      <c r="AD81" s="149">
        <v>2.5339171165048526</v>
      </c>
      <c r="AE81" s="149">
        <v>0.85174242325092564</v>
      </c>
      <c r="AF81" s="149">
        <v>-0.39321499470995036</v>
      </c>
      <c r="AG81" s="149">
        <v>-0.48184694815687124</v>
      </c>
      <c r="AH81" s="149">
        <v>0.26711742784917192</v>
      </c>
      <c r="AI81" s="149">
        <v>3.2575288361542221E-2</v>
      </c>
      <c r="AJ81" s="149">
        <v>-0.93671497702852946</v>
      </c>
      <c r="AK81" s="149">
        <v>2.7119789877068712</v>
      </c>
      <c r="AL81" s="149">
        <v>1.2821817071001504</v>
      </c>
      <c r="AM81" s="149">
        <v>-0.20405632361352843</v>
      </c>
      <c r="AN81" s="149">
        <v>0.46717139647078909</v>
      </c>
      <c r="AO81" s="149">
        <v>2.0033083809400551</v>
      </c>
      <c r="AP81" s="149">
        <v>0.13216074551927193</v>
      </c>
      <c r="AQ81" s="149">
        <v>0.2032724138721278</v>
      </c>
      <c r="AR81" s="149">
        <v>0.81549799101516385</v>
      </c>
      <c r="AS81" s="149">
        <v>-1.0311924030626471</v>
      </c>
      <c r="AT81" s="149">
        <v>2.0061612006688279</v>
      </c>
      <c r="AU81" s="149">
        <v>1.0812330290905976</v>
      </c>
      <c r="AV81" s="149">
        <v>1.7665173681956787</v>
      </c>
      <c r="AW81" s="149">
        <v>1.3013491304022722</v>
      </c>
      <c r="AX81" s="149">
        <v>0.9690315467705517</v>
      </c>
      <c r="AY81" s="149">
        <v>-7.5112339769816572E-2</v>
      </c>
      <c r="AZ81" s="149">
        <v>-0.43670717491640687</v>
      </c>
      <c r="BA81" s="149">
        <v>1.0088403714653538</v>
      </c>
      <c r="BB81" s="149">
        <v>-1.1231148676757243</v>
      </c>
      <c r="BC81" s="149">
        <v>0.27779970299066292</v>
      </c>
      <c r="BD81" s="149">
        <v>-0.28466812140550246</v>
      </c>
      <c r="BE81" s="149">
        <v>1.5573333940452869</v>
      </c>
      <c r="BF81" s="149">
        <v>-0.77236074169630342</v>
      </c>
      <c r="BG81" s="149">
        <v>1.1972145775453953</v>
      </c>
      <c r="BH81" s="149">
        <v>0.25811312493566163</v>
      </c>
      <c r="BI81" s="149">
        <v>-1.0275284836358907</v>
      </c>
      <c r="BJ81" s="149">
        <v>0.19124846322362998</v>
      </c>
      <c r="BK81" s="149">
        <v>0.86039633909240365</v>
      </c>
      <c r="BL81" s="149">
        <v>1.3788527574137817</v>
      </c>
      <c r="BM81" s="149">
        <v>-3.9825679607190096</v>
      </c>
      <c r="BN81" s="150">
        <v>-24.980842057093682</v>
      </c>
    </row>
    <row r="82" spans="1:66" ht="72">
      <c r="A82" s="106"/>
      <c r="B82" s="138"/>
      <c r="C82" s="101" t="s">
        <v>150</v>
      </c>
      <c r="D82" s="170" t="s">
        <v>151</v>
      </c>
      <c r="E82" s="103"/>
      <c r="F82" s="147">
        <v>5.052383243547041</v>
      </c>
      <c r="G82" s="147">
        <v>-2.5264206552526787</v>
      </c>
      <c r="H82" s="147">
        <v>4.4693001388740328</v>
      </c>
      <c r="I82" s="147">
        <v>-0.71118239295306296</v>
      </c>
      <c r="J82" s="147">
        <v>7.1517395926252334</v>
      </c>
      <c r="K82" s="147">
        <v>2.9654663771100758</v>
      </c>
      <c r="L82" s="147">
        <v>0.13378791839029702</v>
      </c>
      <c r="M82" s="147">
        <v>6.7580974426364833</v>
      </c>
      <c r="N82" s="147">
        <v>-0.98820435110667404</v>
      </c>
      <c r="O82" s="147">
        <v>3.3028369491838134</v>
      </c>
      <c r="P82" s="147">
        <v>-1.4290035934071028</v>
      </c>
      <c r="Q82" s="147">
        <v>-1.3264709243450028</v>
      </c>
      <c r="R82" s="147">
        <v>-2.9326150902456618</v>
      </c>
      <c r="S82" s="147">
        <v>-2.7459515532640353</v>
      </c>
      <c r="T82" s="147">
        <v>-5.1471957200371605</v>
      </c>
      <c r="U82" s="147">
        <v>1.9853696297455343</v>
      </c>
      <c r="V82" s="147">
        <v>-8.1589706169189355</v>
      </c>
      <c r="W82" s="147">
        <v>5.2172455474196084</v>
      </c>
      <c r="X82" s="147">
        <v>2.3544300222330605</v>
      </c>
      <c r="Y82" s="147">
        <v>1.8524418410710979</v>
      </c>
      <c r="Z82" s="147">
        <v>5.5214303319490057</v>
      </c>
      <c r="AA82" s="147">
        <v>-0.28519670392057606</v>
      </c>
      <c r="AB82" s="147">
        <v>4.0637685826974632</v>
      </c>
      <c r="AC82" s="147">
        <v>3.2065425810626351</v>
      </c>
      <c r="AD82" s="147">
        <v>2.8464248569403736</v>
      </c>
      <c r="AE82" s="147">
        <v>-0.64964659306583883</v>
      </c>
      <c r="AF82" s="147">
        <v>-2.6928203433689788</v>
      </c>
      <c r="AG82" s="147">
        <v>4.9609041590853735</v>
      </c>
      <c r="AH82" s="147">
        <v>-1.6951235399753131</v>
      </c>
      <c r="AI82" s="147">
        <v>-0.16625412514265747</v>
      </c>
      <c r="AJ82" s="147">
        <v>-1.2214108191168123</v>
      </c>
      <c r="AK82" s="147">
        <v>-0.89367635873071549</v>
      </c>
      <c r="AL82" s="147">
        <v>-0.97067171451622869</v>
      </c>
      <c r="AM82" s="147">
        <v>4.0687022671082076</v>
      </c>
      <c r="AN82" s="147">
        <v>-1.4086234195339387</v>
      </c>
      <c r="AO82" s="147">
        <v>0.57265682251470196</v>
      </c>
      <c r="AP82" s="147">
        <v>-0.5782539827164328</v>
      </c>
      <c r="AQ82" s="147">
        <v>3.8448329058641093</v>
      </c>
      <c r="AR82" s="147">
        <v>4.3050199437094392</v>
      </c>
      <c r="AS82" s="147">
        <v>-5.5538175314599272</v>
      </c>
      <c r="AT82" s="147">
        <v>2.012512577491151</v>
      </c>
      <c r="AU82" s="147">
        <v>0.16195671744534934</v>
      </c>
      <c r="AV82" s="147">
        <v>1.1983387247227455</v>
      </c>
      <c r="AW82" s="147">
        <v>1.9845367673390797</v>
      </c>
      <c r="AX82" s="147">
        <v>-1.0857817748256622</v>
      </c>
      <c r="AY82" s="147">
        <v>-1.5506717873994234</v>
      </c>
      <c r="AZ82" s="147">
        <v>-0.39917828931766053</v>
      </c>
      <c r="BA82" s="147">
        <v>-5.5009368435991064</v>
      </c>
      <c r="BB82" s="147">
        <v>-3.558771935250121</v>
      </c>
      <c r="BC82" s="147">
        <v>-3.1961936806228408</v>
      </c>
      <c r="BD82" s="147">
        <v>2.7751491347077035</v>
      </c>
      <c r="BE82" s="147">
        <v>1.2850959864484111</v>
      </c>
      <c r="BF82" s="147">
        <v>0.57836555372388432</v>
      </c>
      <c r="BG82" s="147">
        <v>2.8779148325755273</v>
      </c>
      <c r="BH82" s="147">
        <v>0.74805586301079074</v>
      </c>
      <c r="BI82" s="147">
        <v>-0.93781618056597438</v>
      </c>
      <c r="BJ82" s="147">
        <v>2.2463695275253315</v>
      </c>
      <c r="BK82" s="147">
        <v>-2.1796294755694134</v>
      </c>
      <c r="BL82" s="147">
        <v>-1.9654396972900798</v>
      </c>
      <c r="BM82" s="147">
        <v>-3.3611310905584162</v>
      </c>
      <c r="BN82" s="148">
        <v>-30.454338363066498</v>
      </c>
    </row>
    <row r="83" spans="1:66">
      <c r="A83" s="104"/>
      <c r="B83" s="136"/>
      <c r="C83" s="24" t="s">
        <v>152</v>
      </c>
      <c r="D83" s="171" t="s">
        <v>153</v>
      </c>
      <c r="E83" s="105"/>
      <c r="F83" s="149">
        <v>-6.9263433006874777</v>
      </c>
      <c r="G83" s="149">
        <v>13.095368888911125</v>
      </c>
      <c r="H83" s="149">
        <v>1.2859117451987174</v>
      </c>
      <c r="I83" s="149">
        <v>-4.8570754562268377</v>
      </c>
      <c r="J83" s="149">
        <v>-1.6333951629191859</v>
      </c>
      <c r="K83" s="149">
        <v>14.813291725732441</v>
      </c>
      <c r="L83" s="149">
        <v>2.0308729462369683</v>
      </c>
      <c r="M83" s="149">
        <v>-1.7563067147420952</v>
      </c>
      <c r="N83" s="149">
        <v>2.9476670109651764</v>
      </c>
      <c r="O83" s="149">
        <v>-3.7799820977084551</v>
      </c>
      <c r="P83" s="149">
        <v>-1.6920712086997014</v>
      </c>
      <c r="Q83" s="149">
        <v>17.557739180502054</v>
      </c>
      <c r="R83" s="149">
        <v>-10.603707694794721</v>
      </c>
      <c r="S83" s="149">
        <v>-5.3779133132719039</v>
      </c>
      <c r="T83" s="149">
        <v>-3.9661103164462475E-2</v>
      </c>
      <c r="U83" s="149">
        <v>-1.4471856746813359</v>
      </c>
      <c r="V83" s="149">
        <v>-1.5790897263350985</v>
      </c>
      <c r="W83" s="149">
        <v>2.8102442781749346</v>
      </c>
      <c r="X83" s="149">
        <v>0.87564961444763867</v>
      </c>
      <c r="Y83" s="149">
        <v>-0.51079552087921343</v>
      </c>
      <c r="Z83" s="149">
        <v>0.42592119482488044</v>
      </c>
      <c r="AA83" s="149">
        <v>0.43456271497413468</v>
      </c>
      <c r="AB83" s="149">
        <v>10.51815702688161</v>
      </c>
      <c r="AC83" s="149">
        <v>-0.3955009344736311</v>
      </c>
      <c r="AD83" s="149">
        <v>-6.493043215065299</v>
      </c>
      <c r="AE83" s="149">
        <v>5.3605675026407766</v>
      </c>
      <c r="AF83" s="149">
        <v>-7.9517525778967268</v>
      </c>
      <c r="AG83" s="149">
        <v>16.968501215999069</v>
      </c>
      <c r="AH83" s="149">
        <v>-7.2474480825902248</v>
      </c>
      <c r="AI83" s="149">
        <v>-4.8710558828475001</v>
      </c>
      <c r="AJ83" s="149">
        <v>0.41032551083506519</v>
      </c>
      <c r="AK83" s="149">
        <v>1.5213844262679288</v>
      </c>
      <c r="AL83" s="149">
        <v>5.1329050223528156</v>
      </c>
      <c r="AM83" s="149">
        <v>0.42909530905190252</v>
      </c>
      <c r="AN83" s="149">
        <v>-3.6333659430534055</v>
      </c>
      <c r="AO83" s="149">
        <v>2.5493210805390873</v>
      </c>
      <c r="AP83" s="149">
        <v>3.698114333610377</v>
      </c>
      <c r="AQ83" s="149">
        <v>-0.64513838923922151</v>
      </c>
      <c r="AR83" s="149">
        <v>-2.6911656335720409</v>
      </c>
      <c r="AS83" s="149">
        <v>7.292453772098483</v>
      </c>
      <c r="AT83" s="149">
        <v>-5.5694482928430489</v>
      </c>
      <c r="AU83" s="149">
        <v>2.1205886279007871</v>
      </c>
      <c r="AV83" s="149">
        <v>3.4293260813762032</v>
      </c>
      <c r="AW83" s="149">
        <v>-2.1701203345176907</v>
      </c>
      <c r="AX83" s="149">
        <v>-1.0022212844736345</v>
      </c>
      <c r="AY83" s="149">
        <v>-1.7213825205867721</v>
      </c>
      <c r="AZ83" s="149">
        <v>3.0244420697769954</v>
      </c>
      <c r="BA83" s="149">
        <v>-4.3464386986484698</v>
      </c>
      <c r="BB83" s="149">
        <v>-0.44289557211520503</v>
      </c>
      <c r="BC83" s="149">
        <v>2.3401602214968307</v>
      </c>
      <c r="BD83" s="149">
        <v>0.62705306247745796</v>
      </c>
      <c r="BE83" s="149">
        <v>3.5146451275218453</v>
      </c>
      <c r="BF83" s="149">
        <v>-0.84679486998804521</v>
      </c>
      <c r="BG83" s="149">
        <v>-2.1528803040810089</v>
      </c>
      <c r="BH83" s="149">
        <v>-1.4459558063650206</v>
      </c>
      <c r="BI83" s="149">
        <v>2.8211913843614269</v>
      </c>
      <c r="BJ83" s="149">
        <v>1.7787281009683937</v>
      </c>
      <c r="BK83" s="149">
        <v>0.63851675346479908</v>
      </c>
      <c r="BL83" s="149">
        <v>-1.3786748348308464</v>
      </c>
      <c r="BM83" s="149">
        <v>-2.76581363631459</v>
      </c>
      <c r="BN83" s="150">
        <v>-34.380592708209804</v>
      </c>
    </row>
    <row r="84" spans="1:66" ht="36">
      <c r="A84" s="106"/>
      <c r="B84" s="135" t="s">
        <v>158</v>
      </c>
      <c r="C84" s="101"/>
      <c r="D84" s="139" t="s">
        <v>12</v>
      </c>
      <c r="E84" s="103"/>
      <c r="F84" s="151">
        <v>2.14028371141859</v>
      </c>
      <c r="G84" s="151">
        <v>0.36205888884694559</v>
      </c>
      <c r="H84" s="151">
        <v>-0.42429475877376888</v>
      </c>
      <c r="I84" s="151">
        <v>3.0967845700871095</v>
      </c>
      <c r="J84" s="151">
        <v>1.4172236572999282</v>
      </c>
      <c r="K84" s="151">
        <v>0.79851431782493876</v>
      </c>
      <c r="L84" s="151">
        <v>1.151573999396831</v>
      </c>
      <c r="M84" s="151">
        <v>2.9770585181136937</v>
      </c>
      <c r="N84" s="151">
        <v>-0.80100661616727109</v>
      </c>
      <c r="O84" s="151">
        <v>3.8837029728796324E-2</v>
      </c>
      <c r="P84" s="151">
        <v>0.76086775564006359</v>
      </c>
      <c r="Q84" s="151">
        <v>-1.4567623273113242</v>
      </c>
      <c r="R84" s="151">
        <v>1.4733839339090338</v>
      </c>
      <c r="S84" s="151">
        <v>0.6347506192607284</v>
      </c>
      <c r="T84" s="151">
        <v>0.75381328565862304</v>
      </c>
      <c r="U84" s="151">
        <v>-2.1765661151834053</v>
      </c>
      <c r="V84" s="151">
        <v>1.6575805660909992</v>
      </c>
      <c r="W84" s="151">
        <v>2.706596762509534</v>
      </c>
      <c r="X84" s="151">
        <v>2.9326530023336232</v>
      </c>
      <c r="Y84" s="151">
        <v>0.65922813172664974</v>
      </c>
      <c r="Z84" s="151">
        <v>-0.68720083705015611</v>
      </c>
      <c r="AA84" s="151">
        <v>-0.17443953063221329</v>
      </c>
      <c r="AB84" s="151">
        <v>-0.44272990244431298</v>
      </c>
      <c r="AC84" s="151">
        <v>3.6185034988397149</v>
      </c>
      <c r="AD84" s="151">
        <v>-0.47205019278612781</v>
      </c>
      <c r="AE84" s="151">
        <v>0.52891642872839384</v>
      </c>
      <c r="AF84" s="151">
        <v>0.60720480960685563</v>
      </c>
      <c r="AG84" s="151">
        <v>1.3075728431020082</v>
      </c>
      <c r="AH84" s="151">
        <v>-1.5074734190775985E-2</v>
      </c>
      <c r="AI84" s="151">
        <v>0.39805126410841751</v>
      </c>
      <c r="AJ84" s="151">
        <v>0.16612702019460812</v>
      </c>
      <c r="AK84" s="151">
        <v>1.4921895663367479</v>
      </c>
      <c r="AL84" s="151">
        <v>2.614137058696727</v>
      </c>
      <c r="AM84" s="151">
        <v>-0.65650128132173791</v>
      </c>
      <c r="AN84" s="151">
        <v>0.91258699672232524</v>
      </c>
      <c r="AO84" s="151">
        <v>1.7591491346267958</v>
      </c>
      <c r="AP84" s="151">
        <v>1.6595697610620732</v>
      </c>
      <c r="AQ84" s="151">
        <v>-0.72329974708063105</v>
      </c>
      <c r="AR84" s="151">
        <v>-0.91637536872522674</v>
      </c>
      <c r="AS84" s="151">
        <v>-0.50935525622797684</v>
      </c>
      <c r="AT84" s="151">
        <v>0.12427520278430393</v>
      </c>
      <c r="AU84" s="151">
        <v>0.83521298158044033</v>
      </c>
      <c r="AV84" s="151">
        <v>-0.23850764183841022</v>
      </c>
      <c r="AW84" s="151">
        <v>0.5271221589977273</v>
      </c>
      <c r="AX84" s="151">
        <v>-1.7558862820954602</v>
      </c>
      <c r="AY84" s="151">
        <v>0.47718525334394712</v>
      </c>
      <c r="AZ84" s="151">
        <v>1.1540919686281228</v>
      </c>
      <c r="BA84" s="151">
        <v>0.86227955189113459</v>
      </c>
      <c r="BB84" s="151">
        <v>0.82420567544278356</v>
      </c>
      <c r="BC84" s="151">
        <v>0.94264342355162967</v>
      </c>
      <c r="BD84" s="151">
        <v>0.98138937045175112</v>
      </c>
      <c r="BE84" s="151">
        <v>-0.52041514064967487</v>
      </c>
      <c r="BF84" s="151">
        <v>1.3194551586971102</v>
      </c>
      <c r="BG84" s="151">
        <v>1.0584139205058705</v>
      </c>
      <c r="BH84" s="151">
        <v>0.48711402720655883</v>
      </c>
      <c r="BI84" s="151">
        <v>0.24337088146842234</v>
      </c>
      <c r="BJ84" s="151">
        <v>0.81598383747538605</v>
      </c>
      <c r="BK84" s="151">
        <v>1.1955141173354207</v>
      </c>
      <c r="BL84" s="151">
        <v>0.40738715213650778</v>
      </c>
      <c r="BM84" s="151">
        <v>0.97589561068556918</v>
      </c>
      <c r="BN84" s="152">
        <v>-10.853057858460915</v>
      </c>
    </row>
    <row r="85" spans="1:66">
      <c r="A85" s="104"/>
      <c r="B85" s="133"/>
      <c r="C85" s="24" t="s">
        <v>112</v>
      </c>
      <c r="D85" s="171" t="s">
        <v>122</v>
      </c>
      <c r="E85" s="105"/>
      <c r="F85" s="149">
        <v>1.7369799336043314</v>
      </c>
      <c r="G85" s="149">
        <v>0.79846453425740549</v>
      </c>
      <c r="H85" s="149">
        <v>-1.972656236978338</v>
      </c>
      <c r="I85" s="149">
        <v>2.9399868238143512</v>
      </c>
      <c r="J85" s="149">
        <v>1.3410418474015557</v>
      </c>
      <c r="K85" s="149">
        <v>1.2600743688420835</v>
      </c>
      <c r="L85" s="149">
        <v>1.7993272137206731</v>
      </c>
      <c r="M85" s="149">
        <v>2.3555336239785589</v>
      </c>
      <c r="N85" s="149">
        <v>-0.85238206996379517</v>
      </c>
      <c r="O85" s="149">
        <v>1.0216982273883559</v>
      </c>
      <c r="P85" s="149">
        <v>0.79848152304533926</v>
      </c>
      <c r="Q85" s="149">
        <v>-0.98321272086438682</v>
      </c>
      <c r="R85" s="149">
        <v>0.21571892262588221</v>
      </c>
      <c r="S85" s="149">
        <v>-0.14723452192113484</v>
      </c>
      <c r="T85" s="149">
        <v>-0.47764254541181117</v>
      </c>
      <c r="U85" s="149">
        <v>-0.14780902487116521</v>
      </c>
      <c r="V85" s="149">
        <v>1.9201031593126316</v>
      </c>
      <c r="W85" s="149">
        <v>2.7776529493580995</v>
      </c>
      <c r="X85" s="149">
        <v>4.0195154095835903</v>
      </c>
      <c r="Y85" s="149">
        <v>0.69474365597635312</v>
      </c>
      <c r="Z85" s="149">
        <v>-0.21547819633843801</v>
      </c>
      <c r="AA85" s="149">
        <v>-0.98302194432939416</v>
      </c>
      <c r="AB85" s="149">
        <v>-0.33655074773430727</v>
      </c>
      <c r="AC85" s="149">
        <v>4.4829645638222928</v>
      </c>
      <c r="AD85" s="149">
        <v>-1.1118970973754188</v>
      </c>
      <c r="AE85" s="149">
        <v>0.40060897367987991</v>
      </c>
      <c r="AF85" s="149">
        <v>1.3856886972516236</v>
      </c>
      <c r="AG85" s="149">
        <v>0.62918222661743073</v>
      </c>
      <c r="AH85" s="149">
        <v>0.2137157202718214</v>
      </c>
      <c r="AI85" s="149">
        <v>1.4640626003410375</v>
      </c>
      <c r="AJ85" s="149">
        <v>-0.56231071876288752</v>
      </c>
      <c r="AK85" s="149">
        <v>2.2919325652513294</v>
      </c>
      <c r="AL85" s="149">
        <v>1.6137644313227497</v>
      </c>
      <c r="AM85" s="149">
        <v>-0.15004953862056425</v>
      </c>
      <c r="AN85" s="149">
        <v>0.84023903568714786</v>
      </c>
      <c r="AO85" s="149">
        <v>2.843444480037121</v>
      </c>
      <c r="AP85" s="149">
        <v>1.0790637961054443</v>
      </c>
      <c r="AQ85" s="149">
        <v>-0.89354660497758687</v>
      </c>
      <c r="AR85" s="149">
        <v>-0.94884843103120886</v>
      </c>
      <c r="AS85" s="149">
        <v>-0.54166392101426197</v>
      </c>
      <c r="AT85" s="149">
        <v>-4.0660187750177101E-2</v>
      </c>
      <c r="AU85" s="149">
        <v>1.0558039655357305</v>
      </c>
      <c r="AV85" s="149">
        <v>-0.68034533394971675</v>
      </c>
      <c r="AW85" s="149">
        <v>1.8218575713414396</v>
      </c>
      <c r="AX85" s="149">
        <v>-2.6378899585093052</v>
      </c>
      <c r="AY85" s="149">
        <v>1.6758277681383333</v>
      </c>
      <c r="AZ85" s="149">
        <v>0.94680638734413947</v>
      </c>
      <c r="BA85" s="149">
        <v>0.24716680329824214</v>
      </c>
      <c r="BB85" s="149">
        <v>1.9130212148835426</v>
      </c>
      <c r="BC85" s="149">
        <v>0.56636545487866385</v>
      </c>
      <c r="BD85" s="149">
        <v>0.98162751545470428</v>
      </c>
      <c r="BE85" s="149">
        <v>-0.30490228081650628</v>
      </c>
      <c r="BF85" s="149">
        <v>0.8638196006645984</v>
      </c>
      <c r="BG85" s="149">
        <v>1.438988289561479</v>
      </c>
      <c r="BH85" s="149">
        <v>0.75773832062371582</v>
      </c>
      <c r="BI85" s="149">
        <v>-0.33572545830028844</v>
      </c>
      <c r="BJ85" s="149">
        <v>1.9754362377888413</v>
      </c>
      <c r="BK85" s="149">
        <v>1.0137817371903992</v>
      </c>
      <c r="BL85" s="149">
        <v>0.43669480044421505</v>
      </c>
      <c r="BM85" s="149">
        <v>0.83580637803409275</v>
      </c>
      <c r="BN85" s="150">
        <v>-11.461498513400116</v>
      </c>
    </row>
    <row r="86" spans="1:66" ht="24">
      <c r="A86" s="100"/>
      <c r="B86" s="135"/>
      <c r="C86" s="101" t="s">
        <v>113</v>
      </c>
      <c r="D86" s="170" t="s">
        <v>123</v>
      </c>
      <c r="E86" s="109"/>
      <c r="F86" s="147">
        <v>5.3282164824679512E-2</v>
      </c>
      <c r="G86" s="147">
        <v>1.1351597286862756</v>
      </c>
      <c r="H86" s="147">
        <v>1.5861391792198987</v>
      </c>
      <c r="I86" s="147">
        <v>3.0294145837062842</v>
      </c>
      <c r="J86" s="147">
        <v>2.2705416250564383</v>
      </c>
      <c r="K86" s="147">
        <v>0.45575387631984654</v>
      </c>
      <c r="L86" s="147">
        <v>-0.42191250823502457</v>
      </c>
      <c r="M86" s="147">
        <v>2.6300055335218815</v>
      </c>
      <c r="N86" s="147">
        <v>1.1104805746111879</v>
      </c>
      <c r="O86" s="147">
        <v>-1.4068668310702037</v>
      </c>
      <c r="P86" s="147">
        <v>0.34176566208847703</v>
      </c>
      <c r="Q86" s="147">
        <v>-0.90443418826008326</v>
      </c>
      <c r="R86" s="147">
        <v>1.2962087036799659</v>
      </c>
      <c r="S86" s="147">
        <v>1.9303434599934093</v>
      </c>
      <c r="T86" s="147">
        <v>3.0333629319356419</v>
      </c>
      <c r="U86" s="147">
        <v>-3.7915249047304229</v>
      </c>
      <c r="V86" s="147">
        <v>-0.57155578294901943</v>
      </c>
      <c r="W86" s="147">
        <v>1.6936272585323309</v>
      </c>
      <c r="X86" s="147">
        <v>2.5787194546532248</v>
      </c>
      <c r="Y86" s="147">
        <v>-0.30939265139869576</v>
      </c>
      <c r="Z86" s="147">
        <v>-0.41925902791042802</v>
      </c>
      <c r="AA86" s="147">
        <v>0.32766506144999141</v>
      </c>
      <c r="AB86" s="147">
        <v>0.50854970691231927</v>
      </c>
      <c r="AC86" s="147">
        <v>1.1368177476241073</v>
      </c>
      <c r="AD86" s="147">
        <v>0.90806950461070812</v>
      </c>
      <c r="AE86" s="147">
        <v>1.2492895297952629</v>
      </c>
      <c r="AF86" s="147">
        <v>-1.3603598408181199</v>
      </c>
      <c r="AG86" s="147">
        <v>2.1209700806748657</v>
      </c>
      <c r="AH86" s="147">
        <v>0.35575265814469503</v>
      </c>
      <c r="AI86" s="147">
        <v>-0.89018034713616601</v>
      </c>
      <c r="AJ86" s="147">
        <v>9.8089425414144671E-2</v>
      </c>
      <c r="AK86" s="147">
        <v>1.8612652385888566</v>
      </c>
      <c r="AL86" s="147">
        <v>2.3476955943330324</v>
      </c>
      <c r="AM86" s="147">
        <v>-6.5780740830135187E-2</v>
      </c>
      <c r="AN86" s="147">
        <v>-0.99709818619184887</v>
      </c>
      <c r="AO86" s="147">
        <v>2.06494994803694</v>
      </c>
      <c r="AP86" s="147">
        <v>1.8395355812056806</v>
      </c>
      <c r="AQ86" s="147">
        <v>-0.70406456599478418</v>
      </c>
      <c r="AR86" s="147">
        <v>-1.9376564557345972</v>
      </c>
      <c r="AS86" s="147">
        <v>1.2332715395541953</v>
      </c>
      <c r="AT86" s="147">
        <v>0.44466847378832597</v>
      </c>
      <c r="AU86" s="147">
        <v>-0.5807464049951534</v>
      </c>
      <c r="AV86" s="147">
        <v>1.0852979238164835</v>
      </c>
      <c r="AW86" s="147">
        <v>-1.0260423877610805</v>
      </c>
      <c r="AX86" s="147">
        <v>-2.5019826472481697</v>
      </c>
      <c r="AY86" s="147">
        <v>-4.7452176901146004E-3</v>
      </c>
      <c r="AZ86" s="147">
        <v>1.3991246722167006</v>
      </c>
      <c r="BA86" s="147">
        <v>0.60629498825505834</v>
      </c>
      <c r="BB86" s="147">
        <v>-0.2841689137383554</v>
      </c>
      <c r="BC86" s="147">
        <v>2.6014064795319314</v>
      </c>
      <c r="BD86" s="147">
        <v>0.85866102491772267</v>
      </c>
      <c r="BE86" s="147">
        <v>-1.3579402684713955</v>
      </c>
      <c r="BF86" s="147">
        <v>0.62127622809946104</v>
      </c>
      <c r="BG86" s="147">
        <v>2.4316561048523369</v>
      </c>
      <c r="BH86" s="147">
        <v>-0.46072654060760954</v>
      </c>
      <c r="BI86" s="147">
        <v>-5.7099109706769013E-2</v>
      </c>
      <c r="BJ86" s="147">
        <v>0.59564617384680218</v>
      </c>
      <c r="BK86" s="147">
        <v>0.57561579294747389</v>
      </c>
      <c r="BL86" s="147">
        <v>3.7105250035878612E-2</v>
      </c>
      <c r="BM86" s="147">
        <v>1.1484556047015815</v>
      </c>
      <c r="BN86" s="148">
        <v>-8.7241857424799747</v>
      </c>
    </row>
    <row r="87" spans="1:66">
      <c r="A87" s="111"/>
      <c r="B87" s="133" t="s">
        <v>5</v>
      </c>
      <c r="C87" s="24"/>
      <c r="D87" s="134" t="s">
        <v>13</v>
      </c>
      <c r="E87" s="121"/>
      <c r="F87" s="145">
        <v>-9.9682920723172685</v>
      </c>
      <c r="G87" s="145">
        <v>-2.0425156307809544</v>
      </c>
      <c r="H87" s="145">
        <v>7.6800359779588376</v>
      </c>
      <c r="I87" s="145">
        <v>12.97645717422111</v>
      </c>
      <c r="J87" s="145">
        <v>-12.032615879890358</v>
      </c>
      <c r="K87" s="145">
        <v>11.628032770491743</v>
      </c>
      <c r="L87" s="145">
        <v>5.8116750940819344</v>
      </c>
      <c r="M87" s="145">
        <v>1.4625603648056824</v>
      </c>
      <c r="N87" s="145">
        <v>-3.1114295005436787</v>
      </c>
      <c r="O87" s="145">
        <v>-1.3327308524367254E-2</v>
      </c>
      <c r="P87" s="145">
        <v>5.2051819844344323</v>
      </c>
      <c r="Q87" s="145">
        <v>3.87640234045341</v>
      </c>
      <c r="R87" s="145">
        <v>6.0600188890861091</v>
      </c>
      <c r="S87" s="145">
        <v>0.9455308612919282</v>
      </c>
      <c r="T87" s="145">
        <v>-8.7850834532743818</v>
      </c>
      <c r="U87" s="145">
        <v>3.8170934079509777</v>
      </c>
      <c r="V87" s="145">
        <v>7.8454532493353497</v>
      </c>
      <c r="W87" s="145">
        <v>-2.9653374875794327</v>
      </c>
      <c r="X87" s="145">
        <v>-1.3193789239045515</v>
      </c>
      <c r="Y87" s="145">
        <v>-1.2060092713965389</v>
      </c>
      <c r="Z87" s="145">
        <v>-1.6978945605109175</v>
      </c>
      <c r="AA87" s="145">
        <v>2.0811380456203779</v>
      </c>
      <c r="AB87" s="145">
        <v>5.7950962994875823</v>
      </c>
      <c r="AC87" s="145">
        <v>-1.7968177562629535</v>
      </c>
      <c r="AD87" s="145">
        <v>-0.71420327452607069</v>
      </c>
      <c r="AE87" s="145">
        <v>5.4131102604575432</v>
      </c>
      <c r="AF87" s="145">
        <v>3.6360185337033499</v>
      </c>
      <c r="AG87" s="145">
        <v>-0.59975788925855511</v>
      </c>
      <c r="AH87" s="145">
        <v>7.3938536851536583</v>
      </c>
      <c r="AI87" s="145">
        <v>-11.477781237165246</v>
      </c>
      <c r="AJ87" s="145">
        <v>8.0001167553700014</v>
      </c>
      <c r="AK87" s="145">
        <v>5.5422618076462271</v>
      </c>
      <c r="AL87" s="145">
        <v>4.9985699768243279</v>
      </c>
      <c r="AM87" s="145">
        <v>1.6823781437323078</v>
      </c>
      <c r="AN87" s="145">
        <v>-2.3458465754980864</v>
      </c>
      <c r="AO87" s="145">
        <v>8.2329001395124806</v>
      </c>
      <c r="AP87" s="145">
        <v>-1.8249217613751512</v>
      </c>
      <c r="AQ87" s="145">
        <v>2.5343974068405117</v>
      </c>
      <c r="AR87" s="145">
        <v>2.036776101361923</v>
      </c>
      <c r="AS87" s="145">
        <v>1.4425080222689957</v>
      </c>
      <c r="AT87" s="145">
        <v>2.9262160283137177</v>
      </c>
      <c r="AU87" s="145">
        <v>-0.25772519394708127</v>
      </c>
      <c r="AV87" s="145">
        <v>1.3792427513385661</v>
      </c>
      <c r="AW87" s="145">
        <v>2.6557866502072045</v>
      </c>
      <c r="AX87" s="145">
        <v>0.38657410719602581</v>
      </c>
      <c r="AY87" s="145">
        <v>-1.3402072503287457</v>
      </c>
      <c r="AZ87" s="145">
        <v>-1.2871501266358791</v>
      </c>
      <c r="BA87" s="145">
        <v>7.5405287828260725E-2</v>
      </c>
      <c r="BB87" s="145">
        <v>0.97768802286604739</v>
      </c>
      <c r="BC87" s="145">
        <v>-1.6807759005169771</v>
      </c>
      <c r="BD87" s="145">
        <v>-1.813069255661631</v>
      </c>
      <c r="BE87" s="145">
        <v>0.29134592177453555</v>
      </c>
      <c r="BF87" s="145">
        <v>-0.93832774348130954</v>
      </c>
      <c r="BG87" s="145">
        <v>4.5459081683228106</v>
      </c>
      <c r="BH87" s="145">
        <v>-1.0672412839028595</v>
      </c>
      <c r="BI87" s="145">
        <v>-1.6747897491892587</v>
      </c>
      <c r="BJ87" s="145">
        <v>-1.3303023517331383</v>
      </c>
      <c r="BK87" s="145">
        <v>-0.85021256282125535</v>
      </c>
      <c r="BL87" s="145">
        <v>-8.3750736901990308E-2</v>
      </c>
      <c r="BM87" s="145">
        <v>-6.7385752091003042</v>
      </c>
      <c r="BN87" s="146">
        <v>-24.751328162632035</v>
      </c>
    </row>
    <row r="88" spans="1:66">
      <c r="A88" s="110"/>
      <c r="B88" s="135"/>
      <c r="C88" s="101" t="s">
        <v>154</v>
      </c>
      <c r="D88" s="170" t="s">
        <v>87</v>
      </c>
      <c r="E88" s="122"/>
      <c r="F88" s="147">
        <v>-11.398648784385088</v>
      </c>
      <c r="G88" s="147">
        <v>-1.6473740004368693</v>
      </c>
      <c r="H88" s="147">
        <v>10.374267596853855</v>
      </c>
      <c r="I88" s="147">
        <v>12.47359623618965</v>
      </c>
      <c r="J88" s="147">
        <v>-18.342411342424384</v>
      </c>
      <c r="K88" s="147">
        <v>22.319602247593309</v>
      </c>
      <c r="L88" s="147">
        <v>4.0174713917766667</v>
      </c>
      <c r="M88" s="147">
        <v>-1.2307193771607103</v>
      </c>
      <c r="N88" s="147">
        <v>-2.5315718025421603</v>
      </c>
      <c r="O88" s="147">
        <v>-3.5835064801008087</v>
      </c>
      <c r="P88" s="147">
        <v>3.9409446507088859</v>
      </c>
      <c r="Q88" s="147">
        <v>8.9495908749131843</v>
      </c>
      <c r="R88" s="147">
        <v>6.0446305288905648</v>
      </c>
      <c r="S88" s="147">
        <v>1.4231106209665114</v>
      </c>
      <c r="T88" s="147">
        <v>-9.6670111550848219</v>
      </c>
      <c r="U88" s="147">
        <v>-0.11666377956134966</v>
      </c>
      <c r="V88" s="147">
        <v>9.0541551453816567</v>
      </c>
      <c r="W88" s="147">
        <v>-5.9676433305965304</v>
      </c>
      <c r="X88" s="147">
        <v>-1.9763165877971716</v>
      </c>
      <c r="Y88" s="147">
        <v>-1.6966663400102249</v>
      </c>
      <c r="Z88" s="147">
        <v>-1.1302736492202428</v>
      </c>
      <c r="AA88" s="147">
        <v>5.832940591071889</v>
      </c>
      <c r="AB88" s="147">
        <v>3.3674409410871817</v>
      </c>
      <c r="AC88" s="147">
        <v>-5.4672558416518484</v>
      </c>
      <c r="AD88" s="147">
        <v>-1.6556610839545129</v>
      </c>
      <c r="AE88" s="147">
        <v>9.3364494365652035</v>
      </c>
      <c r="AF88" s="147">
        <v>1.4649955753753119</v>
      </c>
      <c r="AG88" s="147">
        <v>-2.9148507928248364</v>
      </c>
      <c r="AH88" s="147">
        <v>8.4872547593634522</v>
      </c>
      <c r="AI88" s="147">
        <v>-11.974324633788143</v>
      </c>
      <c r="AJ88" s="147">
        <v>16.027095833268007</v>
      </c>
      <c r="AK88" s="147">
        <v>-0.3675958122989158</v>
      </c>
      <c r="AL88" s="147">
        <v>8.2661027317472389</v>
      </c>
      <c r="AM88" s="147">
        <v>-1.7926767690928216</v>
      </c>
      <c r="AN88" s="147">
        <v>-7.2415206604674864</v>
      </c>
      <c r="AO88" s="147">
        <v>13.526225405481</v>
      </c>
      <c r="AP88" s="147">
        <v>-3.1097720736918149</v>
      </c>
      <c r="AQ88" s="147">
        <v>2.1870948194716533</v>
      </c>
      <c r="AR88" s="147">
        <v>-3.4581272512269834E-2</v>
      </c>
      <c r="AS88" s="147">
        <v>3.8818176525385724</v>
      </c>
      <c r="AT88" s="147">
        <v>2.9811716388928033</v>
      </c>
      <c r="AU88" s="147">
        <v>-2.3878941895322754</v>
      </c>
      <c r="AV88" s="147">
        <v>4.6691300043705866</v>
      </c>
      <c r="AW88" s="147">
        <v>3.5266514389743548</v>
      </c>
      <c r="AX88" s="147">
        <v>0.42321023406024949</v>
      </c>
      <c r="AY88" s="147">
        <v>-2.3293966782960069</v>
      </c>
      <c r="AZ88" s="147">
        <v>1.0222325867398183</v>
      </c>
      <c r="BA88" s="147">
        <v>-4.5361468890891103</v>
      </c>
      <c r="BB88" s="147">
        <v>1.4669102908162444</v>
      </c>
      <c r="BC88" s="147">
        <v>-1.26156881002305</v>
      </c>
      <c r="BD88" s="147">
        <v>-3.1933629397836398</v>
      </c>
      <c r="BE88" s="147">
        <v>1.4632666186005849</v>
      </c>
      <c r="BF88" s="147">
        <v>-1.9201475437652675</v>
      </c>
      <c r="BG88" s="147">
        <v>7.6398950822355687</v>
      </c>
      <c r="BH88" s="147">
        <v>-6.3088578730842784</v>
      </c>
      <c r="BI88" s="147">
        <v>-1.7326687641558749</v>
      </c>
      <c r="BJ88" s="147">
        <v>-4.8856366985467758</v>
      </c>
      <c r="BK88" s="147">
        <v>-2.0819594948843303</v>
      </c>
      <c r="BL88" s="147">
        <v>-3.0831296933603056</v>
      </c>
      <c r="BM88" s="147">
        <v>-9.3215961749088194</v>
      </c>
      <c r="BN88" s="148">
        <v>-30.394904221377615</v>
      </c>
    </row>
    <row r="89" spans="1:66" ht="24">
      <c r="A89" s="104"/>
      <c r="B89" s="136"/>
      <c r="C89" s="24" t="s">
        <v>155</v>
      </c>
      <c r="D89" s="171" t="s">
        <v>89</v>
      </c>
      <c r="E89" s="105"/>
      <c r="F89" s="149">
        <v>-10.29340003796186</v>
      </c>
      <c r="G89" s="149">
        <v>2.5468419206491575</v>
      </c>
      <c r="H89" s="149">
        <v>8.3276344899752814</v>
      </c>
      <c r="I89" s="149">
        <v>7.7385041688677489</v>
      </c>
      <c r="J89" s="149">
        <v>-1.7254439583519172</v>
      </c>
      <c r="K89" s="149">
        <v>-0.48162082147621277</v>
      </c>
      <c r="L89" s="149">
        <v>4.7595431577764629</v>
      </c>
      <c r="M89" s="149">
        <v>9.7648420948006134</v>
      </c>
      <c r="N89" s="149">
        <v>-0.79329925462573669</v>
      </c>
      <c r="O89" s="149">
        <v>6.4535347044698597</v>
      </c>
      <c r="P89" s="149">
        <v>-9.4293857431466677E-2</v>
      </c>
      <c r="Q89" s="149">
        <v>1.7060953296773391</v>
      </c>
      <c r="R89" s="149">
        <v>6.5337038559084135</v>
      </c>
      <c r="S89" s="149">
        <v>1.0587811652682149</v>
      </c>
      <c r="T89" s="149">
        <v>-21.59740610595253</v>
      </c>
      <c r="U89" s="149">
        <v>32.23785806391183</v>
      </c>
      <c r="V89" s="149">
        <v>2.2055031854213638</v>
      </c>
      <c r="W89" s="149">
        <v>1.0727852132891798</v>
      </c>
      <c r="X89" s="149">
        <v>-1.7195138324878059</v>
      </c>
      <c r="Y89" s="149">
        <v>1.7840432570847042</v>
      </c>
      <c r="Z89" s="149">
        <v>-2.7773454521528009</v>
      </c>
      <c r="AA89" s="149">
        <v>-0.96922307277382913</v>
      </c>
      <c r="AB89" s="149">
        <v>4.6425617591416994</v>
      </c>
      <c r="AC89" s="149">
        <v>1.4670727064455207</v>
      </c>
      <c r="AD89" s="149">
        <v>8.0563080801620828</v>
      </c>
      <c r="AE89" s="149">
        <v>3.189655983957266</v>
      </c>
      <c r="AF89" s="149">
        <v>3.6904444335206961</v>
      </c>
      <c r="AG89" s="149">
        <v>1.0398721906696551E-2</v>
      </c>
      <c r="AH89" s="149">
        <v>10.938932429758481</v>
      </c>
      <c r="AI89" s="149">
        <v>-8.3816552395531829</v>
      </c>
      <c r="AJ89" s="149">
        <v>-15.078143274644432</v>
      </c>
      <c r="AK89" s="149">
        <v>20.413937317440116</v>
      </c>
      <c r="AL89" s="149">
        <v>7.4177694496337239</v>
      </c>
      <c r="AM89" s="149">
        <v>4.8276016238840924</v>
      </c>
      <c r="AN89" s="149">
        <v>0.90990578652923659</v>
      </c>
      <c r="AO89" s="149">
        <v>8.2206841219510522</v>
      </c>
      <c r="AP89" s="149">
        <v>-0.14076759930135552</v>
      </c>
      <c r="AQ89" s="149">
        <v>-0.67178069781327565</v>
      </c>
      <c r="AR89" s="149">
        <v>0.90685915368750614</v>
      </c>
      <c r="AS89" s="149">
        <v>5.6707927699220448</v>
      </c>
      <c r="AT89" s="149">
        <v>2.5187504730517674</v>
      </c>
      <c r="AU89" s="149">
        <v>-1.4778531712823764</v>
      </c>
      <c r="AV89" s="149">
        <v>-2.0199003670557545</v>
      </c>
      <c r="AW89" s="149">
        <v>-0.86119420256316914</v>
      </c>
      <c r="AX89" s="149">
        <v>1.8243217445645001</v>
      </c>
      <c r="AY89" s="149">
        <v>-0.47733285082468058</v>
      </c>
      <c r="AZ89" s="149">
        <v>-4.8788365539452769</v>
      </c>
      <c r="BA89" s="149">
        <v>7.773641615727314</v>
      </c>
      <c r="BB89" s="149">
        <v>2.7073699112209795</v>
      </c>
      <c r="BC89" s="149">
        <v>3.1131776372051547</v>
      </c>
      <c r="BD89" s="149">
        <v>-4.4974037987141742</v>
      </c>
      <c r="BE89" s="149">
        <v>-2.3821987505876905</v>
      </c>
      <c r="BF89" s="149">
        <v>1.8259135114525549</v>
      </c>
      <c r="BG89" s="149">
        <v>3.1143675931063086</v>
      </c>
      <c r="BH89" s="149">
        <v>4.6228606581414766</v>
      </c>
      <c r="BI89" s="149">
        <v>8.7680342427233882E-2</v>
      </c>
      <c r="BJ89" s="149">
        <v>3.3683452216761935</v>
      </c>
      <c r="BK89" s="149">
        <v>3.5126549176226263</v>
      </c>
      <c r="BL89" s="149">
        <v>1.9768200346580045</v>
      </c>
      <c r="BM89" s="149">
        <v>-0.93688383954307142</v>
      </c>
      <c r="BN89" s="150">
        <v>-21.550646832757764</v>
      </c>
    </row>
    <row r="90" spans="1:66" ht="24">
      <c r="A90" s="106"/>
      <c r="B90" s="138"/>
      <c r="C90" s="101" t="s">
        <v>156</v>
      </c>
      <c r="D90" s="170" t="s">
        <v>91</v>
      </c>
      <c r="E90" s="103"/>
      <c r="F90" s="147">
        <v>-19.145706759465384</v>
      </c>
      <c r="G90" s="147">
        <v>9.1412834474393208</v>
      </c>
      <c r="H90" s="147">
        <v>11.001198046633775</v>
      </c>
      <c r="I90" s="147">
        <v>8.3533749979293219</v>
      </c>
      <c r="J90" s="147">
        <v>-15.88155857601042</v>
      </c>
      <c r="K90" s="147">
        <v>16.590536003419317</v>
      </c>
      <c r="L90" s="147">
        <v>7.6837930253576872</v>
      </c>
      <c r="M90" s="147">
        <v>-2.3583760509629599</v>
      </c>
      <c r="N90" s="147">
        <v>-8.3494444753042956</v>
      </c>
      <c r="O90" s="147">
        <v>1.3888014610859329</v>
      </c>
      <c r="P90" s="147">
        <v>4.8847616530886171</v>
      </c>
      <c r="Q90" s="147">
        <v>5.334985959237116</v>
      </c>
      <c r="R90" s="147">
        <v>7.4714534271505926</v>
      </c>
      <c r="S90" s="147">
        <v>7.5948402889657984</v>
      </c>
      <c r="T90" s="147">
        <v>-14.832267648788161</v>
      </c>
      <c r="U90" s="147">
        <v>-0.67198849162886631</v>
      </c>
      <c r="V90" s="147">
        <v>13.805997035799209</v>
      </c>
      <c r="W90" s="147">
        <v>-4.2273521752433538</v>
      </c>
      <c r="X90" s="147">
        <v>-3.9545206031247346</v>
      </c>
      <c r="Y90" s="147">
        <v>-1.8632927874489411</v>
      </c>
      <c r="Z90" s="147">
        <v>1.0163572648831405</v>
      </c>
      <c r="AA90" s="147">
        <v>2.5219897549494164</v>
      </c>
      <c r="AB90" s="147">
        <v>6.6112161307592316</v>
      </c>
      <c r="AC90" s="147">
        <v>-7.2463690870650623</v>
      </c>
      <c r="AD90" s="147">
        <v>2.614861444443676</v>
      </c>
      <c r="AE90" s="147">
        <v>6.1399274096663845</v>
      </c>
      <c r="AF90" s="147">
        <v>1.1393219704459767</v>
      </c>
      <c r="AG90" s="147">
        <v>0.72443782617668262</v>
      </c>
      <c r="AH90" s="147">
        <v>6.6544372144471993</v>
      </c>
      <c r="AI90" s="147">
        <v>-13.007486284317409</v>
      </c>
      <c r="AJ90" s="147">
        <v>11.037852372608327</v>
      </c>
      <c r="AK90" s="147">
        <v>3.8619812716521409</v>
      </c>
      <c r="AL90" s="147">
        <v>6.8289767639316352</v>
      </c>
      <c r="AM90" s="147">
        <v>1.203189626407692</v>
      </c>
      <c r="AN90" s="147">
        <v>-1.313666818621968</v>
      </c>
      <c r="AO90" s="147">
        <v>7.1224545644645474</v>
      </c>
      <c r="AP90" s="147">
        <v>-1.2196023858618048</v>
      </c>
      <c r="AQ90" s="147">
        <v>2.3445689391108573</v>
      </c>
      <c r="AR90" s="147">
        <v>-2.5647227528278478</v>
      </c>
      <c r="AS90" s="147">
        <v>6.7217031541551933</v>
      </c>
      <c r="AT90" s="147">
        <v>1.8182264428319428</v>
      </c>
      <c r="AU90" s="147">
        <v>-3.425378174621045</v>
      </c>
      <c r="AV90" s="147">
        <v>1.4566160110523327</v>
      </c>
      <c r="AW90" s="147">
        <v>9.0627526566944567</v>
      </c>
      <c r="AX90" s="147">
        <v>-1.572496945405689</v>
      </c>
      <c r="AY90" s="147">
        <v>-1.9947576578018982</v>
      </c>
      <c r="AZ90" s="147">
        <v>-2.4327437533866174</v>
      </c>
      <c r="BA90" s="147">
        <v>1.0725387785702054</v>
      </c>
      <c r="BB90" s="147">
        <v>0.15447893811797542</v>
      </c>
      <c r="BC90" s="147">
        <v>-3.5692733264272078</v>
      </c>
      <c r="BD90" s="147">
        <v>-0.65768668456969692</v>
      </c>
      <c r="BE90" s="147">
        <v>1.9292451479114021</v>
      </c>
      <c r="BF90" s="147">
        <v>-3.8192754060980576</v>
      </c>
      <c r="BG90" s="147">
        <v>5.7998646579029156</v>
      </c>
      <c r="BH90" s="147">
        <v>-1.8809584958381294</v>
      </c>
      <c r="BI90" s="147">
        <v>-3.8777170611685534</v>
      </c>
      <c r="BJ90" s="147">
        <v>0.61571871184074212</v>
      </c>
      <c r="BK90" s="147">
        <v>0.17660277202897134</v>
      </c>
      <c r="BL90" s="147">
        <v>0.75890241294978011</v>
      </c>
      <c r="BM90" s="147">
        <v>-9.5472425210390099</v>
      </c>
      <c r="BN90" s="148">
        <v>-26.298489116866847</v>
      </c>
    </row>
    <row r="91" spans="1:66" ht="24">
      <c r="A91" s="104"/>
      <c r="B91" s="133" t="s">
        <v>159</v>
      </c>
      <c r="C91" s="24"/>
      <c r="D91" s="134" t="s">
        <v>14</v>
      </c>
      <c r="E91" s="105"/>
      <c r="F91" s="145">
        <v>1.3266530068969757</v>
      </c>
      <c r="G91" s="145">
        <v>9.4908110760300701E-2</v>
      </c>
      <c r="H91" s="145">
        <v>0.73135926916849314</v>
      </c>
      <c r="I91" s="145">
        <v>3.2865039795832303</v>
      </c>
      <c r="J91" s="145">
        <v>2.284581509037892</v>
      </c>
      <c r="K91" s="145">
        <v>2.1770807220389656</v>
      </c>
      <c r="L91" s="145">
        <v>1.5395418272742774</v>
      </c>
      <c r="M91" s="145">
        <v>2.1928760707290706</v>
      </c>
      <c r="N91" s="145">
        <v>1.6656726927563454</v>
      </c>
      <c r="O91" s="145">
        <v>2.3563046981016811</v>
      </c>
      <c r="P91" s="145">
        <v>1.6192915977370319</v>
      </c>
      <c r="Q91" s="145">
        <v>0.56673149143971102</v>
      </c>
      <c r="R91" s="145">
        <v>1.4780501613529395E-3</v>
      </c>
      <c r="S91" s="145">
        <v>-0.37216460157387132</v>
      </c>
      <c r="T91" s="145">
        <v>-0.64559470275386843</v>
      </c>
      <c r="U91" s="145">
        <v>-0.45326120648621782</v>
      </c>
      <c r="V91" s="145">
        <v>0.67112850895038889</v>
      </c>
      <c r="W91" s="145">
        <v>0.33935392494058192</v>
      </c>
      <c r="X91" s="145">
        <v>1.1883799742918626</v>
      </c>
      <c r="Y91" s="145">
        <v>1.4690946525348636</v>
      </c>
      <c r="Z91" s="145">
        <v>1.5524511446974429</v>
      </c>
      <c r="AA91" s="145">
        <v>1.9124896138132499</v>
      </c>
      <c r="AB91" s="145">
        <v>1.6471558787953882</v>
      </c>
      <c r="AC91" s="145">
        <v>2.3264364730283518</v>
      </c>
      <c r="AD91" s="145">
        <v>1.2153318885724786</v>
      </c>
      <c r="AE91" s="145">
        <v>1.7683581645816702</v>
      </c>
      <c r="AF91" s="145">
        <v>0.12973956596653125</v>
      </c>
      <c r="AG91" s="145">
        <v>0.76615413246796038</v>
      </c>
      <c r="AH91" s="145">
        <v>1.4438839882683538</v>
      </c>
      <c r="AI91" s="145">
        <v>0.8706486202802779</v>
      </c>
      <c r="AJ91" s="145">
        <v>0.79695554135528823</v>
      </c>
      <c r="AK91" s="145">
        <v>0.58210117533808159</v>
      </c>
      <c r="AL91" s="145">
        <v>2.3892796121054403</v>
      </c>
      <c r="AM91" s="145">
        <v>1.1214609300055542</v>
      </c>
      <c r="AN91" s="145">
        <v>1.4209387372779503</v>
      </c>
      <c r="AO91" s="145">
        <v>1.0754799465920257</v>
      </c>
      <c r="AP91" s="145">
        <v>1.1347012977156226</v>
      </c>
      <c r="AQ91" s="145">
        <v>0.55147557183425988</v>
      </c>
      <c r="AR91" s="145">
        <v>0.93135481550723398</v>
      </c>
      <c r="AS91" s="145">
        <v>0.40215262182090328</v>
      </c>
      <c r="AT91" s="145">
        <v>0.98536405896896895</v>
      </c>
      <c r="AU91" s="145">
        <v>1.3050898068295282</v>
      </c>
      <c r="AV91" s="145">
        <v>0.95017383289652457</v>
      </c>
      <c r="AW91" s="145">
        <v>6.9661044467480338E-2</v>
      </c>
      <c r="AX91" s="145">
        <v>0.37009378711545082</v>
      </c>
      <c r="AY91" s="145">
        <v>0.69681520883813164</v>
      </c>
      <c r="AZ91" s="145">
        <v>1.4362228063727258</v>
      </c>
      <c r="BA91" s="145">
        <v>-0.57635240756678741</v>
      </c>
      <c r="BB91" s="145">
        <v>0.49705687925833786</v>
      </c>
      <c r="BC91" s="145">
        <v>0.72697482761465437</v>
      </c>
      <c r="BD91" s="145">
        <v>0.71951982614129406</v>
      </c>
      <c r="BE91" s="145">
        <v>1.4897814396459381</v>
      </c>
      <c r="BF91" s="145">
        <v>-0.41007815554864635</v>
      </c>
      <c r="BG91" s="145">
        <v>0.31855427962869953</v>
      </c>
      <c r="BH91" s="145">
        <v>1.329975542935486</v>
      </c>
      <c r="BI91" s="145">
        <v>1.8094086788180874</v>
      </c>
      <c r="BJ91" s="145">
        <v>1.3957342031520028</v>
      </c>
      <c r="BK91" s="145">
        <v>1.4307431678097942</v>
      </c>
      <c r="BL91" s="145">
        <v>0.44320973156406751</v>
      </c>
      <c r="BM91" s="145">
        <v>-2.0587498980589345</v>
      </c>
      <c r="BN91" s="146">
        <v>-33.748597359167036</v>
      </c>
    </row>
    <row r="92" spans="1:66" ht="24">
      <c r="A92" s="106"/>
      <c r="B92" s="135"/>
      <c r="C92" s="101" t="s">
        <v>114</v>
      </c>
      <c r="D92" s="170" t="s">
        <v>133</v>
      </c>
      <c r="E92" s="103"/>
      <c r="F92" s="147">
        <v>3.3562165778953101</v>
      </c>
      <c r="G92" s="147">
        <v>-0.77930124118495314</v>
      </c>
      <c r="H92" s="147">
        <v>0.62356299379977997</v>
      </c>
      <c r="I92" s="147">
        <v>2.4053826872902278</v>
      </c>
      <c r="J92" s="147">
        <v>3.8716458700435226</v>
      </c>
      <c r="K92" s="147">
        <v>2.8765484814398405</v>
      </c>
      <c r="L92" s="147">
        <v>0.50151292596495978</v>
      </c>
      <c r="M92" s="147">
        <v>3.0871665879330834</v>
      </c>
      <c r="N92" s="147">
        <v>0.87664847775496924</v>
      </c>
      <c r="O92" s="147">
        <v>2.4324186307636495</v>
      </c>
      <c r="P92" s="147">
        <v>2.2232906446291452</v>
      </c>
      <c r="Q92" s="147">
        <v>0.75235759122662671</v>
      </c>
      <c r="R92" s="147">
        <v>-0.47010447952818879</v>
      </c>
      <c r="S92" s="147">
        <v>-0.67848598412275862</v>
      </c>
      <c r="T92" s="147">
        <v>-1.0500778150772589</v>
      </c>
      <c r="U92" s="147">
        <v>-0.69983220414862046</v>
      </c>
      <c r="V92" s="147">
        <v>0.33332887240511866</v>
      </c>
      <c r="W92" s="147">
        <v>0.97290942900937694</v>
      </c>
      <c r="X92" s="147">
        <v>1.2549954050217593</v>
      </c>
      <c r="Y92" s="147">
        <v>1.1490252677736095</v>
      </c>
      <c r="Z92" s="147">
        <v>0.99008155963251454</v>
      </c>
      <c r="AA92" s="147">
        <v>1.9911908825230853</v>
      </c>
      <c r="AB92" s="147">
        <v>3.0602371412065139</v>
      </c>
      <c r="AC92" s="147">
        <v>1.9820172685338378</v>
      </c>
      <c r="AD92" s="147">
        <v>1.9610672279489734</v>
      </c>
      <c r="AE92" s="147">
        <v>1.3827728010881657</v>
      </c>
      <c r="AF92" s="147">
        <v>0.46156215831449288</v>
      </c>
      <c r="AG92" s="147">
        <v>1.7277959882207909</v>
      </c>
      <c r="AH92" s="147">
        <v>0.54098919323899963</v>
      </c>
      <c r="AI92" s="147">
        <v>0.28025047372568679</v>
      </c>
      <c r="AJ92" s="147">
        <v>0.35160770900404259</v>
      </c>
      <c r="AK92" s="147">
        <v>1.8760837289382124</v>
      </c>
      <c r="AL92" s="147">
        <v>2.0503527890280111</v>
      </c>
      <c r="AM92" s="147">
        <v>0.54020571450929822</v>
      </c>
      <c r="AN92" s="147">
        <v>1.5471239790975915</v>
      </c>
      <c r="AO92" s="147">
        <v>1.0823667859720842</v>
      </c>
      <c r="AP92" s="147">
        <v>1.596626724214218</v>
      </c>
      <c r="AQ92" s="147">
        <v>0.30291811399547441</v>
      </c>
      <c r="AR92" s="147">
        <v>2.0856898707923364</v>
      </c>
      <c r="AS92" s="147">
        <v>-0.62987674174564745</v>
      </c>
      <c r="AT92" s="147">
        <v>0.35382739091920712</v>
      </c>
      <c r="AU92" s="147">
        <v>1.2436407613696474</v>
      </c>
      <c r="AV92" s="147">
        <v>1.5247697159860678</v>
      </c>
      <c r="AW92" s="147">
        <v>0.14827034537157147</v>
      </c>
      <c r="AX92" s="147">
        <v>0.56495182027951785</v>
      </c>
      <c r="AY92" s="147">
        <v>0.47429175054314499</v>
      </c>
      <c r="AZ92" s="147">
        <v>3.6461506617958719</v>
      </c>
      <c r="BA92" s="147">
        <v>-3.1861407540322091</v>
      </c>
      <c r="BB92" s="147">
        <v>1.2839219598836564</v>
      </c>
      <c r="BC92" s="147">
        <v>1.4958492130315619</v>
      </c>
      <c r="BD92" s="147">
        <v>0.30818596425545763</v>
      </c>
      <c r="BE92" s="147">
        <v>0.81032245856771112</v>
      </c>
      <c r="BF92" s="147">
        <v>0.33735487964084143</v>
      </c>
      <c r="BG92" s="147">
        <v>0.48445626070127901</v>
      </c>
      <c r="BH92" s="147">
        <v>0.87410368635967473</v>
      </c>
      <c r="BI92" s="147">
        <v>1.9317183812954823</v>
      </c>
      <c r="BJ92" s="147">
        <v>1.3265205269492526</v>
      </c>
      <c r="BK92" s="147">
        <v>2.0345063806659169</v>
      </c>
      <c r="BL92" s="147">
        <v>0.79164029801333413</v>
      </c>
      <c r="BM92" s="147">
        <v>2.4583398695208132</v>
      </c>
      <c r="BN92" s="148">
        <v>-22.656487833232561</v>
      </c>
    </row>
    <row r="93" spans="1:66">
      <c r="A93" s="104"/>
      <c r="B93" s="136"/>
      <c r="C93" s="24" t="s">
        <v>115</v>
      </c>
      <c r="D93" s="171" t="s">
        <v>124</v>
      </c>
      <c r="E93" s="105"/>
      <c r="F93" s="149">
        <v>0.75625818623986163</v>
      </c>
      <c r="G93" s="149">
        <v>0.43335424771287023</v>
      </c>
      <c r="H93" s="149">
        <v>-0.47420094977394456</v>
      </c>
      <c r="I93" s="149">
        <v>4.6553623435936942</v>
      </c>
      <c r="J93" s="149">
        <v>1.2947227030917503</v>
      </c>
      <c r="K93" s="149">
        <v>1.8560817285404596</v>
      </c>
      <c r="L93" s="149">
        <v>1.1758649134492316E-2</v>
      </c>
      <c r="M93" s="149">
        <v>3.3031950505730805</v>
      </c>
      <c r="N93" s="149">
        <v>3.0762613788464392</v>
      </c>
      <c r="O93" s="149">
        <v>-5.8146416360187914E-2</v>
      </c>
      <c r="P93" s="149">
        <v>0.98114333039104906</v>
      </c>
      <c r="Q93" s="149">
        <v>1.1941631371980037</v>
      </c>
      <c r="R93" s="149">
        <v>-0.82338679901249634</v>
      </c>
      <c r="S93" s="149">
        <v>1.1311164267937954</v>
      </c>
      <c r="T93" s="149">
        <v>0.12019391799900347</v>
      </c>
      <c r="U93" s="149">
        <v>-2.3850767695273447</v>
      </c>
      <c r="V93" s="149">
        <v>-0.36019523694046995</v>
      </c>
      <c r="W93" s="149">
        <v>1.7469824375589553</v>
      </c>
      <c r="X93" s="149">
        <v>2.305915831057348</v>
      </c>
      <c r="Y93" s="149">
        <v>1.3127052095277065</v>
      </c>
      <c r="Z93" s="149">
        <v>1.3424129982857522</v>
      </c>
      <c r="AA93" s="149">
        <v>0.3108132714024805</v>
      </c>
      <c r="AB93" s="149">
        <v>2.2925840761296712</v>
      </c>
      <c r="AC93" s="149">
        <v>1.8587553629459563</v>
      </c>
      <c r="AD93" s="149">
        <v>2.371874361258989</v>
      </c>
      <c r="AE93" s="149">
        <v>1.98753826384403</v>
      </c>
      <c r="AF93" s="149">
        <v>9.2065820456895153E-2</v>
      </c>
      <c r="AG93" s="149">
        <v>1.6455883343204647</v>
      </c>
      <c r="AH93" s="149">
        <v>-0.26504312485208459</v>
      </c>
      <c r="AI93" s="149">
        <v>0.49804738533320858</v>
      </c>
      <c r="AJ93" s="149">
        <v>1.1221700310554183</v>
      </c>
      <c r="AK93" s="149">
        <v>0.26383399518590522</v>
      </c>
      <c r="AL93" s="149">
        <v>2.191553454256308</v>
      </c>
      <c r="AM93" s="149">
        <v>-9.5832798495081306E-2</v>
      </c>
      <c r="AN93" s="149">
        <v>2.6128532849427586</v>
      </c>
      <c r="AO93" s="149">
        <v>-0.37324773184478488</v>
      </c>
      <c r="AP93" s="149">
        <v>1.7507110371618495</v>
      </c>
      <c r="AQ93" s="149">
        <v>1.4213408782228356</v>
      </c>
      <c r="AR93" s="149">
        <v>-0.17283074379399466</v>
      </c>
      <c r="AS93" s="149">
        <v>2.1221100559045283</v>
      </c>
      <c r="AT93" s="149">
        <v>-0.44588261578360289</v>
      </c>
      <c r="AU93" s="149">
        <v>0.87486180850746109</v>
      </c>
      <c r="AV93" s="149">
        <v>1.4414084616202132</v>
      </c>
      <c r="AW93" s="149">
        <v>3.1738762328870962E-2</v>
      </c>
      <c r="AX93" s="149">
        <v>-2.9641272532487761</v>
      </c>
      <c r="AY93" s="149">
        <v>1.1658275292372622</v>
      </c>
      <c r="AZ93" s="149">
        <v>1.8365328481336718</v>
      </c>
      <c r="BA93" s="149">
        <v>7.6715220160565423E-2</v>
      </c>
      <c r="BB93" s="149">
        <v>0.39093671467993829</v>
      </c>
      <c r="BC93" s="149">
        <v>1.5462962946354111</v>
      </c>
      <c r="BD93" s="149">
        <v>-1.2086236378379027</v>
      </c>
      <c r="BE93" s="149">
        <v>2.041224399842605</v>
      </c>
      <c r="BF93" s="149">
        <v>0.43657439714010593</v>
      </c>
      <c r="BG93" s="149">
        <v>-0.752442176171499</v>
      </c>
      <c r="BH93" s="149">
        <v>2.3347412611692135</v>
      </c>
      <c r="BI93" s="149">
        <v>0.11317823496779056</v>
      </c>
      <c r="BJ93" s="149">
        <v>2.1803451984051492</v>
      </c>
      <c r="BK93" s="149">
        <v>1.9871046607557332</v>
      </c>
      <c r="BL93" s="149">
        <v>-0.20017998818501326</v>
      </c>
      <c r="BM93" s="149">
        <v>-3.1987516183731373</v>
      </c>
      <c r="BN93" s="150">
        <v>-35.301587329664216</v>
      </c>
    </row>
    <row r="94" spans="1:66">
      <c r="A94" s="106"/>
      <c r="B94" s="138"/>
      <c r="C94" s="101" t="s">
        <v>116</v>
      </c>
      <c r="D94" s="170" t="s">
        <v>125</v>
      </c>
      <c r="E94" s="103"/>
      <c r="F94" s="147">
        <v>0.42073461087832698</v>
      </c>
      <c r="G94" s="147">
        <v>0.13044894366646531</v>
      </c>
      <c r="H94" s="147">
        <v>5.3044595179607654</v>
      </c>
      <c r="I94" s="147">
        <v>1.2453977455494112</v>
      </c>
      <c r="J94" s="147">
        <v>0.93243004724266143</v>
      </c>
      <c r="K94" s="147">
        <v>2.5472255118884419</v>
      </c>
      <c r="L94" s="147">
        <v>1.3200317060517648</v>
      </c>
      <c r="M94" s="147">
        <v>2.1346669862629426</v>
      </c>
      <c r="N94" s="147">
        <v>2.8022554262152113</v>
      </c>
      <c r="O94" s="147">
        <v>2.2795353657941035</v>
      </c>
      <c r="P94" s="147">
        <v>-0.16514864259278283</v>
      </c>
      <c r="Q94" s="147">
        <v>3.4753623713984041</v>
      </c>
      <c r="R94" s="147">
        <v>-0.3773816956852869</v>
      </c>
      <c r="S94" s="147">
        <v>-1.1175269004090893</v>
      </c>
      <c r="T94" s="147">
        <v>-1.0358714443450623</v>
      </c>
      <c r="U94" s="147">
        <v>4.1672153508255576</v>
      </c>
      <c r="V94" s="147">
        <v>2.7705276225390492</v>
      </c>
      <c r="W94" s="147">
        <v>-2.5927819721447776</v>
      </c>
      <c r="X94" s="147">
        <v>-2.1325814254845596</v>
      </c>
      <c r="Y94" s="147">
        <v>5.1343019259603437</v>
      </c>
      <c r="Z94" s="147">
        <v>1.8245323799279873</v>
      </c>
      <c r="AA94" s="147">
        <v>2.4646607299205243</v>
      </c>
      <c r="AB94" s="147">
        <v>-1.6532929496506625</v>
      </c>
      <c r="AC94" s="147">
        <v>0.50781581767299144</v>
      </c>
      <c r="AD94" s="147">
        <v>1.4521212476863639</v>
      </c>
      <c r="AE94" s="147">
        <v>3.4312189332969609</v>
      </c>
      <c r="AF94" s="147">
        <v>0.98406219690309626</v>
      </c>
      <c r="AG94" s="147">
        <v>-2.2653160627147457</v>
      </c>
      <c r="AH94" s="147">
        <v>2.5982014608404853</v>
      </c>
      <c r="AI94" s="147">
        <v>1.6635337051764054</v>
      </c>
      <c r="AJ94" s="147">
        <v>1.8262037099369195</v>
      </c>
      <c r="AK94" s="147">
        <v>-2.247869760184642</v>
      </c>
      <c r="AL94" s="147">
        <v>6.1622220955625693</v>
      </c>
      <c r="AM94" s="147">
        <v>1.335154948778225</v>
      </c>
      <c r="AN94" s="147">
        <v>1.7323795673113409</v>
      </c>
      <c r="AO94" s="147">
        <v>-0.33640925240901254</v>
      </c>
      <c r="AP94" s="147">
        <v>1.4379868890687817</v>
      </c>
      <c r="AQ94" s="147">
        <v>0.43806248711281626</v>
      </c>
      <c r="AR94" s="147">
        <v>2.0634539985738627</v>
      </c>
      <c r="AS94" s="147">
        <v>-1.1408473595800785</v>
      </c>
      <c r="AT94" s="147">
        <v>2.5985892835702629</v>
      </c>
      <c r="AU94" s="147">
        <v>2.1522352930383164</v>
      </c>
      <c r="AV94" s="147">
        <v>0.30685074903172449</v>
      </c>
      <c r="AW94" s="147">
        <v>-0.2929143890007424</v>
      </c>
      <c r="AX94" s="147">
        <v>1.7984235736890497</v>
      </c>
      <c r="AY94" s="147">
        <v>0.99522605797139363</v>
      </c>
      <c r="AZ94" s="147">
        <v>1.9677114731944272</v>
      </c>
      <c r="BA94" s="147">
        <v>-2.0041310205655805</v>
      </c>
      <c r="BB94" s="147">
        <v>-1.5128656992885681E-2</v>
      </c>
      <c r="BC94" s="147">
        <v>2.8803567194693187</v>
      </c>
      <c r="BD94" s="147">
        <v>1.5286263943431067</v>
      </c>
      <c r="BE94" s="147">
        <v>0.53691825899686307</v>
      </c>
      <c r="BF94" s="147">
        <v>-1.2029298942082107</v>
      </c>
      <c r="BG94" s="147">
        <v>0.32643392928051185</v>
      </c>
      <c r="BH94" s="147">
        <v>1.2360714551904834</v>
      </c>
      <c r="BI94" s="147">
        <v>2.604506828189983</v>
      </c>
      <c r="BJ94" s="147">
        <v>0.99860487428291833</v>
      </c>
      <c r="BK94" s="147">
        <v>0.49933549493339058</v>
      </c>
      <c r="BL94" s="147">
        <v>0.82280528843685374</v>
      </c>
      <c r="BM94" s="147">
        <v>-9.3831231419882499</v>
      </c>
      <c r="BN94" s="148">
        <v>-63.242536935620279</v>
      </c>
    </row>
    <row r="95" spans="1:66">
      <c r="A95" s="104"/>
      <c r="B95" s="133" t="s">
        <v>6</v>
      </c>
      <c r="C95" s="24"/>
      <c r="D95" s="134" t="s">
        <v>15</v>
      </c>
      <c r="E95" s="105"/>
      <c r="F95" s="145">
        <v>3.5566581282510157</v>
      </c>
      <c r="G95" s="145">
        <v>-3.2921070986730001</v>
      </c>
      <c r="H95" s="145">
        <v>17.513445971366011</v>
      </c>
      <c r="I95" s="145">
        <v>0.11814538060561119</v>
      </c>
      <c r="J95" s="145">
        <v>5.6077832145685846</v>
      </c>
      <c r="K95" s="145">
        <v>-5.4193172770684157</v>
      </c>
      <c r="L95" s="145">
        <v>5.6193716109765006</v>
      </c>
      <c r="M95" s="145">
        <v>5.774044256204121</v>
      </c>
      <c r="N95" s="145">
        <v>2.4768207407580576</v>
      </c>
      <c r="O95" s="145">
        <v>9.3667452263484563</v>
      </c>
      <c r="P95" s="145">
        <v>-4.1442128554256499</v>
      </c>
      <c r="Q95" s="145">
        <v>7.0824155110841502E-2</v>
      </c>
      <c r="R95" s="145">
        <v>8.916508827489622E-2</v>
      </c>
      <c r="S95" s="145">
        <v>4.0968209076405913</v>
      </c>
      <c r="T95" s="145">
        <v>-7.2408060166871451</v>
      </c>
      <c r="U95" s="145">
        <v>-2.5955211475690732</v>
      </c>
      <c r="V95" s="145">
        <v>-2.5644077101701868</v>
      </c>
      <c r="W95" s="145">
        <v>-3.5230825654900713</v>
      </c>
      <c r="X95" s="145">
        <v>4.6344874684389765</v>
      </c>
      <c r="Y95" s="145">
        <v>7.6959040588104415</v>
      </c>
      <c r="Z95" s="145">
        <v>7.2815040277833134</v>
      </c>
      <c r="AA95" s="145">
        <v>2.2899944193799087</v>
      </c>
      <c r="AB95" s="145">
        <v>1.8013559911296539</v>
      </c>
      <c r="AC95" s="145">
        <v>3.5283257986910712</v>
      </c>
      <c r="AD95" s="145">
        <v>-2.9543274611825154E-3</v>
      </c>
      <c r="AE95" s="145">
        <v>4.6158941161808116</v>
      </c>
      <c r="AF95" s="145">
        <v>-6.8860457707700107E-3</v>
      </c>
      <c r="AG95" s="145">
        <v>-1.6514288707612792</v>
      </c>
      <c r="AH95" s="145">
        <v>-1.1797538430446508</v>
      </c>
      <c r="AI95" s="145">
        <v>0.84949918267255953</v>
      </c>
      <c r="AJ95" s="145">
        <v>4.8151424345227412</v>
      </c>
      <c r="AK95" s="145">
        <v>2.2580548040065622</v>
      </c>
      <c r="AL95" s="145">
        <v>0.77564302884292147</v>
      </c>
      <c r="AM95" s="145">
        <v>3.7915476532090224</v>
      </c>
      <c r="AN95" s="145">
        <v>0.54386976097843842</v>
      </c>
      <c r="AO95" s="145">
        <v>3.5972222680658632</v>
      </c>
      <c r="AP95" s="145">
        <v>1.035859682746505</v>
      </c>
      <c r="AQ95" s="145">
        <v>-2.5926792032915245</v>
      </c>
      <c r="AR95" s="145">
        <v>3.3574019506050377</v>
      </c>
      <c r="AS95" s="145">
        <v>-0.87330258998980526</v>
      </c>
      <c r="AT95" s="145">
        <v>-0.50978395100406715</v>
      </c>
      <c r="AU95" s="145">
        <v>2.1416960921258692</v>
      </c>
      <c r="AV95" s="145">
        <v>0.28850270911573261</v>
      </c>
      <c r="AW95" s="145">
        <v>-1.6853904452442237</v>
      </c>
      <c r="AX95" s="145">
        <v>-9.1167875109604779E-2</v>
      </c>
      <c r="AY95" s="145">
        <v>0.74127551953884563</v>
      </c>
      <c r="AZ95" s="145">
        <v>-1.5979827210875044</v>
      </c>
      <c r="BA95" s="145">
        <v>0.13329629470040061</v>
      </c>
      <c r="BB95" s="145">
        <v>1.2436355369068082</v>
      </c>
      <c r="BC95" s="145">
        <v>-2.4130607150939483</v>
      </c>
      <c r="BD95" s="145">
        <v>3.3479633251188687</v>
      </c>
      <c r="BE95" s="145">
        <v>-1.3846135716430297</v>
      </c>
      <c r="BF95" s="145">
        <v>2.4450271540159605</v>
      </c>
      <c r="BG95" s="145">
        <v>1.5081786149945913</v>
      </c>
      <c r="BH95" s="145">
        <v>0.40200746531486686</v>
      </c>
      <c r="BI95" s="145">
        <v>-1.0287575936479811</v>
      </c>
      <c r="BJ95" s="145">
        <v>2.5462986328339809</v>
      </c>
      <c r="BK95" s="145">
        <v>-1.9981662497571477</v>
      </c>
      <c r="BL95" s="145">
        <v>0.98249927311996998</v>
      </c>
      <c r="BM95" s="145">
        <v>-0.1019904750519629</v>
      </c>
      <c r="BN95" s="146">
        <v>-4.0603881795209276</v>
      </c>
    </row>
    <row r="96" spans="1:66">
      <c r="A96" s="106"/>
      <c r="B96" s="135"/>
      <c r="C96" s="101" t="s">
        <v>6</v>
      </c>
      <c r="D96" s="170" t="s">
        <v>15</v>
      </c>
      <c r="E96" s="103"/>
      <c r="F96" s="147">
        <v>3.5566581282510157</v>
      </c>
      <c r="G96" s="147">
        <v>-3.2921070986730001</v>
      </c>
      <c r="H96" s="147">
        <v>17.513445971366011</v>
      </c>
      <c r="I96" s="147">
        <v>0.11814538060561119</v>
      </c>
      <c r="J96" s="147">
        <v>5.6077832145685846</v>
      </c>
      <c r="K96" s="147">
        <v>-5.4193172770684157</v>
      </c>
      <c r="L96" s="147">
        <v>5.6193716109765006</v>
      </c>
      <c r="M96" s="147">
        <v>5.774044256204121</v>
      </c>
      <c r="N96" s="147">
        <v>2.4768207407580576</v>
      </c>
      <c r="O96" s="147">
        <v>9.3667452263484563</v>
      </c>
      <c r="P96" s="147">
        <v>-4.1442128554256499</v>
      </c>
      <c r="Q96" s="147">
        <v>7.0824155110841502E-2</v>
      </c>
      <c r="R96" s="147">
        <v>8.916508827489622E-2</v>
      </c>
      <c r="S96" s="147">
        <v>4.0968209076405913</v>
      </c>
      <c r="T96" s="147">
        <v>-7.2408060166871451</v>
      </c>
      <c r="U96" s="147">
        <v>-2.5955211475690732</v>
      </c>
      <c r="V96" s="147">
        <v>-2.5644077101701868</v>
      </c>
      <c r="W96" s="147">
        <v>-3.5230825654900713</v>
      </c>
      <c r="X96" s="147">
        <v>4.6344874684389765</v>
      </c>
      <c r="Y96" s="147">
        <v>7.6959040588104415</v>
      </c>
      <c r="Z96" s="147">
        <v>7.2815040277833134</v>
      </c>
      <c r="AA96" s="147">
        <v>2.2899944193799087</v>
      </c>
      <c r="AB96" s="147">
        <v>1.8013559911296539</v>
      </c>
      <c r="AC96" s="147">
        <v>3.5283257986910712</v>
      </c>
      <c r="AD96" s="147">
        <v>-2.9543274611825154E-3</v>
      </c>
      <c r="AE96" s="147">
        <v>4.6158941161808116</v>
      </c>
      <c r="AF96" s="147">
        <v>-6.8860457707700107E-3</v>
      </c>
      <c r="AG96" s="147">
        <v>-1.6514288707612792</v>
      </c>
      <c r="AH96" s="147">
        <v>-1.1797538430446508</v>
      </c>
      <c r="AI96" s="147">
        <v>0.84949918267255953</v>
      </c>
      <c r="AJ96" s="147">
        <v>4.8151424345227412</v>
      </c>
      <c r="AK96" s="147">
        <v>2.2580548040065622</v>
      </c>
      <c r="AL96" s="147">
        <v>0.77564302884292147</v>
      </c>
      <c r="AM96" s="147">
        <v>3.7915476532090224</v>
      </c>
      <c r="AN96" s="147">
        <v>0.54386976097843842</v>
      </c>
      <c r="AO96" s="147">
        <v>3.5972222680658632</v>
      </c>
      <c r="AP96" s="147">
        <v>1.035859682746505</v>
      </c>
      <c r="AQ96" s="147">
        <v>-2.5926792032915245</v>
      </c>
      <c r="AR96" s="147">
        <v>3.3574019506050377</v>
      </c>
      <c r="AS96" s="147">
        <v>-0.87330258998980526</v>
      </c>
      <c r="AT96" s="147">
        <v>-0.50978395100406715</v>
      </c>
      <c r="AU96" s="147">
        <v>2.1416960921258692</v>
      </c>
      <c r="AV96" s="147">
        <v>0.28850270911573261</v>
      </c>
      <c r="AW96" s="147">
        <v>-1.6853904452442237</v>
      </c>
      <c r="AX96" s="147">
        <v>-9.1167875109604779E-2</v>
      </c>
      <c r="AY96" s="147">
        <v>0.74127551953884563</v>
      </c>
      <c r="AZ96" s="147">
        <v>-1.5979827210875044</v>
      </c>
      <c r="BA96" s="147">
        <v>0.13329629470040061</v>
      </c>
      <c r="BB96" s="147">
        <v>1.2436355369068082</v>
      </c>
      <c r="BC96" s="147">
        <v>-2.4130607150939483</v>
      </c>
      <c r="BD96" s="147">
        <v>3.3479633251188687</v>
      </c>
      <c r="BE96" s="147">
        <v>-1.3846135716430297</v>
      </c>
      <c r="BF96" s="147">
        <v>2.4450271540159605</v>
      </c>
      <c r="BG96" s="147">
        <v>1.5081786149945913</v>
      </c>
      <c r="BH96" s="147">
        <v>0.40200746531486686</v>
      </c>
      <c r="BI96" s="147">
        <v>-1.0287575936479811</v>
      </c>
      <c r="BJ96" s="147">
        <v>2.5462986328339809</v>
      </c>
      <c r="BK96" s="147">
        <v>-1.9981662497571477</v>
      </c>
      <c r="BL96" s="147">
        <v>0.98249927311996998</v>
      </c>
      <c r="BM96" s="147">
        <v>-0.1019904750519629</v>
      </c>
      <c r="BN96" s="148">
        <v>-4.0603881795209276</v>
      </c>
    </row>
    <row r="97" spans="1:66">
      <c r="A97" s="104"/>
      <c r="B97" s="133" t="s">
        <v>7</v>
      </c>
      <c r="C97" s="24"/>
      <c r="D97" s="134" t="s">
        <v>16</v>
      </c>
      <c r="E97" s="105"/>
      <c r="F97" s="145">
        <v>4.4389340083200466</v>
      </c>
      <c r="G97" s="145">
        <v>3.2774252712344492</v>
      </c>
      <c r="H97" s="145">
        <v>-4.4566795133620332</v>
      </c>
      <c r="I97" s="145">
        <v>7.190649238191412</v>
      </c>
      <c r="J97" s="145">
        <v>-1.4666038926920208</v>
      </c>
      <c r="K97" s="145">
        <v>2.1942072133699639</v>
      </c>
      <c r="L97" s="145">
        <v>0.84409337906788551</v>
      </c>
      <c r="M97" s="145">
        <v>7.0577640436223277</v>
      </c>
      <c r="N97" s="145">
        <v>5.4806912090472792</v>
      </c>
      <c r="O97" s="145">
        <v>-0.66522686641924622</v>
      </c>
      <c r="P97" s="145">
        <v>4.1432170968135722</v>
      </c>
      <c r="Q97" s="145">
        <v>2.7883950939556996</v>
      </c>
      <c r="R97" s="145">
        <v>-0.30265722758979052</v>
      </c>
      <c r="S97" s="145">
        <v>3.5660070506358608</v>
      </c>
      <c r="T97" s="145">
        <v>5.4294334447028376</v>
      </c>
      <c r="U97" s="145">
        <v>-1.2264324397706616</v>
      </c>
      <c r="V97" s="145">
        <v>-2.156149776266119</v>
      </c>
      <c r="W97" s="145">
        <v>2.057878367365646</v>
      </c>
      <c r="X97" s="145">
        <v>-1.2347082800316542</v>
      </c>
      <c r="Y97" s="145">
        <v>-1.320762406754838</v>
      </c>
      <c r="Z97" s="145">
        <v>5.8383728752640707</v>
      </c>
      <c r="AA97" s="145">
        <v>3.4501436029187573</v>
      </c>
      <c r="AB97" s="145">
        <v>1.3351672849714902</v>
      </c>
      <c r="AC97" s="145">
        <v>2.5043008362707155</v>
      </c>
      <c r="AD97" s="145">
        <v>2.7804590413216062</v>
      </c>
      <c r="AE97" s="145">
        <v>2.2048079455730942</v>
      </c>
      <c r="AF97" s="145">
        <v>2.8231591748350695</v>
      </c>
      <c r="AG97" s="145">
        <v>0.65841041536633327</v>
      </c>
      <c r="AH97" s="145">
        <v>2.9537476443397566</v>
      </c>
      <c r="AI97" s="145">
        <v>0.19557543244684439</v>
      </c>
      <c r="AJ97" s="145">
        <v>2.069639257907923</v>
      </c>
      <c r="AK97" s="145">
        <v>4.2897923529474582</v>
      </c>
      <c r="AL97" s="145">
        <v>1.7201921846043291</v>
      </c>
      <c r="AM97" s="145">
        <v>-0.88289330722663806</v>
      </c>
      <c r="AN97" s="145">
        <v>6.8922439700825464</v>
      </c>
      <c r="AO97" s="145">
        <v>1.2874346764599949</v>
      </c>
      <c r="AP97" s="145">
        <v>2.7818941346973389</v>
      </c>
      <c r="AQ97" s="145">
        <v>1.8882558693325677</v>
      </c>
      <c r="AR97" s="145">
        <v>1.9683133233399559</v>
      </c>
      <c r="AS97" s="145">
        <v>4.1389436690076167</v>
      </c>
      <c r="AT97" s="145">
        <v>0.39681094982692855</v>
      </c>
      <c r="AU97" s="145">
        <v>1.5909136604465743</v>
      </c>
      <c r="AV97" s="145">
        <v>-2.1523969262104146</v>
      </c>
      <c r="AW97" s="145">
        <v>2.8602416582098869</v>
      </c>
      <c r="AX97" s="145">
        <v>-0.73048150855991878</v>
      </c>
      <c r="AY97" s="145">
        <v>2.2984136704875482</v>
      </c>
      <c r="AZ97" s="145">
        <v>1.0375340419127355</v>
      </c>
      <c r="BA97" s="145">
        <v>0.23422245678017362</v>
      </c>
      <c r="BB97" s="145">
        <v>3.5773258151813536</v>
      </c>
      <c r="BC97" s="145">
        <v>-0.57869077327920593</v>
      </c>
      <c r="BD97" s="145">
        <v>3.7562278301972185</v>
      </c>
      <c r="BE97" s="145">
        <v>-2.6563162638489075</v>
      </c>
      <c r="BF97" s="145">
        <v>3.6429838083863615</v>
      </c>
      <c r="BG97" s="145">
        <v>-0.4201098746628702</v>
      </c>
      <c r="BH97" s="145">
        <v>1.4799705810915214</v>
      </c>
      <c r="BI97" s="145">
        <v>1.7389881646081307</v>
      </c>
      <c r="BJ97" s="145">
        <v>1.4916630476588892</v>
      </c>
      <c r="BK97" s="145">
        <v>2.8404868290712812</v>
      </c>
      <c r="BL97" s="145">
        <v>-1.842859694591013</v>
      </c>
      <c r="BM97" s="145">
        <v>-0.20260995354271927</v>
      </c>
      <c r="BN97" s="146">
        <v>0.27498239624448217</v>
      </c>
    </row>
    <row r="98" spans="1:66">
      <c r="A98" s="106"/>
      <c r="B98" s="135"/>
      <c r="C98" s="101" t="s">
        <v>7</v>
      </c>
      <c r="D98" s="170" t="s">
        <v>16</v>
      </c>
      <c r="E98" s="103"/>
      <c r="F98" s="147">
        <v>4.4389340083200466</v>
      </c>
      <c r="G98" s="147">
        <v>3.2774252712344492</v>
      </c>
      <c r="H98" s="147">
        <v>-4.4566795133620332</v>
      </c>
      <c r="I98" s="147">
        <v>7.190649238191412</v>
      </c>
      <c r="J98" s="147">
        <v>-1.4666038926920208</v>
      </c>
      <c r="K98" s="147">
        <v>2.1942072133699639</v>
      </c>
      <c r="L98" s="147">
        <v>0.84409337906788551</v>
      </c>
      <c r="M98" s="147">
        <v>7.0577640436223277</v>
      </c>
      <c r="N98" s="147">
        <v>5.4806912090472792</v>
      </c>
      <c r="O98" s="147">
        <v>-0.66522686641924622</v>
      </c>
      <c r="P98" s="147">
        <v>4.1432170968135722</v>
      </c>
      <c r="Q98" s="147">
        <v>2.7883950939556996</v>
      </c>
      <c r="R98" s="147">
        <v>-0.30265722758979052</v>
      </c>
      <c r="S98" s="147">
        <v>3.5660070506358608</v>
      </c>
      <c r="T98" s="147">
        <v>5.4294334447028376</v>
      </c>
      <c r="U98" s="147">
        <v>-1.2264324397706616</v>
      </c>
      <c r="V98" s="147">
        <v>-2.156149776266119</v>
      </c>
      <c r="W98" s="147">
        <v>2.057878367365646</v>
      </c>
      <c r="X98" s="147">
        <v>-1.2347082800316542</v>
      </c>
      <c r="Y98" s="147">
        <v>-1.320762406754838</v>
      </c>
      <c r="Z98" s="147">
        <v>5.8383728752640707</v>
      </c>
      <c r="AA98" s="147">
        <v>3.4501436029187573</v>
      </c>
      <c r="AB98" s="147">
        <v>1.3351672849714902</v>
      </c>
      <c r="AC98" s="147">
        <v>2.5043008362707155</v>
      </c>
      <c r="AD98" s="147">
        <v>2.7804590413216062</v>
      </c>
      <c r="AE98" s="147">
        <v>2.2048079455730942</v>
      </c>
      <c r="AF98" s="147">
        <v>2.8231591748350695</v>
      </c>
      <c r="AG98" s="147">
        <v>0.65841041536633327</v>
      </c>
      <c r="AH98" s="147">
        <v>2.9537476443397566</v>
      </c>
      <c r="AI98" s="147">
        <v>0.19557543244684439</v>
      </c>
      <c r="AJ98" s="147">
        <v>2.069639257907923</v>
      </c>
      <c r="AK98" s="147">
        <v>4.2897923529474582</v>
      </c>
      <c r="AL98" s="147">
        <v>1.7201921846043291</v>
      </c>
      <c r="AM98" s="147">
        <v>-0.88289330722663806</v>
      </c>
      <c r="AN98" s="147">
        <v>6.8922439700825464</v>
      </c>
      <c r="AO98" s="147">
        <v>1.2874346764599949</v>
      </c>
      <c r="AP98" s="147">
        <v>2.7818941346973389</v>
      </c>
      <c r="AQ98" s="147">
        <v>1.8882558693325677</v>
      </c>
      <c r="AR98" s="147">
        <v>1.9683133233399559</v>
      </c>
      <c r="AS98" s="147">
        <v>4.1389436690076167</v>
      </c>
      <c r="AT98" s="147">
        <v>0.39681094982692855</v>
      </c>
      <c r="AU98" s="147">
        <v>1.5909136604465743</v>
      </c>
      <c r="AV98" s="147">
        <v>-2.1523969262104146</v>
      </c>
      <c r="AW98" s="147">
        <v>2.8602416582098869</v>
      </c>
      <c r="AX98" s="147">
        <v>-0.73048150855991878</v>
      </c>
      <c r="AY98" s="147">
        <v>2.2984136704875482</v>
      </c>
      <c r="AZ98" s="147">
        <v>1.0375340419127355</v>
      </c>
      <c r="BA98" s="147">
        <v>0.23422245678017362</v>
      </c>
      <c r="BB98" s="147">
        <v>3.5773258151813536</v>
      </c>
      <c r="BC98" s="147">
        <v>-0.57869077327920593</v>
      </c>
      <c r="BD98" s="147">
        <v>3.7562278301972185</v>
      </c>
      <c r="BE98" s="147">
        <v>-2.6563162638489075</v>
      </c>
      <c r="BF98" s="147">
        <v>3.6429838083863615</v>
      </c>
      <c r="BG98" s="147">
        <v>-0.4201098746628702</v>
      </c>
      <c r="BH98" s="147">
        <v>1.4799705810915214</v>
      </c>
      <c r="BI98" s="147">
        <v>1.7389881646081307</v>
      </c>
      <c r="BJ98" s="147">
        <v>1.4916630476588892</v>
      </c>
      <c r="BK98" s="147">
        <v>2.8404868290712812</v>
      </c>
      <c r="BL98" s="147">
        <v>-1.842859694591013</v>
      </c>
      <c r="BM98" s="147">
        <v>-0.20260995354271927</v>
      </c>
      <c r="BN98" s="148">
        <v>0.27498239624448217</v>
      </c>
    </row>
    <row r="99" spans="1:66">
      <c r="A99" s="111"/>
      <c r="B99" s="133" t="s">
        <v>8</v>
      </c>
      <c r="C99" s="24"/>
      <c r="D99" s="134" t="s">
        <v>17</v>
      </c>
      <c r="E99" s="121"/>
      <c r="F99" s="145">
        <v>0.56967719270120654</v>
      </c>
      <c r="G99" s="145">
        <v>1.093375567723271</v>
      </c>
      <c r="H99" s="145">
        <v>1.0811150709819373</v>
      </c>
      <c r="I99" s="145">
        <v>1.4264644882301383</v>
      </c>
      <c r="J99" s="145">
        <v>1.1572940642058427</v>
      </c>
      <c r="K99" s="145">
        <v>0.56443733732041323</v>
      </c>
      <c r="L99" s="145">
        <v>-0.33594908780538901</v>
      </c>
      <c r="M99" s="145">
        <v>2.3783648806386992</v>
      </c>
      <c r="N99" s="145">
        <v>0.78355751486229508</v>
      </c>
      <c r="O99" s="145">
        <v>0.50703995392980516</v>
      </c>
      <c r="P99" s="145">
        <v>0.70435070423143031</v>
      </c>
      <c r="Q99" s="145">
        <v>-0.23470859806823796</v>
      </c>
      <c r="R99" s="145">
        <v>1.4482045973044819</v>
      </c>
      <c r="S99" s="145">
        <v>1.317029393074364</v>
      </c>
      <c r="T99" s="145">
        <v>1.0454172126160017</v>
      </c>
      <c r="U99" s="145">
        <v>0.18109915188769321</v>
      </c>
      <c r="V99" s="145">
        <v>1.4544576298727492</v>
      </c>
      <c r="W99" s="145">
        <v>0.98799131517692729</v>
      </c>
      <c r="X99" s="145">
        <v>0.85498225717175558</v>
      </c>
      <c r="Y99" s="145">
        <v>0.74396556775988643</v>
      </c>
      <c r="Z99" s="145">
        <v>0.92827190524207026</v>
      </c>
      <c r="AA99" s="145">
        <v>0.85863171319479648</v>
      </c>
      <c r="AB99" s="145">
        <v>0.63639928721840988</v>
      </c>
      <c r="AC99" s="145">
        <v>0.56636799499862889</v>
      </c>
      <c r="AD99" s="145">
        <v>0.77594806658063931</v>
      </c>
      <c r="AE99" s="145">
        <v>0.63752295267090631</v>
      </c>
      <c r="AF99" s="145">
        <v>0.78283162594168232</v>
      </c>
      <c r="AG99" s="145">
        <v>0.73948902722629839</v>
      </c>
      <c r="AH99" s="145">
        <v>0.88207784292131919</v>
      </c>
      <c r="AI99" s="145">
        <v>0.82011312374821443</v>
      </c>
      <c r="AJ99" s="145">
        <v>0.86691231781541944</v>
      </c>
      <c r="AK99" s="145">
        <v>0.78690394274256903</v>
      </c>
      <c r="AL99" s="145">
        <v>0.92699188504579411</v>
      </c>
      <c r="AM99" s="145">
        <v>0.46255513244591384</v>
      </c>
      <c r="AN99" s="145">
        <v>0.75058458480722834</v>
      </c>
      <c r="AO99" s="145">
        <v>1.2435884923868628</v>
      </c>
      <c r="AP99" s="145">
        <v>0.3558015227897755</v>
      </c>
      <c r="AQ99" s="145">
        <v>0.93871577280310703</v>
      </c>
      <c r="AR99" s="145">
        <v>0.27611286042929351</v>
      </c>
      <c r="AS99" s="145">
        <v>1.1422281277017277</v>
      </c>
      <c r="AT99" s="145">
        <v>0.71533768454135327</v>
      </c>
      <c r="AU99" s="145">
        <v>0.9003595441058394</v>
      </c>
      <c r="AV99" s="145">
        <v>1.0440868910027206</v>
      </c>
      <c r="AW99" s="145">
        <v>0.82614849119002542</v>
      </c>
      <c r="AX99" s="145">
        <v>1.15375903536588</v>
      </c>
      <c r="AY99" s="145">
        <v>0.51210553441282514</v>
      </c>
      <c r="AZ99" s="145">
        <v>0.50451247401576893</v>
      </c>
      <c r="BA99" s="145">
        <v>0.75334694865618701</v>
      </c>
      <c r="BB99" s="145">
        <v>0.92686752292027563</v>
      </c>
      <c r="BC99" s="145">
        <v>0.85158643990482119</v>
      </c>
      <c r="BD99" s="145">
        <v>0.87705991342521372</v>
      </c>
      <c r="BE99" s="145">
        <v>0.13870525691781666</v>
      </c>
      <c r="BF99" s="145">
        <v>0.88109314378390025</v>
      </c>
      <c r="BG99" s="145">
        <v>0.66233519875504498</v>
      </c>
      <c r="BH99" s="145">
        <v>0.73508999060416613</v>
      </c>
      <c r="BI99" s="145">
        <v>0.73653606756050749</v>
      </c>
      <c r="BJ99" s="145">
        <v>0.70023998541095978</v>
      </c>
      <c r="BK99" s="145">
        <v>0.8615717531567384</v>
      </c>
      <c r="BL99" s="145">
        <v>0.57481658203182917</v>
      </c>
      <c r="BM99" s="145">
        <v>0.47853351886560347</v>
      </c>
      <c r="BN99" s="146">
        <v>9.2310437275912705E-2</v>
      </c>
    </row>
    <row r="100" spans="1:66">
      <c r="A100" s="110"/>
      <c r="B100" s="135"/>
      <c r="C100" s="101" t="s">
        <v>8</v>
      </c>
      <c r="D100" s="170" t="s">
        <v>17</v>
      </c>
      <c r="E100" s="122"/>
      <c r="F100" s="147">
        <v>0.56967719270120654</v>
      </c>
      <c r="G100" s="147">
        <v>1.093375567723271</v>
      </c>
      <c r="H100" s="147">
        <v>1.0811150709819373</v>
      </c>
      <c r="I100" s="147">
        <v>1.4264644882301383</v>
      </c>
      <c r="J100" s="147">
        <v>1.1572940642058427</v>
      </c>
      <c r="K100" s="147">
        <v>0.56443733732041323</v>
      </c>
      <c r="L100" s="147">
        <v>-0.33594908780538901</v>
      </c>
      <c r="M100" s="147">
        <v>2.3783648806386992</v>
      </c>
      <c r="N100" s="147">
        <v>0.78355751486229508</v>
      </c>
      <c r="O100" s="147">
        <v>0.50703995392980516</v>
      </c>
      <c r="P100" s="147">
        <v>0.70435070423143031</v>
      </c>
      <c r="Q100" s="147">
        <v>-0.23470859806823796</v>
      </c>
      <c r="R100" s="147">
        <v>1.4482045973044819</v>
      </c>
      <c r="S100" s="147">
        <v>1.317029393074364</v>
      </c>
      <c r="T100" s="147">
        <v>1.0454172126160017</v>
      </c>
      <c r="U100" s="147">
        <v>0.18109915188769321</v>
      </c>
      <c r="V100" s="147">
        <v>1.4544576298727492</v>
      </c>
      <c r="W100" s="147">
        <v>0.98799131517692729</v>
      </c>
      <c r="X100" s="147">
        <v>0.85498225717175558</v>
      </c>
      <c r="Y100" s="147">
        <v>0.74396556775988643</v>
      </c>
      <c r="Z100" s="147">
        <v>0.92827190524207026</v>
      </c>
      <c r="AA100" s="147">
        <v>0.85863171319479648</v>
      </c>
      <c r="AB100" s="147">
        <v>0.63639928721840988</v>
      </c>
      <c r="AC100" s="147">
        <v>0.56636799499862889</v>
      </c>
      <c r="AD100" s="147">
        <v>0.77594806658063931</v>
      </c>
      <c r="AE100" s="147">
        <v>0.63752295267090631</v>
      </c>
      <c r="AF100" s="147">
        <v>0.78283162594168232</v>
      </c>
      <c r="AG100" s="147">
        <v>0.73948902722629839</v>
      </c>
      <c r="AH100" s="147">
        <v>0.88207784292131919</v>
      </c>
      <c r="AI100" s="147">
        <v>0.82011312374821443</v>
      </c>
      <c r="AJ100" s="147">
        <v>0.86691231781541944</v>
      </c>
      <c r="AK100" s="147">
        <v>0.78690394274256903</v>
      </c>
      <c r="AL100" s="147">
        <v>0.92699188504579411</v>
      </c>
      <c r="AM100" s="147">
        <v>0.46255513244591384</v>
      </c>
      <c r="AN100" s="147">
        <v>0.75058458480722834</v>
      </c>
      <c r="AO100" s="147">
        <v>1.2435884923868628</v>
      </c>
      <c r="AP100" s="147">
        <v>0.3558015227897755</v>
      </c>
      <c r="AQ100" s="147">
        <v>0.93871577280310703</v>
      </c>
      <c r="AR100" s="147">
        <v>0.27611286042929351</v>
      </c>
      <c r="AS100" s="147">
        <v>1.1422281277017277</v>
      </c>
      <c r="AT100" s="147">
        <v>0.71533768454135327</v>
      </c>
      <c r="AU100" s="147">
        <v>0.9003595441058394</v>
      </c>
      <c r="AV100" s="147">
        <v>1.0440868910027206</v>
      </c>
      <c r="AW100" s="147">
        <v>0.82614849119002542</v>
      </c>
      <c r="AX100" s="147">
        <v>1.15375903536588</v>
      </c>
      <c r="AY100" s="147">
        <v>0.51210553441282514</v>
      </c>
      <c r="AZ100" s="147">
        <v>0.50451247401576893</v>
      </c>
      <c r="BA100" s="147">
        <v>0.75334694865618701</v>
      </c>
      <c r="BB100" s="147">
        <v>0.92686752292027563</v>
      </c>
      <c r="BC100" s="147">
        <v>0.85158643990482119</v>
      </c>
      <c r="BD100" s="147">
        <v>0.87705991342521372</v>
      </c>
      <c r="BE100" s="147">
        <v>0.13870525691781666</v>
      </c>
      <c r="BF100" s="147">
        <v>0.88109314378390025</v>
      </c>
      <c r="BG100" s="147">
        <v>0.66233519875504498</v>
      </c>
      <c r="BH100" s="147">
        <v>0.73508999060416613</v>
      </c>
      <c r="BI100" s="147">
        <v>0.73653606756050749</v>
      </c>
      <c r="BJ100" s="147">
        <v>0.70023998541095978</v>
      </c>
      <c r="BK100" s="147">
        <v>0.8615717531567384</v>
      </c>
      <c r="BL100" s="147">
        <v>0.57481658203182917</v>
      </c>
      <c r="BM100" s="147">
        <v>0.47853351886560347</v>
      </c>
      <c r="BN100" s="148">
        <v>9.2310437275912705E-2</v>
      </c>
    </row>
    <row r="101" spans="1:66" ht="24">
      <c r="A101" s="111"/>
      <c r="B101" s="133" t="s">
        <v>157</v>
      </c>
      <c r="C101" s="24"/>
      <c r="D101" s="134" t="s">
        <v>18</v>
      </c>
      <c r="E101" s="121"/>
      <c r="F101" s="145">
        <v>2.4255773279509469</v>
      </c>
      <c r="G101" s="145">
        <v>0.69757966418009687</v>
      </c>
      <c r="H101" s="145">
        <v>1.3957420380129406</v>
      </c>
      <c r="I101" s="145">
        <v>2.0544814049230098</v>
      </c>
      <c r="J101" s="145">
        <v>2.0042425006539446</v>
      </c>
      <c r="K101" s="145">
        <v>1.743929008231504</v>
      </c>
      <c r="L101" s="145">
        <v>1.6732878182561137</v>
      </c>
      <c r="M101" s="145">
        <v>1.6456867651769187</v>
      </c>
      <c r="N101" s="145">
        <v>1.3819469810358669</v>
      </c>
      <c r="O101" s="145">
        <v>2.4311937865826536</v>
      </c>
      <c r="P101" s="145">
        <v>0.74882483699074953</v>
      </c>
      <c r="Q101" s="145">
        <v>1.0007167890257307</v>
      </c>
      <c r="R101" s="145">
        <v>0.14852592745675963</v>
      </c>
      <c r="S101" s="145">
        <v>0.54181784825576074</v>
      </c>
      <c r="T101" s="145">
        <v>0.93207438214339788</v>
      </c>
      <c r="U101" s="145">
        <v>0.62263869175743025</v>
      </c>
      <c r="V101" s="145">
        <v>1.1267993551063995</v>
      </c>
      <c r="W101" s="145">
        <v>0.40737484059754081</v>
      </c>
      <c r="X101" s="145">
        <v>0.37122774413815307</v>
      </c>
      <c r="Y101" s="145">
        <v>0.43861429891771309</v>
      </c>
      <c r="Z101" s="145">
        <v>1.7454000401539389</v>
      </c>
      <c r="AA101" s="145">
        <v>0.42664328525707162</v>
      </c>
      <c r="AB101" s="145">
        <v>1.2914727116441185</v>
      </c>
      <c r="AC101" s="145">
        <v>2.4783165996861101</v>
      </c>
      <c r="AD101" s="145">
        <v>2.1411859764942704</v>
      </c>
      <c r="AE101" s="145">
        <v>1.9780078791167455</v>
      </c>
      <c r="AF101" s="145">
        <v>0.8513631926205818</v>
      </c>
      <c r="AG101" s="145">
        <v>1.3964936383287068</v>
      </c>
      <c r="AH101" s="145">
        <v>0.67805665292854655</v>
      </c>
      <c r="AI101" s="145">
        <v>0.84279700423573445</v>
      </c>
      <c r="AJ101" s="145">
        <v>1.0410625114757295</v>
      </c>
      <c r="AK101" s="145">
        <v>0.29002327571043907</v>
      </c>
      <c r="AL101" s="145">
        <v>3.1098278608634473</v>
      </c>
      <c r="AM101" s="145">
        <v>1.0322559235820279</v>
      </c>
      <c r="AN101" s="145">
        <v>2.6437633522758119</v>
      </c>
      <c r="AO101" s="145">
        <v>1.9229214575524622</v>
      </c>
      <c r="AP101" s="145">
        <v>1.8557446382181411</v>
      </c>
      <c r="AQ101" s="145">
        <v>0.99508465062889684</v>
      </c>
      <c r="AR101" s="145">
        <v>0.17347697649103111</v>
      </c>
      <c r="AS101" s="145">
        <v>-0.45431352085229548</v>
      </c>
      <c r="AT101" s="145">
        <v>-0.69361300775433676</v>
      </c>
      <c r="AU101" s="145">
        <v>0.99338809111668525</v>
      </c>
      <c r="AV101" s="145">
        <v>-3.1112441901341867</v>
      </c>
      <c r="AW101" s="145">
        <v>-9.9600043313870401E-2</v>
      </c>
      <c r="AX101" s="145">
        <v>-0.36691429900464811</v>
      </c>
      <c r="AY101" s="145">
        <v>-0.22290837952225218</v>
      </c>
      <c r="AZ101" s="145">
        <v>0.32185110529077576</v>
      </c>
      <c r="BA101" s="145">
        <v>0.19525644217699778</v>
      </c>
      <c r="BB101" s="145">
        <v>1.0696833286289404</v>
      </c>
      <c r="BC101" s="145">
        <v>0.73366461575609776</v>
      </c>
      <c r="BD101" s="145">
        <v>0.18463157614260695</v>
      </c>
      <c r="BE101" s="145">
        <v>1.9578145417181503</v>
      </c>
      <c r="BF101" s="145">
        <v>1.0550513252995017</v>
      </c>
      <c r="BG101" s="145">
        <v>0.20377722814137655</v>
      </c>
      <c r="BH101" s="145">
        <v>0.57485709430660847</v>
      </c>
      <c r="BI101" s="145">
        <v>1.4321719225987692</v>
      </c>
      <c r="BJ101" s="145">
        <v>1.0943561514099542</v>
      </c>
      <c r="BK101" s="145">
        <v>0.89216384117077041</v>
      </c>
      <c r="BL101" s="145">
        <v>0.512925518067604</v>
      </c>
      <c r="BM101" s="145">
        <v>0.47973027140658075</v>
      </c>
      <c r="BN101" s="146">
        <v>-11.80242216823693</v>
      </c>
    </row>
    <row r="102" spans="1:66" ht="24">
      <c r="A102" s="106"/>
      <c r="B102" s="135"/>
      <c r="C102" s="101" t="s">
        <v>157</v>
      </c>
      <c r="D102" s="170" t="s">
        <v>18</v>
      </c>
      <c r="E102" s="103"/>
      <c r="F102" s="147">
        <v>2.4255773279509469</v>
      </c>
      <c r="G102" s="147">
        <v>0.69757966418009687</v>
      </c>
      <c r="H102" s="147">
        <v>1.3957420380129406</v>
      </c>
      <c r="I102" s="147">
        <v>2.0544814049230098</v>
      </c>
      <c r="J102" s="147">
        <v>2.0042425006539446</v>
      </c>
      <c r="K102" s="147">
        <v>1.743929008231504</v>
      </c>
      <c r="L102" s="147">
        <v>1.6732878182561137</v>
      </c>
      <c r="M102" s="147">
        <v>1.6456867651769187</v>
      </c>
      <c r="N102" s="147">
        <v>1.3819469810358669</v>
      </c>
      <c r="O102" s="147">
        <v>2.4311937865826536</v>
      </c>
      <c r="P102" s="147">
        <v>0.74882483699074953</v>
      </c>
      <c r="Q102" s="147">
        <v>1.0007167890257307</v>
      </c>
      <c r="R102" s="147">
        <v>0.14852592745675963</v>
      </c>
      <c r="S102" s="147">
        <v>0.54181784825576074</v>
      </c>
      <c r="T102" s="147">
        <v>0.93207438214339788</v>
      </c>
      <c r="U102" s="147">
        <v>0.62263869175743025</v>
      </c>
      <c r="V102" s="147">
        <v>1.1267993551063995</v>
      </c>
      <c r="W102" s="147">
        <v>0.40737484059754081</v>
      </c>
      <c r="X102" s="147">
        <v>0.37122774413815307</v>
      </c>
      <c r="Y102" s="147">
        <v>0.43861429891771309</v>
      </c>
      <c r="Z102" s="147">
        <v>1.7454000401539389</v>
      </c>
      <c r="AA102" s="147">
        <v>0.42664328525707162</v>
      </c>
      <c r="AB102" s="147">
        <v>1.2914727116441185</v>
      </c>
      <c r="AC102" s="147">
        <v>2.4783165996861101</v>
      </c>
      <c r="AD102" s="147">
        <v>2.1411859764942704</v>
      </c>
      <c r="AE102" s="147">
        <v>1.9780078791167455</v>
      </c>
      <c r="AF102" s="147">
        <v>0.8513631926205818</v>
      </c>
      <c r="AG102" s="147">
        <v>1.3964936383287068</v>
      </c>
      <c r="AH102" s="147">
        <v>0.67805665292854655</v>
      </c>
      <c r="AI102" s="147">
        <v>0.84279700423573445</v>
      </c>
      <c r="AJ102" s="147">
        <v>1.0410625114757295</v>
      </c>
      <c r="AK102" s="147">
        <v>0.29002327571043907</v>
      </c>
      <c r="AL102" s="147">
        <v>3.1098278608634473</v>
      </c>
      <c r="AM102" s="147">
        <v>1.0322559235820279</v>
      </c>
      <c r="AN102" s="147">
        <v>2.6437633522758119</v>
      </c>
      <c r="AO102" s="147">
        <v>1.9229214575524622</v>
      </c>
      <c r="AP102" s="147">
        <v>1.8557446382181411</v>
      </c>
      <c r="AQ102" s="147">
        <v>0.99508465062889684</v>
      </c>
      <c r="AR102" s="147">
        <v>0.17347697649103111</v>
      </c>
      <c r="AS102" s="147">
        <v>-0.45431352085229548</v>
      </c>
      <c r="AT102" s="147">
        <v>-0.69361300775433676</v>
      </c>
      <c r="AU102" s="147">
        <v>0.99338809111668525</v>
      </c>
      <c r="AV102" s="147">
        <v>-3.1112441901341867</v>
      </c>
      <c r="AW102" s="147">
        <v>-9.9600043313870401E-2</v>
      </c>
      <c r="AX102" s="147">
        <v>-0.36691429900464811</v>
      </c>
      <c r="AY102" s="147">
        <v>-0.22290837952225218</v>
      </c>
      <c r="AZ102" s="147">
        <v>0.32185110529077576</v>
      </c>
      <c r="BA102" s="147">
        <v>0.19525644217699778</v>
      </c>
      <c r="BB102" s="147">
        <v>1.0696833286289404</v>
      </c>
      <c r="BC102" s="147">
        <v>0.73366461575609776</v>
      </c>
      <c r="BD102" s="147">
        <v>0.18463157614260695</v>
      </c>
      <c r="BE102" s="147">
        <v>1.9578145417181503</v>
      </c>
      <c r="BF102" s="147">
        <v>1.0550513252995017</v>
      </c>
      <c r="BG102" s="147">
        <v>0.20377722814137655</v>
      </c>
      <c r="BH102" s="147">
        <v>0.57485709430660847</v>
      </c>
      <c r="BI102" s="147">
        <v>1.4321719225987692</v>
      </c>
      <c r="BJ102" s="147">
        <v>1.0943561514099542</v>
      </c>
      <c r="BK102" s="147">
        <v>0.89216384117077041</v>
      </c>
      <c r="BL102" s="147">
        <v>0.512925518067604</v>
      </c>
      <c r="BM102" s="147">
        <v>0.47973027140658075</v>
      </c>
      <c r="BN102" s="148">
        <v>-11.80242216823693</v>
      </c>
    </row>
    <row r="103" spans="1:66" ht="36">
      <c r="A103" s="104"/>
      <c r="B103" s="133" t="s">
        <v>160</v>
      </c>
      <c r="C103" s="24"/>
      <c r="D103" s="134" t="s">
        <v>19</v>
      </c>
      <c r="E103" s="105"/>
      <c r="F103" s="145">
        <v>0.94041685049764112</v>
      </c>
      <c r="G103" s="145">
        <v>-0.46839827521911559</v>
      </c>
      <c r="H103" s="145">
        <v>-0.32958184225573461</v>
      </c>
      <c r="I103" s="145">
        <v>4.0961044790976757</v>
      </c>
      <c r="J103" s="145">
        <v>0.21112629757011803</v>
      </c>
      <c r="K103" s="145">
        <v>0.89465919342266886</v>
      </c>
      <c r="L103" s="145">
        <v>0.57380333510128878</v>
      </c>
      <c r="M103" s="145">
        <v>1.8342513922005992</v>
      </c>
      <c r="N103" s="145">
        <v>0.21082345812340009</v>
      </c>
      <c r="O103" s="145">
        <v>1.7636446398364711</v>
      </c>
      <c r="P103" s="145">
        <v>0.90712567146648837</v>
      </c>
      <c r="Q103" s="145">
        <v>0.10196063388005427</v>
      </c>
      <c r="R103" s="145">
        <v>0.77742403371672708</v>
      </c>
      <c r="S103" s="145">
        <v>-0.67845275324242493</v>
      </c>
      <c r="T103" s="145">
        <v>0.68317075403892602</v>
      </c>
      <c r="U103" s="145">
        <v>0.82369039866053129</v>
      </c>
      <c r="V103" s="145">
        <v>1.6732278691771683</v>
      </c>
      <c r="W103" s="145">
        <v>1.005631400873483</v>
      </c>
      <c r="X103" s="145">
        <v>0.27535263143892053</v>
      </c>
      <c r="Y103" s="145">
        <v>1.6116518965778539</v>
      </c>
      <c r="Z103" s="145">
        <v>1.7316931020043995</v>
      </c>
      <c r="AA103" s="145">
        <v>0.12529097075429263</v>
      </c>
      <c r="AB103" s="145">
        <v>1.8495276898224517</v>
      </c>
      <c r="AC103" s="145">
        <v>1.7304768618325426</v>
      </c>
      <c r="AD103" s="145">
        <v>1.2351347000155499</v>
      </c>
      <c r="AE103" s="145">
        <v>0.86107384224132488</v>
      </c>
      <c r="AF103" s="145">
        <v>2.6228103716018865</v>
      </c>
      <c r="AG103" s="145">
        <v>1.0068160756423907</v>
      </c>
      <c r="AH103" s="145">
        <v>0.86451582826185813</v>
      </c>
      <c r="AI103" s="145">
        <v>0.89887649335351227</v>
      </c>
      <c r="AJ103" s="145">
        <v>2.5916783672151666</v>
      </c>
      <c r="AK103" s="145">
        <v>1.0372884040616555</v>
      </c>
      <c r="AL103" s="145">
        <v>0.58988879324310517</v>
      </c>
      <c r="AM103" s="145">
        <v>1.3946337618099562</v>
      </c>
      <c r="AN103" s="145">
        <v>2.4814729178050925</v>
      </c>
      <c r="AO103" s="145">
        <v>0.75420188022721391</v>
      </c>
      <c r="AP103" s="145">
        <v>0.64702200024208878</v>
      </c>
      <c r="AQ103" s="145">
        <v>1.8034780598773068</v>
      </c>
      <c r="AR103" s="145">
        <v>3.5126270015620946</v>
      </c>
      <c r="AS103" s="145">
        <v>1.1874135579282807</v>
      </c>
      <c r="AT103" s="145">
        <v>0.11256159448238634</v>
      </c>
      <c r="AU103" s="145">
        <v>4.4057593648650766</v>
      </c>
      <c r="AV103" s="145">
        <v>-7.2590432921847849</v>
      </c>
      <c r="AW103" s="145">
        <v>4.9378731782818477</v>
      </c>
      <c r="AX103" s="145">
        <v>2.4739189389939185</v>
      </c>
      <c r="AY103" s="145">
        <v>0.80726912117800964</v>
      </c>
      <c r="AZ103" s="145">
        <v>0.20446380429362421</v>
      </c>
      <c r="BA103" s="145">
        <v>6.5649186390999148E-2</v>
      </c>
      <c r="BB103" s="145">
        <v>2.5072707509415437</v>
      </c>
      <c r="BC103" s="145">
        <v>0.42194209524414816</v>
      </c>
      <c r="BD103" s="145">
        <v>0.42471629468623462</v>
      </c>
      <c r="BE103" s="145">
        <v>1.5468367321929577</v>
      </c>
      <c r="BF103" s="145">
        <v>2.0089416689627058</v>
      </c>
      <c r="BG103" s="145">
        <v>6.779515491129473E-2</v>
      </c>
      <c r="BH103" s="145">
        <v>1.0360703784747756</v>
      </c>
      <c r="BI103" s="145">
        <v>1.3022849434589858</v>
      </c>
      <c r="BJ103" s="145">
        <v>2.2771035101590655</v>
      </c>
      <c r="BK103" s="145">
        <v>0.58593147917545707</v>
      </c>
      <c r="BL103" s="145">
        <v>0.71049885511639843</v>
      </c>
      <c r="BM103" s="145">
        <v>-0.95693656143349415</v>
      </c>
      <c r="BN103" s="146">
        <v>-3.8005657341625891</v>
      </c>
    </row>
    <row r="104" spans="1:66">
      <c r="A104" s="106"/>
      <c r="B104" s="135"/>
      <c r="C104" s="101" t="s">
        <v>117</v>
      </c>
      <c r="D104" s="170" t="s">
        <v>128</v>
      </c>
      <c r="E104" s="103"/>
      <c r="F104" s="147">
        <v>-0.59879936488302121</v>
      </c>
      <c r="G104" s="147">
        <v>-1.3843313239190138</v>
      </c>
      <c r="H104" s="147">
        <v>-1.599836533916843</v>
      </c>
      <c r="I104" s="147">
        <v>7.8178476277306572</v>
      </c>
      <c r="J104" s="147">
        <v>-1.4198388555621904</v>
      </c>
      <c r="K104" s="147">
        <v>1.2902985553088939</v>
      </c>
      <c r="L104" s="147">
        <v>1.1839038460001632</v>
      </c>
      <c r="M104" s="147">
        <v>0.99894354080487346</v>
      </c>
      <c r="N104" s="147">
        <v>-0.12642298404051644</v>
      </c>
      <c r="O104" s="147">
        <v>4.5208045009480742</v>
      </c>
      <c r="P104" s="147">
        <v>0.70667778054477992</v>
      </c>
      <c r="Q104" s="147">
        <v>-0.73183570245114993</v>
      </c>
      <c r="R104" s="147">
        <v>-0.23847484773415317</v>
      </c>
      <c r="S104" s="147">
        <v>-1.1190853779462486</v>
      </c>
      <c r="T104" s="147">
        <v>0.54806348991675691</v>
      </c>
      <c r="U104" s="147">
        <v>1.4916888074133112</v>
      </c>
      <c r="V104" s="147">
        <v>1.1831944335110194</v>
      </c>
      <c r="W104" s="147">
        <v>2.0212384289640681</v>
      </c>
      <c r="X104" s="147">
        <v>0.41518882836597015</v>
      </c>
      <c r="Y104" s="147">
        <v>2.6723631684608051</v>
      </c>
      <c r="Z104" s="147">
        <v>1.9728891500506762</v>
      </c>
      <c r="AA104" s="147">
        <v>1.8845563926900581</v>
      </c>
      <c r="AB104" s="147">
        <v>2.5396426146941735</v>
      </c>
      <c r="AC104" s="147">
        <v>2.9324614787132219</v>
      </c>
      <c r="AD104" s="147">
        <v>3.8360638305292554</v>
      </c>
      <c r="AE104" s="147">
        <v>2.366689886353825</v>
      </c>
      <c r="AF104" s="147">
        <v>2.1627690903889771</v>
      </c>
      <c r="AG104" s="147">
        <v>1.0355100037050704</v>
      </c>
      <c r="AH104" s="147">
        <v>2.3255230432677365</v>
      </c>
      <c r="AI104" s="147">
        <v>0.7193792908927179</v>
      </c>
      <c r="AJ104" s="147">
        <v>2.8184918020640453</v>
      </c>
      <c r="AK104" s="147">
        <v>-1.1786465009324303</v>
      </c>
      <c r="AL104" s="147">
        <v>-0.17175900370554587</v>
      </c>
      <c r="AM104" s="147">
        <v>2.6532755638280179</v>
      </c>
      <c r="AN104" s="147">
        <v>5.3703950283195496</v>
      </c>
      <c r="AO104" s="147">
        <v>2.9808457080820574</v>
      </c>
      <c r="AP104" s="147">
        <v>0.60329380505199026</v>
      </c>
      <c r="AQ104" s="147">
        <v>1.7480625938448782</v>
      </c>
      <c r="AR104" s="147">
        <v>4.0958702744006814</v>
      </c>
      <c r="AS104" s="147">
        <v>2.3231551811244202</v>
      </c>
      <c r="AT104" s="147">
        <v>-3.9184659462321747E-2</v>
      </c>
      <c r="AU104" s="147">
        <v>3.3842338599493047</v>
      </c>
      <c r="AV104" s="147">
        <v>-11.042374526879129</v>
      </c>
      <c r="AW104" s="147">
        <v>8.9131896338772094</v>
      </c>
      <c r="AX104" s="147">
        <v>3.0609202509088078</v>
      </c>
      <c r="AY104" s="147">
        <v>-3.030711536270303E-2</v>
      </c>
      <c r="AZ104" s="147">
        <v>-0.43969234653916089</v>
      </c>
      <c r="BA104" s="147">
        <v>1.5890516721523795</v>
      </c>
      <c r="BB104" s="147">
        <v>2.9241919476888256</v>
      </c>
      <c r="BC104" s="147">
        <v>-0.5320715308966868</v>
      </c>
      <c r="BD104" s="147">
        <v>-1.4720612706526026E-2</v>
      </c>
      <c r="BE104" s="147">
        <v>3.3553189058556967</v>
      </c>
      <c r="BF104" s="147">
        <v>1.5009963962453696</v>
      </c>
      <c r="BG104" s="147">
        <v>0.78284150020442667</v>
      </c>
      <c r="BH104" s="147">
        <v>-2.152752939606728E-2</v>
      </c>
      <c r="BI104" s="147">
        <v>0.76531378629354663</v>
      </c>
      <c r="BJ104" s="147">
        <v>3.6899051016603579</v>
      </c>
      <c r="BK104" s="147">
        <v>2.0749692591294888E-2</v>
      </c>
      <c r="BL104" s="147">
        <v>-0.27417568156769789</v>
      </c>
      <c r="BM104" s="147">
        <v>-0.34064021855932936</v>
      </c>
      <c r="BN104" s="148">
        <v>3.1968144741026521</v>
      </c>
    </row>
    <row r="105" spans="1:66">
      <c r="A105" s="104"/>
      <c r="B105" s="133"/>
      <c r="C105" s="24" t="s">
        <v>118</v>
      </c>
      <c r="D105" s="171" t="s">
        <v>129</v>
      </c>
      <c r="E105" s="105"/>
      <c r="F105" s="149">
        <v>0.70869484977239949</v>
      </c>
      <c r="G105" s="149">
        <v>1.1588065472709843</v>
      </c>
      <c r="H105" s="149">
        <v>0.13263605180446802</v>
      </c>
      <c r="I105" s="149">
        <v>-0.44620478795708607</v>
      </c>
      <c r="J105" s="149">
        <v>0.9087413038573402</v>
      </c>
      <c r="K105" s="149">
        <v>1.9858011233479402</v>
      </c>
      <c r="L105" s="149">
        <v>0.29490156669976386</v>
      </c>
      <c r="M105" s="149">
        <v>0.95011458584825448</v>
      </c>
      <c r="N105" s="149">
        <v>1.2983399728886411</v>
      </c>
      <c r="O105" s="149">
        <v>2.2589042101596561</v>
      </c>
      <c r="P105" s="149">
        <v>0.43238412905040491</v>
      </c>
      <c r="Q105" s="149">
        <v>0.38669080811664003</v>
      </c>
      <c r="R105" s="149">
        <v>1.1604602138720423</v>
      </c>
      <c r="S105" s="149">
        <v>0.38671672487018327</v>
      </c>
      <c r="T105" s="149">
        <v>-0.22470342006418775</v>
      </c>
      <c r="U105" s="149">
        <v>0.93080092708841278</v>
      </c>
      <c r="V105" s="149">
        <v>1.3284951459947507</v>
      </c>
      <c r="W105" s="149">
        <v>0.38768368951549803</v>
      </c>
      <c r="X105" s="149">
        <v>0.42300127177487923</v>
      </c>
      <c r="Y105" s="149">
        <v>0.44711183250008446</v>
      </c>
      <c r="Z105" s="149">
        <v>2.5725352120514344</v>
      </c>
      <c r="AA105" s="149">
        <v>-3.1063864700521293</v>
      </c>
      <c r="AB105" s="149">
        <v>2.0172501031615155</v>
      </c>
      <c r="AC105" s="149">
        <v>2.6471551964057198</v>
      </c>
      <c r="AD105" s="149">
        <v>-1.2521720209067695</v>
      </c>
      <c r="AE105" s="149">
        <v>-0.84518965547501068</v>
      </c>
      <c r="AF105" s="149">
        <v>2.8303960563321908</v>
      </c>
      <c r="AG105" s="149">
        <v>1.892888436873605</v>
      </c>
      <c r="AH105" s="149">
        <v>-0.59623552787584799</v>
      </c>
      <c r="AI105" s="149">
        <v>1.2464003712134684</v>
      </c>
      <c r="AJ105" s="149">
        <v>1.4072349623813381</v>
      </c>
      <c r="AK105" s="149">
        <v>0.18234647904520784</v>
      </c>
      <c r="AL105" s="149">
        <v>2.1566772388434998</v>
      </c>
      <c r="AM105" s="149">
        <v>0.59044281971874568</v>
      </c>
      <c r="AN105" s="149">
        <v>1.4772599781742741</v>
      </c>
      <c r="AO105" s="149">
        <v>-1.3753109263144694</v>
      </c>
      <c r="AP105" s="149">
        <v>0.51505932997703496</v>
      </c>
      <c r="AQ105" s="149">
        <v>1.8854404987586122</v>
      </c>
      <c r="AR105" s="149">
        <v>0.74515335648581527</v>
      </c>
      <c r="AS105" s="149">
        <v>2.5005052095598188</v>
      </c>
      <c r="AT105" s="149">
        <v>-0.87832934030551257</v>
      </c>
      <c r="AU105" s="149">
        <v>6.4258766020855944</v>
      </c>
      <c r="AV105" s="149">
        <v>-6.8239697802338242</v>
      </c>
      <c r="AW105" s="149">
        <v>4.3227310208366703</v>
      </c>
      <c r="AX105" s="149">
        <v>2.0308464351534781</v>
      </c>
      <c r="AY105" s="149">
        <v>1.9406541476484165</v>
      </c>
      <c r="AZ105" s="149">
        <v>7.7224184226878378E-3</v>
      </c>
      <c r="BA105" s="149">
        <v>-2.8912845516227321</v>
      </c>
      <c r="BB105" s="149">
        <v>3.3716777649335654</v>
      </c>
      <c r="BC105" s="149">
        <v>0.73432485782079482</v>
      </c>
      <c r="BD105" s="149">
        <v>0.40438734339645066</v>
      </c>
      <c r="BE105" s="149">
        <v>0.2103084497258294</v>
      </c>
      <c r="BF105" s="149">
        <v>1.4396394065081353</v>
      </c>
      <c r="BG105" s="149">
        <v>8.677916865551083E-2</v>
      </c>
      <c r="BH105" s="149">
        <v>0.79689563171444888</v>
      </c>
      <c r="BI105" s="149">
        <v>1.8020626436247937</v>
      </c>
      <c r="BJ105" s="149">
        <v>1.8550172929028435</v>
      </c>
      <c r="BK105" s="149">
        <v>-0.18548147184320385</v>
      </c>
      <c r="BL105" s="149">
        <v>1.2432645797021138</v>
      </c>
      <c r="BM105" s="149">
        <v>4.8898143670882632E-2</v>
      </c>
      <c r="BN105" s="150">
        <v>1.933351153191154E-2</v>
      </c>
    </row>
    <row r="106" spans="1:66">
      <c r="A106" s="106"/>
      <c r="B106" s="138"/>
      <c r="C106" s="101" t="s">
        <v>119</v>
      </c>
      <c r="D106" s="170" t="s">
        <v>130</v>
      </c>
      <c r="E106" s="103"/>
      <c r="F106" s="147">
        <v>0.68661996059368846</v>
      </c>
      <c r="G106" s="147">
        <v>1.2469009090507797</v>
      </c>
      <c r="H106" s="147">
        <v>1.798573384360779</v>
      </c>
      <c r="I106" s="147">
        <v>2.1712447176275731</v>
      </c>
      <c r="J106" s="147">
        <v>1.6727857625380267</v>
      </c>
      <c r="K106" s="147">
        <v>1.2579643335466528</v>
      </c>
      <c r="L106" s="147">
        <v>0.87712171000507055</v>
      </c>
      <c r="M106" s="147">
        <v>0.3667856629216999</v>
      </c>
      <c r="N106" s="147">
        <v>0.34623037906126797</v>
      </c>
      <c r="O106" s="147">
        <v>0.32974080239446835</v>
      </c>
      <c r="P106" s="147">
        <v>0.35694935335592959</v>
      </c>
      <c r="Q106" s="147">
        <v>0.37833088067054632</v>
      </c>
      <c r="R106" s="147">
        <v>0.62421528935132642</v>
      </c>
      <c r="S106" s="147">
        <v>0.75207549178783495</v>
      </c>
      <c r="T106" s="147">
        <v>0.86224006030055023</v>
      </c>
      <c r="U106" s="147">
        <v>0.83302420504647046</v>
      </c>
      <c r="V106" s="147">
        <v>0.79147824779346365</v>
      </c>
      <c r="W106" s="147">
        <v>0.80580015109433134</v>
      </c>
      <c r="X106" s="147">
        <v>0.92045100999489193</v>
      </c>
      <c r="Y106" s="147">
        <v>0.97156598642338565</v>
      </c>
      <c r="Z106" s="147">
        <v>0.78825022924840482</v>
      </c>
      <c r="AA106" s="147">
        <v>0.5362349397876045</v>
      </c>
      <c r="AB106" s="147">
        <v>0.26355006199403874</v>
      </c>
      <c r="AC106" s="147">
        <v>-5.9330474248611154E-2</v>
      </c>
      <c r="AD106" s="147">
        <v>9.1498549622627934E-2</v>
      </c>
      <c r="AE106" s="147">
        <v>0.28123101490169233</v>
      </c>
      <c r="AF106" s="147">
        <v>0.54623046369593453</v>
      </c>
      <c r="AG106" s="147">
        <v>0.91754794704822018</v>
      </c>
      <c r="AH106" s="147">
        <v>1.4417612082341549</v>
      </c>
      <c r="AI106" s="147">
        <v>1.9957270549236341</v>
      </c>
      <c r="AJ106" s="147">
        <v>2.5357895793832768</v>
      </c>
      <c r="AK106" s="147">
        <v>2.9160715685431882</v>
      </c>
      <c r="AL106" s="147">
        <v>2.216952723553689</v>
      </c>
      <c r="AM106" s="147">
        <v>1.4711132423815769</v>
      </c>
      <c r="AN106" s="147">
        <v>0.69061518101409547</v>
      </c>
      <c r="AO106" s="147">
        <v>-0.26281074059370724</v>
      </c>
      <c r="AP106" s="147">
        <v>0.29638875125641562</v>
      </c>
      <c r="AQ106" s="147">
        <v>0.88198698784029261</v>
      </c>
      <c r="AR106" s="147">
        <v>1.5359148212545222</v>
      </c>
      <c r="AS106" s="147">
        <v>2.1786868612998234</v>
      </c>
      <c r="AT106" s="147">
        <v>1.6689710077388895</v>
      </c>
      <c r="AU106" s="147">
        <v>1.1850268131079957</v>
      </c>
      <c r="AV106" s="147">
        <v>0.68140381780061432</v>
      </c>
      <c r="AW106" s="147">
        <v>0.20905022745769486</v>
      </c>
      <c r="AX106" s="147">
        <v>0.58979827641766747</v>
      </c>
      <c r="AY106" s="147">
        <v>0.99683840708458149</v>
      </c>
      <c r="AZ106" s="147">
        <v>1.4014126276793917</v>
      </c>
      <c r="BA106" s="147">
        <v>1.78847034210267</v>
      </c>
      <c r="BB106" s="147">
        <v>1.3571098637249861</v>
      </c>
      <c r="BC106" s="147">
        <v>0.92882067461081874</v>
      </c>
      <c r="BD106" s="147">
        <v>0.51978356694148431</v>
      </c>
      <c r="BE106" s="147">
        <v>2.4776972646441351</v>
      </c>
      <c r="BF106" s="147">
        <v>1.8652449725186386</v>
      </c>
      <c r="BG106" s="147">
        <v>9.276845245025811E-2</v>
      </c>
      <c r="BH106" s="147">
        <v>-0.14421514230700438</v>
      </c>
      <c r="BI106" s="147">
        <v>3.5804652663182139</v>
      </c>
      <c r="BJ106" s="147">
        <v>2.9843007498795231</v>
      </c>
      <c r="BK106" s="147">
        <v>0.27483008538231957</v>
      </c>
      <c r="BL106" s="147">
        <v>-0.67805587871593787</v>
      </c>
      <c r="BM106" s="147">
        <v>1.1980816532932437</v>
      </c>
      <c r="BN106" s="148">
        <v>-19.784096622266702</v>
      </c>
    </row>
    <row r="107" spans="1:66" ht="48">
      <c r="A107" s="104"/>
      <c r="B107" s="133" t="s">
        <v>197</v>
      </c>
      <c r="C107" s="24"/>
      <c r="D107" s="134" t="s">
        <v>20</v>
      </c>
      <c r="E107" s="105"/>
      <c r="F107" s="145">
        <v>-4.534516517689724E-2</v>
      </c>
      <c r="G107" s="145">
        <v>1.1555600405757787</v>
      </c>
      <c r="H107" s="145">
        <v>1.7352113912715907</v>
      </c>
      <c r="I107" s="145">
        <v>1.6638934120845335</v>
      </c>
      <c r="J107" s="145">
        <v>1.6557529523425529</v>
      </c>
      <c r="K107" s="145">
        <v>0.56963814720289463</v>
      </c>
      <c r="L107" s="145">
        <v>-0.27378591609824809</v>
      </c>
      <c r="M107" s="145">
        <v>3.1904344738231174</v>
      </c>
      <c r="N107" s="145">
        <v>0.86095975218809428</v>
      </c>
      <c r="O107" s="145">
        <v>1.1031608968222741</v>
      </c>
      <c r="P107" s="145">
        <v>1.3529946879469463</v>
      </c>
      <c r="Q107" s="145">
        <v>0.43928745031604421</v>
      </c>
      <c r="R107" s="145">
        <v>0.5306425144734277</v>
      </c>
      <c r="S107" s="145">
        <v>0.79225168291010561</v>
      </c>
      <c r="T107" s="145">
        <v>-0.18260721763738275</v>
      </c>
      <c r="U107" s="145">
        <v>0.67413293952289166</v>
      </c>
      <c r="V107" s="145">
        <v>0.90320921544622479</v>
      </c>
      <c r="W107" s="145">
        <v>0.47207933552407155</v>
      </c>
      <c r="X107" s="145">
        <v>1.3169015474848038</v>
      </c>
      <c r="Y107" s="145">
        <v>0.36703442314289703</v>
      </c>
      <c r="Z107" s="145">
        <v>6.8667515249103417E-3</v>
      </c>
      <c r="AA107" s="145">
        <v>0.54848320261426409</v>
      </c>
      <c r="AB107" s="145">
        <v>1.2735601518436113</v>
      </c>
      <c r="AC107" s="145">
        <v>2.7729473529110038</v>
      </c>
      <c r="AD107" s="145">
        <v>1.485557860545228</v>
      </c>
      <c r="AE107" s="145">
        <v>1.5729355733238748</v>
      </c>
      <c r="AF107" s="145">
        <v>0.23347173112044572</v>
      </c>
      <c r="AG107" s="145">
        <v>-0.20734410220920552</v>
      </c>
      <c r="AH107" s="145">
        <v>0.51371643730477956</v>
      </c>
      <c r="AI107" s="145">
        <v>4.5676547869737476</v>
      </c>
      <c r="AJ107" s="145">
        <v>-3.025301266703238</v>
      </c>
      <c r="AK107" s="145">
        <v>2.4579344160414536</v>
      </c>
      <c r="AL107" s="145">
        <v>3.074584738300473</v>
      </c>
      <c r="AM107" s="145">
        <v>2.1958646680097615</v>
      </c>
      <c r="AN107" s="145">
        <v>0.81991615595815404</v>
      </c>
      <c r="AO107" s="145">
        <v>0.60879870805348446</v>
      </c>
      <c r="AP107" s="145">
        <v>-2.7498958174160322</v>
      </c>
      <c r="AQ107" s="145">
        <v>3.3868929090589575</v>
      </c>
      <c r="AR107" s="145">
        <v>0.47524838907997946</v>
      </c>
      <c r="AS107" s="145">
        <v>0.36612386767933458</v>
      </c>
      <c r="AT107" s="145">
        <v>0.91563890338828458</v>
      </c>
      <c r="AU107" s="145">
        <v>2.8719552858297135</v>
      </c>
      <c r="AV107" s="145">
        <v>1.4199548264280537</v>
      </c>
      <c r="AW107" s="145">
        <v>1.5676866146900892</v>
      </c>
      <c r="AX107" s="145">
        <v>0.79449920262833018</v>
      </c>
      <c r="AY107" s="145">
        <v>0.75869797057430333</v>
      </c>
      <c r="AZ107" s="145">
        <v>0.7387074374350675</v>
      </c>
      <c r="BA107" s="145">
        <v>0.10888693812849226</v>
      </c>
      <c r="BB107" s="145">
        <v>0.33869499438898742</v>
      </c>
      <c r="BC107" s="145">
        <v>0.64698260397213403</v>
      </c>
      <c r="BD107" s="145">
        <v>1.0955986565014655</v>
      </c>
      <c r="BE107" s="145">
        <v>-0.26576719758766387</v>
      </c>
      <c r="BF107" s="145">
        <v>1.0397826053228982</v>
      </c>
      <c r="BG107" s="145">
        <v>0.56654813402683146</v>
      </c>
      <c r="BH107" s="145">
        <v>1.0398155699852509</v>
      </c>
      <c r="BI107" s="145">
        <v>1.6512637636952405</v>
      </c>
      <c r="BJ107" s="145">
        <v>0.39588372286887363</v>
      </c>
      <c r="BK107" s="145">
        <v>0.35650053141291949</v>
      </c>
      <c r="BL107" s="145">
        <v>-0.29537318737682483</v>
      </c>
      <c r="BM107" s="145">
        <v>-3.4238363463075672</v>
      </c>
      <c r="BN107" s="146">
        <v>-34.862178625175332</v>
      </c>
    </row>
    <row r="108" spans="1:66">
      <c r="A108" s="106"/>
      <c r="B108" s="135"/>
      <c r="C108" s="101" t="s">
        <v>120</v>
      </c>
      <c r="D108" s="170" t="s">
        <v>131</v>
      </c>
      <c r="E108" s="103"/>
      <c r="F108" s="147">
        <v>0.40981285119929112</v>
      </c>
      <c r="G108" s="147">
        <v>2.1736386093948568</v>
      </c>
      <c r="H108" s="147">
        <v>1.9964424537250096</v>
      </c>
      <c r="I108" s="147">
        <v>2.3407584677820381</v>
      </c>
      <c r="J108" s="147">
        <v>2.1233374718991627</v>
      </c>
      <c r="K108" s="147">
        <v>4.8932185152565921E-2</v>
      </c>
      <c r="L108" s="147">
        <v>-1.4546241488183398</v>
      </c>
      <c r="M108" s="147">
        <v>5.561758334292108</v>
      </c>
      <c r="N108" s="147">
        <v>0.66752199371191523</v>
      </c>
      <c r="O108" s="147">
        <v>0.39875357203183626</v>
      </c>
      <c r="P108" s="147">
        <v>2.7446758882587119</v>
      </c>
      <c r="Q108" s="147">
        <v>1.2177869514738973</v>
      </c>
      <c r="R108" s="147">
        <v>0.29110880903269276</v>
      </c>
      <c r="S108" s="147">
        <v>1.3296078064772416</v>
      </c>
      <c r="T108" s="147">
        <v>-0.43286568052472774</v>
      </c>
      <c r="U108" s="147">
        <v>0.5466341272189652</v>
      </c>
      <c r="V108" s="147">
        <v>1.2646355817752948</v>
      </c>
      <c r="W108" s="147">
        <v>-3.7019692753162303E-2</v>
      </c>
      <c r="X108" s="147">
        <v>2.0560375940159332</v>
      </c>
      <c r="Y108" s="147">
        <v>0.34648057306088731</v>
      </c>
      <c r="Z108" s="147">
        <v>-0.39175174756135789</v>
      </c>
      <c r="AA108" s="147">
        <v>0.85681715715088558</v>
      </c>
      <c r="AB108" s="147">
        <v>1.2534701317705981</v>
      </c>
      <c r="AC108" s="147">
        <v>2.6624435024175312</v>
      </c>
      <c r="AD108" s="147">
        <v>3.038331825522377</v>
      </c>
      <c r="AE108" s="147">
        <v>1.653008955771071</v>
      </c>
      <c r="AF108" s="147">
        <v>-0.48676622972651273</v>
      </c>
      <c r="AG108" s="147">
        <v>3.2389436990044373E-2</v>
      </c>
      <c r="AH108" s="147">
        <v>1.0326277419282519</v>
      </c>
      <c r="AI108" s="147">
        <v>4.0949918288495155</v>
      </c>
      <c r="AJ108" s="147">
        <v>-3.7382161037125599</v>
      </c>
      <c r="AK108" s="147">
        <v>3.7900912683213051</v>
      </c>
      <c r="AL108" s="147">
        <v>3.9961836695244841</v>
      </c>
      <c r="AM108" s="147">
        <v>1.650843085997991</v>
      </c>
      <c r="AN108" s="147">
        <v>1.3910427598970614</v>
      </c>
      <c r="AO108" s="147">
        <v>0.32264806390611511</v>
      </c>
      <c r="AP108" s="147">
        <v>-3.5370312506431674</v>
      </c>
      <c r="AQ108" s="147">
        <v>3.6846103318978152</v>
      </c>
      <c r="AR108" s="147">
        <v>0.6207764049353699</v>
      </c>
      <c r="AS108" s="147">
        <v>0.61848750359465043</v>
      </c>
      <c r="AT108" s="147">
        <v>0.71922997812490053</v>
      </c>
      <c r="AU108" s="147">
        <v>3.0559757247265509</v>
      </c>
      <c r="AV108" s="147">
        <v>2.059748787995801</v>
      </c>
      <c r="AW108" s="147">
        <v>1.0904682821140312</v>
      </c>
      <c r="AX108" s="147">
        <v>1.4425457962240245</v>
      </c>
      <c r="AY108" s="147">
        <v>0.77991463424393714</v>
      </c>
      <c r="AZ108" s="147">
        <v>0.69069730961687981</v>
      </c>
      <c r="BA108" s="147">
        <v>-3.0895809285055975E-2</v>
      </c>
      <c r="BB108" s="147">
        <v>0.71306498763385662</v>
      </c>
      <c r="BC108" s="147">
        <v>0.21349774993160509</v>
      </c>
      <c r="BD108" s="147">
        <v>0.72221598230018458</v>
      </c>
      <c r="BE108" s="147">
        <v>0.20663264684380067</v>
      </c>
      <c r="BF108" s="147">
        <v>1.4047739306715101</v>
      </c>
      <c r="BG108" s="147">
        <v>-0.82145311308046587</v>
      </c>
      <c r="BH108" s="147">
        <v>1.9184750217957856</v>
      </c>
      <c r="BI108" s="147">
        <v>1.723534752540985</v>
      </c>
      <c r="BJ108" s="147">
        <v>0.54905324227215146</v>
      </c>
      <c r="BK108" s="147">
        <v>9.8357038546566855E-2</v>
      </c>
      <c r="BL108" s="147">
        <v>-3.9706777695386108E-2</v>
      </c>
      <c r="BM108" s="147">
        <v>-4.3097998465684952</v>
      </c>
      <c r="BN108" s="148">
        <v>-32.48325214436953</v>
      </c>
    </row>
    <row r="109" spans="1:66" ht="36">
      <c r="A109" s="104"/>
      <c r="B109" s="133"/>
      <c r="C109" s="24" t="s">
        <v>121</v>
      </c>
      <c r="D109" s="171" t="s">
        <v>132</v>
      </c>
      <c r="E109" s="105"/>
      <c r="F109" s="149">
        <v>-9.9935509973875014E-2</v>
      </c>
      <c r="G109" s="149">
        <v>0.5377163324645835</v>
      </c>
      <c r="H109" s="149">
        <v>0.10988854159839434</v>
      </c>
      <c r="I109" s="149">
        <v>0.61336725933611547</v>
      </c>
      <c r="J109" s="149">
        <v>0.77617896647043949</v>
      </c>
      <c r="K109" s="149">
        <v>0.85902474871446088</v>
      </c>
      <c r="L109" s="149">
        <v>0.94786741783671857</v>
      </c>
      <c r="M109" s="149">
        <v>0.92488998212934348</v>
      </c>
      <c r="N109" s="149">
        <v>0.55591443644919991</v>
      </c>
      <c r="O109" s="149">
        <v>-2.3815899062086032E-2</v>
      </c>
      <c r="P109" s="149">
        <v>-5.9666095665420471E-3</v>
      </c>
      <c r="Q109" s="149">
        <v>-0.60521951568085797</v>
      </c>
      <c r="R109" s="149">
        <v>-0.30702212598905021</v>
      </c>
      <c r="S109" s="149">
        <v>6.938691074418557E-2</v>
      </c>
      <c r="T109" s="149">
        <v>0.49281277878350238</v>
      </c>
      <c r="U109" s="149">
        <v>0.8120752791369199</v>
      </c>
      <c r="V109" s="149">
        <v>0.81766310840099266</v>
      </c>
      <c r="W109" s="149">
        <v>0.50366808157502874</v>
      </c>
      <c r="X109" s="149">
        <v>0.28641258895929411</v>
      </c>
      <c r="Y109" s="149">
        <v>0.25041043109033012</v>
      </c>
      <c r="Z109" s="149">
        <v>0.49909084753549848</v>
      </c>
      <c r="AA109" s="149">
        <v>0.62735767797363451</v>
      </c>
      <c r="AB109" s="149">
        <v>1.0370903707820958</v>
      </c>
      <c r="AC109" s="149">
        <v>0.91204514440126161</v>
      </c>
      <c r="AD109" s="149">
        <v>0.80678476383657483</v>
      </c>
      <c r="AE109" s="149">
        <v>1.0498590081022172</v>
      </c>
      <c r="AF109" s="149">
        <v>0.54247980338261925</v>
      </c>
      <c r="AG109" s="149">
        <v>0.65512590127518422</v>
      </c>
      <c r="AH109" s="149">
        <v>0.57305253054839511</v>
      </c>
      <c r="AI109" s="149">
        <v>0.77893268834417029</v>
      </c>
      <c r="AJ109" s="149">
        <v>0.49870689308735905</v>
      </c>
      <c r="AK109" s="149">
        <v>0.68508123730275372</v>
      </c>
      <c r="AL109" s="149">
        <v>0.58178163155398011</v>
      </c>
      <c r="AM109" s="149">
        <v>0.81932803140661292</v>
      </c>
      <c r="AN109" s="149">
        <v>0.96121611064357637</v>
      </c>
      <c r="AO109" s="149">
        <v>0.9636118720175233</v>
      </c>
      <c r="AP109" s="149">
        <v>1.1962032830347766</v>
      </c>
      <c r="AQ109" s="149">
        <v>0.72505107566942684</v>
      </c>
      <c r="AR109" s="149">
        <v>0.87264226125198263</v>
      </c>
      <c r="AS109" s="149">
        <v>0.50830432803053327</v>
      </c>
      <c r="AT109" s="149">
        <v>0.66808634397072808</v>
      </c>
      <c r="AU109" s="149">
        <v>0.84355607309802849</v>
      </c>
      <c r="AV109" s="149">
        <v>1.0200411367167703</v>
      </c>
      <c r="AW109" s="149">
        <v>1.3368370573750781</v>
      </c>
      <c r="AX109" s="149">
        <v>0.96700896211736165</v>
      </c>
      <c r="AY109" s="149">
        <v>0.76666715460036983</v>
      </c>
      <c r="AZ109" s="149">
        <v>0.60347855985921228</v>
      </c>
      <c r="BA109" s="149">
        <v>0.30349831847888709</v>
      </c>
      <c r="BB109" s="149">
        <v>0.50329930957464342</v>
      </c>
      <c r="BC109" s="149">
        <v>0.3704763564279574</v>
      </c>
      <c r="BD109" s="149">
        <v>1.0228070396910169</v>
      </c>
      <c r="BE109" s="149">
        <v>0.40723633995752095</v>
      </c>
      <c r="BF109" s="149">
        <v>0.91809810178635587</v>
      </c>
      <c r="BG109" s="149">
        <v>0.7749766676495824</v>
      </c>
      <c r="BH109" s="149">
        <v>0.42932139237925071</v>
      </c>
      <c r="BI109" s="149">
        <v>1.2386792730229246</v>
      </c>
      <c r="BJ109" s="149">
        <v>0.28639809059033894</v>
      </c>
      <c r="BK109" s="149">
        <v>0.91304537750890802</v>
      </c>
      <c r="BL109" s="149">
        <v>0.19903750181069313</v>
      </c>
      <c r="BM109" s="149">
        <v>-2.645455899943471</v>
      </c>
      <c r="BN109" s="150">
        <v>-40.392422120236702</v>
      </c>
    </row>
    <row r="110" spans="1:66">
      <c r="A110" s="110" t="s">
        <v>136</v>
      </c>
      <c r="B110" s="135"/>
      <c r="C110" s="101"/>
      <c r="D110" s="108" t="s">
        <v>137</v>
      </c>
      <c r="E110" s="122"/>
      <c r="F110" s="151">
        <v>1.4624592173513804</v>
      </c>
      <c r="G110" s="151">
        <v>-5.2890240703646896E-2</v>
      </c>
      <c r="H110" s="151">
        <v>1.5029690044084276</v>
      </c>
      <c r="I110" s="151">
        <v>2.2984374414617719</v>
      </c>
      <c r="J110" s="151">
        <v>1.2432854360545917</v>
      </c>
      <c r="K110" s="151">
        <v>2.2386893590958863</v>
      </c>
      <c r="L110" s="151">
        <v>0.97049688388905508</v>
      </c>
      <c r="M110" s="151">
        <v>1.8364534141981181</v>
      </c>
      <c r="N110" s="151">
        <v>1.2747929937445406</v>
      </c>
      <c r="O110" s="151">
        <v>1.8286801162630013</v>
      </c>
      <c r="P110" s="151">
        <v>1.2179280589682548</v>
      </c>
      <c r="Q110" s="151">
        <v>0.63226257783239248</v>
      </c>
      <c r="R110" s="151">
        <v>0.23652474719601457</v>
      </c>
      <c r="S110" s="151">
        <v>1.0940098874345949</v>
      </c>
      <c r="T110" s="151">
        <v>-1.6829343554510103</v>
      </c>
      <c r="U110" s="151">
        <v>0.39869180859561482</v>
      </c>
      <c r="V110" s="151">
        <v>1.3379270525016835</v>
      </c>
      <c r="W110" s="151">
        <v>0.98077288949744457</v>
      </c>
      <c r="X110" s="151">
        <v>0.7573669383993149</v>
      </c>
      <c r="Y110" s="151">
        <v>0.84465470449468683</v>
      </c>
      <c r="Z110" s="151">
        <v>1.4629937368442398</v>
      </c>
      <c r="AA110" s="151">
        <v>0.84063621121570975</v>
      </c>
      <c r="AB110" s="151">
        <v>2.0273346159182211</v>
      </c>
      <c r="AC110" s="151">
        <v>1.7854862535134401</v>
      </c>
      <c r="AD110" s="151">
        <v>1.5441691850167132</v>
      </c>
      <c r="AE110" s="151">
        <v>2.0795599975940178</v>
      </c>
      <c r="AF110" s="151">
        <v>0.68197263086995008</v>
      </c>
      <c r="AG110" s="151">
        <v>1.3035581487488344</v>
      </c>
      <c r="AH110" s="151">
        <v>0.56904523971506649</v>
      </c>
      <c r="AI110" s="151">
        <v>-0.20120922847436873</v>
      </c>
      <c r="AJ110" s="151">
        <v>1.0181101919188222</v>
      </c>
      <c r="AK110" s="151">
        <v>1.6469362706903894</v>
      </c>
      <c r="AL110" s="151">
        <v>2.7605468837103189</v>
      </c>
      <c r="AM110" s="151">
        <v>0.72934397266786277</v>
      </c>
      <c r="AN110" s="151">
        <v>1.3020563799611296</v>
      </c>
      <c r="AO110" s="151">
        <v>1.2060597234367663</v>
      </c>
      <c r="AP110" s="151">
        <v>0.57516942289205986</v>
      </c>
      <c r="AQ110" s="151">
        <v>0.97182431385407142</v>
      </c>
      <c r="AR110" s="151">
        <v>0.78390666395836206</v>
      </c>
      <c r="AS110" s="151">
        <v>1.0230818356239126</v>
      </c>
      <c r="AT110" s="151">
        <v>0.50452896791711055</v>
      </c>
      <c r="AU110" s="151">
        <v>1.3689771069314958</v>
      </c>
      <c r="AV110" s="151">
        <v>-1.0144750148546393</v>
      </c>
      <c r="AW110" s="151">
        <v>1.7315799294840701</v>
      </c>
      <c r="AX110" s="151">
        <v>2.383546324851693E-2</v>
      </c>
      <c r="AY110" s="151">
        <v>0.41105408880555672</v>
      </c>
      <c r="AZ110" s="151">
        <v>0.7461357499461343</v>
      </c>
      <c r="BA110" s="151">
        <v>-0.25907261677463111</v>
      </c>
      <c r="BB110" s="151">
        <v>0.82860677325598431</v>
      </c>
      <c r="BC110" s="151">
        <v>0.3283207644678896</v>
      </c>
      <c r="BD110" s="151">
        <v>0.33392645261652376</v>
      </c>
      <c r="BE110" s="151">
        <v>0.94079762292891189</v>
      </c>
      <c r="BF110" s="151">
        <v>0.57761683586825541</v>
      </c>
      <c r="BG110" s="151">
        <v>0.77081898092265533</v>
      </c>
      <c r="BH110" s="151">
        <v>0.27862304315497965</v>
      </c>
      <c r="BI110" s="151">
        <v>0.92023394826550486</v>
      </c>
      <c r="BJ110" s="151">
        <v>1.3831651349357514</v>
      </c>
      <c r="BK110" s="151">
        <v>0.58886994925073566</v>
      </c>
      <c r="BL110" s="151">
        <v>0.40160684564747839</v>
      </c>
      <c r="BM110" s="151">
        <v>-0.83576687568800878</v>
      </c>
      <c r="BN110" s="152">
        <v>-15.786189945588944</v>
      </c>
    </row>
    <row r="111" spans="1:66">
      <c r="A111" s="104" t="s">
        <v>21</v>
      </c>
      <c r="B111" s="136"/>
      <c r="C111" s="99"/>
      <c r="D111" s="107" t="s">
        <v>22</v>
      </c>
      <c r="E111" s="105"/>
      <c r="F111" s="149">
        <v>5.548782552474151</v>
      </c>
      <c r="G111" s="149">
        <v>1.2147326805266516</v>
      </c>
      <c r="H111" s="149">
        <v>4.3907893144271526</v>
      </c>
      <c r="I111" s="149">
        <v>2.8383069736068336</v>
      </c>
      <c r="J111" s="149">
        <v>3.6220580865712293</v>
      </c>
      <c r="K111" s="149">
        <v>-1.0666265684156855</v>
      </c>
      <c r="L111" s="149">
        <v>5.1752896753564102</v>
      </c>
      <c r="M111" s="149">
        <v>2.6485533341924992</v>
      </c>
      <c r="N111" s="149">
        <v>1.6733718879725217</v>
      </c>
      <c r="O111" s="149">
        <v>4.6919083704326994</v>
      </c>
      <c r="P111" s="149">
        <v>0.1769397408583302</v>
      </c>
      <c r="Q111" s="149">
        <v>1.5117121847682</v>
      </c>
      <c r="R111" s="149">
        <v>0.28715720557572411</v>
      </c>
      <c r="S111" s="149">
        <v>1.4003442703924236</v>
      </c>
      <c r="T111" s="149">
        <v>-0.99076763149871283</v>
      </c>
      <c r="U111" s="149">
        <v>-1.7181150918536048</v>
      </c>
      <c r="V111" s="149">
        <v>-0.11472383488616344</v>
      </c>
      <c r="W111" s="149">
        <v>-0.85652751171511454</v>
      </c>
      <c r="X111" s="149">
        <v>2.5021416629826092</v>
      </c>
      <c r="Y111" s="149">
        <v>1.6905175202259528</v>
      </c>
      <c r="Z111" s="149">
        <v>2.2662650514050995</v>
      </c>
      <c r="AA111" s="149">
        <v>1.4266437084214942</v>
      </c>
      <c r="AB111" s="149">
        <v>2.2043171491184665</v>
      </c>
      <c r="AC111" s="149">
        <v>3.7569194452641455</v>
      </c>
      <c r="AD111" s="149">
        <v>2.53501259293229</v>
      </c>
      <c r="AE111" s="149">
        <v>2.3925880630464036</v>
      </c>
      <c r="AF111" s="149">
        <v>0.7312981579079576</v>
      </c>
      <c r="AG111" s="149">
        <v>1.6972024107575976</v>
      </c>
      <c r="AH111" s="149">
        <v>-0.16053429512598427</v>
      </c>
      <c r="AI111" s="149">
        <v>0.40075110689687676</v>
      </c>
      <c r="AJ111" s="149">
        <v>1.1859418791031544</v>
      </c>
      <c r="AK111" s="149">
        <v>0.78604059408193905</v>
      </c>
      <c r="AL111" s="149">
        <v>1.1695970258528661</v>
      </c>
      <c r="AM111" s="149">
        <v>-0.22566261946073496</v>
      </c>
      <c r="AN111" s="149">
        <v>2.7384334907588226</v>
      </c>
      <c r="AO111" s="149">
        <v>1.2922294631558344</v>
      </c>
      <c r="AP111" s="149">
        <v>2.2736571452220034</v>
      </c>
      <c r="AQ111" s="149">
        <v>-0.63877973089769569</v>
      </c>
      <c r="AR111" s="149">
        <v>2.0453821430656234</v>
      </c>
      <c r="AS111" s="149">
        <v>-0.82759241442185782</v>
      </c>
      <c r="AT111" s="149">
        <v>0.76239523780729712</v>
      </c>
      <c r="AU111" s="149">
        <v>0.11986058417757306</v>
      </c>
      <c r="AV111" s="149">
        <v>0.59627074202073516</v>
      </c>
      <c r="AW111" s="149">
        <v>0.69851099693600815</v>
      </c>
      <c r="AX111" s="149">
        <v>-1.0908067098796579</v>
      </c>
      <c r="AY111" s="149">
        <v>2.0242885671851241</v>
      </c>
      <c r="AZ111" s="149">
        <v>-1.9491936468087658</v>
      </c>
      <c r="BA111" s="149">
        <v>1.0331586589674941</v>
      </c>
      <c r="BB111" s="149">
        <v>6.504108965800981E-2</v>
      </c>
      <c r="BC111" s="149">
        <v>1.524470891189651</v>
      </c>
      <c r="BD111" s="149">
        <v>5.0185418030395113E-3</v>
      </c>
      <c r="BE111" s="149">
        <v>0.57103259317594279</v>
      </c>
      <c r="BF111" s="149">
        <v>1.3723831589164774</v>
      </c>
      <c r="BG111" s="149">
        <v>0.68476580962142464</v>
      </c>
      <c r="BH111" s="149">
        <v>0.73767273407902678</v>
      </c>
      <c r="BI111" s="149">
        <v>0.67353451214850679</v>
      </c>
      <c r="BJ111" s="149">
        <v>1.7323973166946729</v>
      </c>
      <c r="BK111" s="149">
        <v>1.9281594358343028</v>
      </c>
      <c r="BL111" s="149">
        <v>1.2551635105224648</v>
      </c>
      <c r="BM111" s="149">
        <v>-4.0463625847383042</v>
      </c>
      <c r="BN111" s="150">
        <v>-14.544947516071787</v>
      </c>
    </row>
    <row r="112" spans="1:66">
      <c r="A112" s="141" t="s">
        <v>136</v>
      </c>
      <c r="B112" s="142"/>
      <c r="C112" s="143"/>
      <c r="D112" s="113" t="s">
        <v>138</v>
      </c>
      <c r="E112" s="153"/>
      <c r="F112" s="154">
        <v>1.5893664655050515</v>
      </c>
      <c r="G112" s="154">
        <v>0.1626892711853003</v>
      </c>
      <c r="H112" s="154">
        <v>1.6880279407597527</v>
      </c>
      <c r="I112" s="154">
        <v>2.4497711576195229</v>
      </c>
      <c r="J112" s="154">
        <v>1.4806874402060402</v>
      </c>
      <c r="K112" s="154">
        <v>1.8894890385138012</v>
      </c>
      <c r="L112" s="154">
        <v>1.2215356484306881</v>
      </c>
      <c r="M112" s="154">
        <v>2.0118028607359832</v>
      </c>
      <c r="N112" s="154">
        <v>1.3387992961790616</v>
      </c>
      <c r="O112" s="154">
        <v>2.1230662493910728</v>
      </c>
      <c r="P112" s="154">
        <v>1.0735585902056357</v>
      </c>
      <c r="Q112" s="154">
        <v>0.39457145746595756</v>
      </c>
      <c r="R112" s="154">
        <v>0.69077161448282709</v>
      </c>
      <c r="S112" s="154">
        <v>1.2255477008869633</v>
      </c>
      <c r="T112" s="154">
        <v>-1.8221485237226887</v>
      </c>
      <c r="U112" s="154">
        <v>0.37701547408155989</v>
      </c>
      <c r="V112" s="154">
        <v>1.046901230050338</v>
      </c>
      <c r="W112" s="154">
        <v>0.70604344673321862</v>
      </c>
      <c r="X112" s="154">
        <v>0.88546902532445415</v>
      </c>
      <c r="Y112" s="154">
        <v>1.1738452052075417</v>
      </c>
      <c r="Z112" s="154">
        <v>1.3677191485567732</v>
      </c>
      <c r="AA112" s="154">
        <v>0.85501261887617375</v>
      </c>
      <c r="AB112" s="154">
        <v>2.0387636074353566</v>
      </c>
      <c r="AC112" s="154">
        <v>2.0167671760492141</v>
      </c>
      <c r="AD112" s="154">
        <v>1.6891680183825315</v>
      </c>
      <c r="AE112" s="154">
        <v>2.0108637304168155</v>
      </c>
      <c r="AF112" s="154">
        <v>0.74916929911896091</v>
      </c>
      <c r="AG112" s="154">
        <v>0.82362673530083441</v>
      </c>
      <c r="AH112" s="154">
        <v>1.2547136919168764</v>
      </c>
      <c r="AI112" s="154">
        <v>-0.26435058869863326</v>
      </c>
      <c r="AJ112" s="154">
        <v>1.0183018671864374</v>
      </c>
      <c r="AK112" s="154">
        <v>1.6447149406089352</v>
      </c>
      <c r="AL112" s="154">
        <v>2.3753746806300313</v>
      </c>
      <c r="AM112" s="154">
        <v>0.59918961055139164</v>
      </c>
      <c r="AN112" s="154">
        <v>1.4768669191555119</v>
      </c>
      <c r="AO112" s="154">
        <v>1.3164248413168878</v>
      </c>
      <c r="AP112" s="154">
        <v>0.70556081652364355</v>
      </c>
      <c r="AQ112" s="154">
        <v>0.70880907075778055</v>
      </c>
      <c r="AR112" s="154">
        <v>0.94892143974121268</v>
      </c>
      <c r="AS112" s="154">
        <v>0.96197968394750433</v>
      </c>
      <c r="AT112" s="154">
        <v>0.34858180525088756</v>
      </c>
      <c r="AU112" s="154">
        <v>1.2491196820676009</v>
      </c>
      <c r="AV112" s="154">
        <v>-0.64309910591312303</v>
      </c>
      <c r="AW112" s="154">
        <v>1.0619917962483783</v>
      </c>
      <c r="AX112" s="154">
        <v>0.39746517505108159</v>
      </c>
      <c r="AY112" s="154">
        <v>0.66847712649835955</v>
      </c>
      <c r="AZ112" s="154">
        <v>0.62125103147010918</v>
      </c>
      <c r="BA112" s="154">
        <v>-0.43739290200002756</v>
      </c>
      <c r="BB112" s="154">
        <v>0.75281218084049328</v>
      </c>
      <c r="BC112" s="154">
        <v>0.43145632263812672</v>
      </c>
      <c r="BD112" s="154">
        <v>0.45804784871418747</v>
      </c>
      <c r="BE112" s="154">
        <v>0.77035587637625724</v>
      </c>
      <c r="BF112" s="154">
        <v>0.50946574120700916</v>
      </c>
      <c r="BG112" s="154">
        <v>0.93353435893943981</v>
      </c>
      <c r="BH112" s="154">
        <v>0.49923754665555009</v>
      </c>
      <c r="BI112" s="154">
        <v>0.46253924517694145</v>
      </c>
      <c r="BJ112" s="154">
        <v>1.6259023229511911</v>
      </c>
      <c r="BK112" s="154">
        <v>0.78261308264228546</v>
      </c>
      <c r="BL112" s="154">
        <v>0.71620520062892012</v>
      </c>
      <c r="BM112" s="154">
        <v>-2.107924091305037</v>
      </c>
      <c r="BN112" s="155">
        <v>-14.909641936687805</v>
      </c>
    </row>
    <row r="113" spans="1:66"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</row>
    <row r="114" spans="1:66">
      <c r="A114" s="114" t="s">
        <v>203</v>
      </c>
      <c r="B114" s="61"/>
      <c r="C114" s="61"/>
      <c r="D114" s="177"/>
      <c r="E114" s="64"/>
      <c r="F114" s="64"/>
      <c r="G114" s="64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</row>
    <row r="115" spans="1:66" s="102" customFormat="1">
      <c r="A115" s="63" t="s">
        <v>213</v>
      </c>
      <c r="B115" s="65"/>
      <c r="C115" s="65"/>
      <c r="D115" s="66"/>
      <c r="E115" s="65"/>
      <c r="F115" s="65"/>
      <c r="G115" s="6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</row>
    <row r="116" spans="1:66" s="102" customFormat="1">
      <c r="A116" s="63" t="s">
        <v>214</v>
      </c>
      <c r="B116" s="65"/>
      <c r="C116" s="65"/>
      <c r="D116" s="66"/>
      <c r="E116" s="65"/>
      <c r="F116" s="65"/>
      <c r="G116" s="6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</row>
    <row r="117" spans="1:66" s="102" customFormat="1">
      <c r="A117" s="68" t="s">
        <v>218</v>
      </c>
      <c r="B117" s="69"/>
      <c r="C117" s="69"/>
      <c r="D117" s="181"/>
      <c r="E117" s="71"/>
      <c r="F117" s="72"/>
      <c r="G117" s="72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</row>
    <row r="118" spans="1:66" s="102" customFormat="1">
      <c r="A118" s="72"/>
      <c r="B118" s="72"/>
      <c r="C118" s="72"/>
      <c r="D118" s="187"/>
      <c r="E118" s="72"/>
      <c r="F118" s="72"/>
      <c r="G118" s="72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</row>
    <row r="119" spans="1:66" s="102" customFormat="1">
      <c r="A119" s="72"/>
      <c r="B119" s="72"/>
      <c r="C119" s="72"/>
      <c r="D119" s="187"/>
      <c r="E119" s="72"/>
      <c r="F119" s="72"/>
      <c r="G119" s="72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M119" s="124"/>
      <c r="BN119" s="124"/>
    </row>
    <row r="120" spans="1:66" s="102" customFormat="1">
      <c r="A120" s="33"/>
      <c r="B120" s="33"/>
      <c r="C120" s="33"/>
      <c r="D120" s="180"/>
      <c r="E120" s="33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M120" s="124"/>
      <c r="BN120" s="124"/>
    </row>
    <row r="122" spans="1:66" ht="12" customHeight="1">
      <c r="A122" s="278" t="s">
        <v>26</v>
      </c>
      <c r="B122" s="278"/>
      <c r="C122" s="278"/>
      <c r="D122" s="278"/>
      <c r="E122" s="278"/>
      <c r="F122" s="278"/>
      <c r="G122" s="278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</row>
    <row r="123" spans="1:66" s="144" customFormat="1" ht="12" customHeight="1">
      <c r="A123" s="278"/>
      <c r="B123" s="278"/>
      <c r="C123" s="278"/>
      <c r="D123" s="278"/>
      <c r="E123" s="278"/>
      <c r="F123" s="278"/>
      <c r="G123" s="278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</row>
    <row r="124" spans="1:66" s="144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</row>
    <row r="125" spans="1:66" s="144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</row>
    <row r="126" spans="1:66" s="144" customFormat="1" ht="14.1" customHeight="1">
      <c r="A126" s="28" t="s">
        <v>217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</row>
    <row r="127" spans="1:66" s="144" customFormat="1">
      <c r="A127" s="33"/>
      <c r="B127" s="33"/>
      <c r="C127" s="33"/>
      <c r="D127" s="180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</row>
    <row r="128" spans="1:66" ht="39.950000000000003" customHeight="1">
      <c r="A128" s="275" t="s">
        <v>0</v>
      </c>
      <c r="B128" s="271" t="s">
        <v>134</v>
      </c>
      <c r="C128" s="271" t="s">
        <v>141</v>
      </c>
      <c r="D128" s="271" t="s">
        <v>1</v>
      </c>
      <c r="E128" s="271"/>
      <c r="F128" s="271"/>
      <c r="G128" s="271"/>
      <c r="H128" s="271"/>
      <c r="I128" s="271">
        <v>2006</v>
      </c>
      <c r="J128" s="271"/>
      <c r="K128" s="271"/>
      <c r="L128" s="271"/>
      <c r="M128" s="271">
        <v>2007</v>
      </c>
      <c r="N128" s="271"/>
      <c r="O128" s="271"/>
      <c r="P128" s="271"/>
      <c r="Q128" s="271">
        <v>2008</v>
      </c>
      <c r="R128" s="271"/>
      <c r="S128" s="271"/>
      <c r="T128" s="271"/>
      <c r="U128" s="271">
        <v>2009</v>
      </c>
      <c r="V128" s="271"/>
      <c r="W128" s="271"/>
      <c r="X128" s="271"/>
      <c r="Y128" s="271">
        <v>2010</v>
      </c>
      <c r="Z128" s="271"/>
      <c r="AA128" s="271"/>
      <c r="AB128" s="271"/>
      <c r="AC128" s="271">
        <v>2011</v>
      </c>
      <c r="AD128" s="271"/>
      <c r="AE128" s="271"/>
      <c r="AF128" s="271"/>
      <c r="AG128" s="271">
        <v>2012</v>
      </c>
      <c r="AH128" s="271"/>
      <c r="AI128" s="271"/>
      <c r="AJ128" s="271"/>
      <c r="AK128" s="271">
        <v>2013</v>
      </c>
      <c r="AL128" s="271"/>
      <c r="AM128" s="271"/>
      <c r="AN128" s="271"/>
      <c r="AO128" s="271">
        <v>2014</v>
      </c>
      <c r="AP128" s="271"/>
      <c r="AQ128" s="271"/>
      <c r="AR128" s="271"/>
      <c r="AS128" s="271">
        <v>2015</v>
      </c>
      <c r="AT128" s="271"/>
      <c r="AU128" s="271"/>
      <c r="AV128" s="271"/>
      <c r="AW128" s="271">
        <v>2016</v>
      </c>
      <c r="AX128" s="271"/>
      <c r="AY128" s="271"/>
      <c r="AZ128" s="271"/>
      <c r="BA128" s="271">
        <v>2017</v>
      </c>
      <c r="BB128" s="271"/>
      <c r="BC128" s="271"/>
      <c r="BD128" s="271"/>
      <c r="BE128" s="271" t="s">
        <v>212</v>
      </c>
      <c r="BF128" s="271"/>
      <c r="BG128" s="271"/>
      <c r="BH128" s="271"/>
      <c r="BI128" s="271" t="s">
        <v>202</v>
      </c>
      <c r="BJ128" s="271"/>
      <c r="BK128" s="271"/>
      <c r="BL128" s="271"/>
      <c r="BM128" s="271" t="s">
        <v>215</v>
      </c>
      <c r="BN128" s="272"/>
    </row>
    <row r="129" spans="1:66" s="128" customFormat="1" ht="12" customHeight="1">
      <c r="A129" s="276"/>
      <c r="B129" s="277"/>
      <c r="C129" s="277"/>
      <c r="D129" s="277"/>
      <c r="E129" s="259"/>
      <c r="F129" s="259"/>
      <c r="G129" s="259"/>
      <c r="H129" s="259"/>
      <c r="I129" s="259" t="s">
        <v>116</v>
      </c>
      <c r="J129" s="259" t="s">
        <v>188</v>
      </c>
      <c r="K129" s="259" t="s">
        <v>189</v>
      </c>
      <c r="L129" s="259" t="s">
        <v>190</v>
      </c>
      <c r="M129" s="259" t="s">
        <v>116</v>
      </c>
      <c r="N129" s="259" t="s">
        <v>188</v>
      </c>
      <c r="O129" s="259" t="s">
        <v>189</v>
      </c>
      <c r="P129" s="259" t="s">
        <v>190</v>
      </c>
      <c r="Q129" s="259" t="s">
        <v>116</v>
      </c>
      <c r="R129" s="259" t="s">
        <v>188</v>
      </c>
      <c r="S129" s="259" t="s">
        <v>189</v>
      </c>
      <c r="T129" s="259" t="s">
        <v>190</v>
      </c>
      <c r="U129" s="259" t="s">
        <v>116</v>
      </c>
      <c r="V129" s="259" t="s">
        <v>188</v>
      </c>
      <c r="W129" s="259" t="s">
        <v>189</v>
      </c>
      <c r="X129" s="259" t="s">
        <v>190</v>
      </c>
      <c r="Y129" s="259" t="s">
        <v>116</v>
      </c>
      <c r="Z129" s="259" t="s">
        <v>188</v>
      </c>
      <c r="AA129" s="259" t="s">
        <v>189</v>
      </c>
      <c r="AB129" s="259" t="s">
        <v>190</v>
      </c>
      <c r="AC129" s="259" t="s">
        <v>116</v>
      </c>
      <c r="AD129" s="259" t="s">
        <v>188</v>
      </c>
      <c r="AE129" s="259" t="s">
        <v>189</v>
      </c>
      <c r="AF129" s="259" t="s">
        <v>190</v>
      </c>
      <c r="AG129" s="259" t="s">
        <v>116</v>
      </c>
      <c r="AH129" s="259" t="s">
        <v>188</v>
      </c>
      <c r="AI129" s="259" t="s">
        <v>189</v>
      </c>
      <c r="AJ129" s="259" t="s">
        <v>190</v>
      </c>
      <c r="AK129" s="259" t="s">
        <v>116</v>
      </c>
      <c r="AL129" s="259" t="s">
        <v>188</v>
      </c>
      <c r="AM129" s="259" t="s">
        <v>189</v>
      </c>
      <c r="AN129" s="259" t="s">
        <v>190</v>
      </c>
      <c r="AO129" s="259" t="s">
        <v>116</v>
      </c>
      <c r="AP129" s="259" t="s">
        <v>188</v>
      </c>
      <c r="AQ129" s="259" t="s">
        <v>189</v>
      </c>
      <c r="AR129" s="259" t="s">
        <v>190</v>
      </c>
      <c r="AS129" s="259" t="s">
        <v>116</v>
      </c>
      <c r="AT129" s="259" t="s">
        <v>188</v>
      </c>
      <c r="AU129" s="259" t="s">
        <v>189</v>
      </c>
      <c r="AV129" s="259" t="s">
        <v>190</v>
      </c>
      <c r="AW129" s="259" t="s">
        <v>116</v>
      </c>
      <c r="AX129" s="259" t="s">
        <v>188</v>
      </c>
      <c r="AY129" s="259" t="s">
        <v>189</v>
      </c>
      <c r="AZ129" s="259" t="s">
        <v>190</v>
      </c>
      <c r="BA129" s="259" t="s">
        <v>116</v>
      </c>
      <c r="BB129" s="259" t="s">
        <v>188</v>
      </c>
      <c r="BC129" s="259" t="s">
        <v>189</v>
      </c>
      <c r="BD129" s="259" t="s">
        <v>190</v>
      </c>
      <c r="BE129" s="259" t="s">
        <v>116</v>
      </c>
      <c r="BF129" s="259" t="s">
        <v>188</v>
      </c>
      <c r="BG129" s="259" t="s">
        <v>189</v>
      </c>
      <c r="BH129" s="259" t="s">
        <v>190</v>
      </c>
      <c r="BI129" s="259" t="s">
        <v>116</v>
      </c>
      <c r="BJ129" s="259" t="s">
        <v>188</v>
      </c>
      <c r="BK129" s="259" t="s">
        <v>189</v>
      </c>
      <c r="BL129" s="259" t="s">
        <v>190</v>
      </c>
      <c r="BM129" s="259" t="s">
        <v>116</v>
      </c>
      <c r="BN129" s="37" t="s">
        <v>188</v>
      </c>
    </row>
    <row r="130" spans="1:66" s="128" customFormat="1">
      <c r="A130" s="156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E130" s="132"/>
      <c r="BF130" s="132"/>
      <c r="BG130" s="130"/>
      <c r="BH130" s="130"/>
      <c r="BI130" s="130"/>
      <c r="BJ130" s="130"/>
      <c r="BK130" s="130"/>
      <c r="BL130" s="130"/>
      <c r="BM130" s="132"/>
      <c r="BN130" s="198"/>
    </row>
    <row r="131" spans="1:66">
      <c r="A131" s="98"/>
      <c r="B131" s="133" t="s">
        <v>2</v>
      </c>
      <c r="C131" s="24"/>
      <c r="D131" s="134" t="s">
        <v>9</v>
      </c>
      <c r="E131" s="112"/>
      <c r="F131" s="112"/>
      <c r="G131" s="112"/>
      <c r="H131" s="112"/>
      <c r="I131" s="84">
        <v>0.42123967839945919</v>
      </c>
      <c r="J131" s="84">
        <v>0.60890405199045006</v>
      </c>
      <c r="K131" s="84">
        <v>1.4124099081243173</v>
      </c>
      <c r="L131" s="84">
        <v>2.1314199722149709</v>
      </c>
      <c r="M131" s="84">
        <v>4.0316652377110955</v>
      </c>
      <c r="N131" s="84">
        <v>3.802543488265627</v>
      </c>
      <c r="O131" s="84">
        <v>4.0177240101332785</v>
      </c>
      <c r="P131" s="84">
        <v>3.9310897021982214</v>
      </c>
      <c r="Q131" s="84">
        <v>2.0961391426716176</v>
      </c>
      <c r="R131" s="84">
        <v>1.1830940316589533</v>
      </c>
      <c r="S131" s="84">
        <v>0.17653039144246918</v>
      </c>
      <c r="T131" s="84">
        <v>-0.80518899575062619</v>
      </c>
      <c r="U131" s="84">
        <v>-3.549283012135021</v>
      </c>
      <c r="V131" s="84">
        <v>-2.6294982673902751</v>
      </c>
      <c r="W131" s="84">
        <v>-1.3337866419122122</v>
      </c>
      <c r="X131" s="84">
        <v>-0.23299511461874545</v>
      </c>
      <c r="Y131" s="84">
        <v>-1.2942342336623511</v>
      </c>
      <c r="Z131" s="84">
        <v>-0.45754454667518019</v>
      </c>
      <c r="AA131" s="84">
        <v>-0.70711711073718675</v>
      </c>
      <c r="AB131" s="84">
        <v>0.30385214203214161</v>
      </c>
      <c r="AC131" s="84">
        <v>5.6817988707476701</v>
      </c>
      <c r="AD131" s="84">
        <v>3.9433283543158524</v>
      </c>
      <c r="AE131" s="84">
        <v>3.3459811769152452</v>
      </c>
      <c r="AF131" s="84">
        <v>1.9102220664448453</v>
      </c>
      <c r="AG131" s="84">
        <v>1.746607808012854</v>
      </c>
      <c r="AH131" s="84">
        <v>2.5611353640119745</v>
      </c>
      <c r="AI131" s="84">
        <v>2.4888951985873007</v>
      </c>
      <c r="AJ131" s="84">
        <v>2.5033164644035395</v>
      </c>
      <c r="AK131" s="84">
        <v>2.8883995645073242</v>
      </c>
      <c r="AL131" s="84">
        <v>6.9033089421506588</v>
      </c>
      <c r="AM131" s="84">
        <v>7.4276609108860754</v>
      </c>
      <c r="AN131" s="84">
        <v>7.4535650089871552</v>
      </c>
      <c r="AO131" s="84">
        <v>7.0865175640027189</v>
      </c>
      <c r="AP131" s="84">
        <v>3.4293545207125788</v>
      </c>
      <c r="AQ131" s="84">
        <v>2.872949990642411</v>
      </c>
      <c r="AR131" s="84">
        <v>2.9106724657073784</v>
      </c>
      <c r="AS131" s="84">
        <v>3.5200925355079846</v>
      </c>
      <c r="AT131" s="84">
        <v>3.0833970269334117</v>
      </c>
      <c r="AU131" s="84">
        <v>4.0528331236889557</v>
      </c>
      <c r="AV131" s="84">
        <v>4.2999566536627611</v>
      </c>
      <c r="AW131" s="84">
        <v>-0.37676444173072809</v>
      </c>
      <c r="AX131" s="84">
        <v>0.82721208387994238</v>
      </c>
      <c r="AY131" s="84">
        <v>0.96218339167823785</v>
      </c>
      <c r="AZ131" s="84">
        <v>2.7366802427065693</v>
      </c>
      <c r="BA131" s="84">
        <v>10.907344944586512</v>
      </c>
      <c r="BB131" s="84">
        <v>8.7008535026515545</v>
      </c>
      <c r="BC131" s="84">
        <v>7.6313706902812299</v>
      </c>
      <c r="BD131" s="84">
        <v>5.5763435205600445</v>
      </c>
      <c r="BE131" s="84">
        <v>2.2893767313518794</v>
      </c>
      <c r="BF131" s="84">
        <v>2.9624906454471613</v>
      </c>
      <c r="BG131" s="84">
        <v>2.8820886302405597</v>
      </c>
      <c r="BH131" s="84">
        <v>2.3832330740641368</v>
      </c>
      <c r="BI131" s="84">
        <v>-0.17630768763493165</v>
      </c>
      <c r="BJ131" s="84">
        <v>0.31465947639901515</v>
      </c>
      <c r="BK131" s="145">
        <v>0.93554626199639301</v>
      </c>
      <c r="BL131" s="145">
        <v>1.8843893375854179</v>
      </c>
      <c r="BM131" s="84">
        <v>8.3719816979170361</v>
      </c>
      <c r="BN131" s="85">
        <v>4.2766382844759789</v>
      </c>
    </row>
    <row r="132" spans="1:66">
      <c r="A132" s="100"/>
      <c r="B132" s="135"/>
      <c r="C132" s="101" t="s">
        <v>2</v>
      </c>
      <c r="D132" s="170" t="s">
        <v>9</v>
      </c>
      <c r="E132" s="109"/>
      <c r="F132" s="109"/>
      <c r="G132" s="109"/>
      <c r="H132" s="109"/>
      <c r="I132" s="147">
        <v>0.42123967839945919</v>
      </c>
      <c r="J132" s="147">
        <v>0.60890405199045006</v>
      </c>
      <c r="K132" s="147">
        <v>1.4124099081243173</v>
      </c>
      <c r="L132" s="147">
        <v>2.1314199722149709</v>
      </c>
      <c r="M132" s="147">
        <v>4.0316652377110955</v>
      </c>
      <c r="N132" s="147">
        <v>3.802543488265627</v>
      </c>
      <c r="O132" s="147">
        <v>4.0177240101332785</v>
      </c>
      <c r="P132" s="147">
        <v>3.9310897021982214</v>
      </c>
      <c r="Q132" s="147">
        <v>2.0961391426716176</v>
      </c>
      <c r="R132" s="147">
        <v>1.1830940316589533</v>
      </c>
      <c r="S132" s="147">
        <v>0.17653039144246918</v>
      </c>
      <c r="T132" s="147">
        <v>-0.80518899575062619</v>
      </c>
      <c r="U132" s="147">
        <v>-3.549283012135021</v>
      </c>
      <c r="V132" s="147">
        <v>-2.6294982673902751</v>
      </c>
      <c r="W132" s="147">
        <v>-1.3337866419122122</v>
      </c>
      <c r="X132" s="147">
        <v>-0.23299511461874545</v>
      </c>
      <c r="Y132" s="147">
        <v>-1.2942342336623511</v>
      </c>
      <c r="Z132" s="147">
        <v>-0.45754454667518019</v>
      </c>
      <c r="AA132" s="147">
        <v>-0.70711711073718675</v>
      </c>
      <c r="AB132" s="147">
        <v>0.30385214203214161</v>
      </c>
      <c r="AC132" s="147">
        <v>5.6817988707476701</v>
      </c>
      <c r="AD132" s="147">
        <v>3.9433283543158524</v>
      </c>
      <c r="AE132" s="147">
        <v>3.3459811769152452</v>
      </c>
      <c r="AF132" s="147">
        <v>1.9102220664448453</v>
      </c>
      <c r="AG132" s="147">
        <v>1.746607808012854</v>
      </c>
      <c r="AH132" s="147">
        <v>2.5611353640119745</v>
      </c>
      <c r="AI132" s="147">
        <v>2.4888951985873007</v>
      </c>
      <c r="AJ132" s="147">
        <v>2.5033164644035395</v>
      </c>
      <c r="AK132" s="147">
        <v>2.8883995645073242</v>
      </c>
      <c r="AL132" s="147">
        <v>6.9033089421506588</v>
      </c>
      <c r="AM132" s="147">
        <v>7.4276609108860754</v>
      </c>
      <c r="AN132" s="147">
        <v>7.4535650089871552</v>
      </c>
      <c r="AO132" s="147">
        <v>7.0865175640027189</v>
      </c>
      <c r="AP132" s="147">
        <v>3.4293545207125788</v>
      </c>
      <c r="AQ132" s="147">
        <v>2.872949990642411</v>
      </c>
      <c r="AR132" s="147">
        <v>2.9106724657073784</v>
      </c>
      <c r="AS132" s="147">
        <v>3.5200925355079846</v>
      </c>
      <c r="AT132" s="147">
        <v>3.0833970269334117</v>
      </c>
      <c r="AU132" s="147">
        <v>4.0528331236889557</v>
      </c>
      <c r="AV132" s="147">
        <v>4.2999566536627611</v>
      </c>
      <c r="AW132" s="147">
        <v>-0.37676444173072809</v>
      </c>
      <c r="AX132" s="147">
        <v>0.82721208387994238</v>
      </c>
      <c r="AY132" s="147">
        <v>0.96218339167823785</v>
      </c>
      <c r="AZ132" s="147">
        <v>2.7366802427065693</v>
      </c>
      <c r="BA132" s="147">
        <v>10.907344944586512</v>
      </c>
      <c r="BB132" s="147">
        <v>8.7008535026515545</v>
      </c>
      <c r="BC132" s="147">
        <v>7.6313706902812299</v>
      </c>
      <c r="BD132" s="147">
        <v>5.5763435205600445</v>
      </c>
      <c r="BE132" s="147">
        <v>2.2893767313518794</v>
      </c>
      <c r="BF132" s="147">
        <v>2.9624906454471613</v>
      </c>
      <c r="BG132" s="147">
        <v>2.8820886302405597</v>
      </c>
      <c r="BH132" s="147">
        <v>2.3832330740641368</v>
      </c>
      <c r="BI132" s="147">
        <v>-0.17630768763493165</v>
      </c>
      <c r="BJ132" s="147">
        <v>0.31465947639901515</v>
      </c>
      <c r="BK132" s="147">
        <v>0.93554626199639301</v>
      </c>
      <c r="BL132" s="147">
        <v>1.8843893375854179</v>
      </c>
      <c r="BM132" s="147">
        <v>8.3719816979170361</v>
      </c>
      <c r="BN132" s="148">
        <v>4.2766382844759789</v>
      </c>
    </row>
    <row r="133" spans="1:66">
      <c r="A133" s="104"/>
      <c r="B133" s="133" t="s">
        <v>3</v>
      </c>
      <c r="C133" s="24"/>
      <c r="D133" s="134" t="s">
        <v>10</v>
      </c>
      <c r="E133" s="121"/>
      <c r="F133" s="121"/>
      <c r="G133" s="121"/>
      <c r="H133" s="121"/>
      <c r="I133" s="145">
        <v>2.5879359083692606</v>
      </c>
      <c r="J133" s="145">
        <v>1.7697557562677844</v>
      </c>
      <c r="K133" s="145">
        <v>2.4649640471401995</v>
      </c>
      <c r="L133" s="145">
        <v>2.2931098839249273</v>
      </c>
      <c r="M133" s="145">
        <v>-1.9294962448183099</v>
      </c>
      <c r="N133" s="145">
        <v>-1.2540607548574485</v>
      </c>
      <c r="O133" s="145">
        <v>-0.75217012560938201</v>
      </c>
      <c r="P133" s="145">
        <v>1.3364695819523433</v>
      </c>
      <c r="Q133" s="145">
        <v>9.6727199971574436</v>
      </c>
      <c r="R133" s="145">
        <v>10.039643933918342</v>
      </c>
      <c r="S133" s="145">
        <v>10.191790719555542</v>
      </c>
      <c r="T133" s="145">
        <v>9.3796159527326068</v>
      </c>
      <c r="U133" s="145">
        <v>9.6218043710851049</v>
      </c>
      <c r="V133" s="145">
        <v>9.9919544599132593</v>
      </c>
      <c r="W133" s="145">
        <v>10.594057879475713</v>
      </c>
      <c r="X133" s="145">
        <v>11.440146619079798</v>
      </c>
      <c r="Y133" s="145">
        <v>14.831748495753459</v>
      </c>
      <c r="Z133" s="145">
        <v>14.570036237239577</v>
      </c>
      <c r="AA133" s="145">
        <v>12.555392859537747</v>
      </c>
      <c r="AB133" s="145">
        <v>10.87163507314115</v>
      </c>
      <c r="AC133" s="145">
        <v>8.6233148462205236</v>
      </c>
      <c r="AD133" s="145">
        <v>11.191568126370456</v>
      </c>
      <c r="AE133" s="145">
        <v>13.587303482661568</v>
      </c>
      <c r="AF133" s="145">
        <v>14.435162776173001</v>
      </c>
      <c r="AG133" s="145">
        <v>10.462842999036923</v>
      </c>
      <c r="AH133" s="145">
        <v>7.8064979737443281</v>
      </c>
      <c r="AI133" s="145">
        <v>5.9055532772591874</v>
      </c>
      <c r="AJ133" s="145">
        <v>5.3690817301130096</v>
      </c>
      <c r="AK133" s="145">
        <v>5.7424180448562936</v>
      </c>
      <c r="AL133" s="145">
        <v>5.4005840508109486</v>
      </c>
      <c r="AM133" s="145">
        <v>5.6883367086541625</v>
      </c>
      <c r="AN133" s="145">
        <v>5.3070033452036398</v>
      </c>
      <c r="AO133" s="145">
        <v>1.5210701707434282</v>
      </c>
      <c r="AP133" s="145">
        <v>0.11365432554512722</v>
      </c>
      <c r="AQ133" s="145">
        <v>-1.1491962154230606</v>
      </c>
      <c r="AR133" s="145">
        <v>-1.3485264581712784</v>
      </c>
      <c r="AS133" s="145">
        <v>-1.2483191579036372</v>
      </c>
      <c r="AT133" s="145">
        <v>-0.3664940493155342</v>
      </c>
      <c r="AU133" s="145">
        <v>-0.45877198605278124</v>
      </c>
      <c r="AV133" s="145">
        <v>-1.0574206415150798</v>
      </c>
      <c r="AW133" s="145">
        <v>-2.0962149184972958</v>
      </c>
      <c r="AX133" s="145">
        <v>-3.2187984243669376</v>
      </c>
      <c r="AY133" s="145">
        <v>-2.468004722084288</v>
      </c>
      <c r="AZ133" s="145">
        <v>-2.8849182186581004</v>
      </c>
      <c r="BA133" s="145">
        <v>-6.6826432206352848</v>
      </c>
      <c r="BB133" s="145">
        <v>-5.3341050913509918</v>
      </c>
      <c r="BC133" s="145">
        <v>-6.1292254483323916</v>
      </c>
      <c r="BD133" s="145">
        <v>-5.7531403368428187</v>
      </c>
      <c r="BE133" s="145">
        <v>-4.9393070154961976</v>
      </c>
      <c r="BF133" s="145">
        <v>-4.3611974872596306</v>
      </c>
      <c r="BG133" s="145">
        <v>-2.8137034053653593</v>
      </c>
      <c r="BH133" s="145">
        <v>-1.8696091025876314</v>
      </c>
      <c r="BI133" s="145">
        <v>5.2630923188811636</v>
      </c>
      <c r="BJ133" s="145">
        <v>3.811455640659986</v>
      </c>
      <c r="BK133" s="145">
        <v>2.8504861107856243</v>
      </c>
      <c r="BL133" s="145">
        <v>2.0485766621813184</v>
      </c>
      <c r="BM133" s="145">
        <v>-4.3562724089622691</v>
      </c>
      <c r="BN133" s="146">
        <v>-12.632796009720977</v>
      </c>
    </row>
    <row r="134" spans="1:66">
      <c r="A134" s="106"/>
      <c r="B134" s="135"/>
      <c r="C134" s="101" t="s">
        <v>3</v>
      </c>
      <c r="D134" s="170" t="s">
        <v>10</v>
      </c>
      <c r="E134" s="122"/>
      <c r="F134" s="122"/>
      <c r="G134" s="122"/>
      <c r="H134" s="122"/>
      <c r="I134" s="147">
        <v>2.5879359083692606</v>
      </c>
      <c r="J134" s="147">
        <v>1.7697557562677844</v>
      </c>
      <c r="K134" s="147">
        <v>2.4649640471401995</v>
      </c>
      <c r="L134" s="147">
        <v>2.2931098839249273</v>
      </c>
      <c r="M134" s="147">
        <v>-1.9294962448183099</v>
      </c>
      <c r="N134" s="147">
        <v>-1.2540607548574485</v>
      </c>
      <c r="O134" s="147">
        <v>-0.75217012560938201</v>
      </c>
      <c r="P134" s="147">
        <v>1.3364695819523433</v>
      </c>
      <c r="Q134" s="147">
        <v>9.6727199971574436</v>
      </c>
      <c r="R134" s="147">
        <v>10.039643933918342</v>
      </c>
      <c r="S134" s="147">
        <v>10.191790719555542</v>
      </c>
      <c r="T134" s="147">
        <v>9.3796159527326068</v>
      </c>
      <c r="U134" s="147">
        <v>9.6218043710851049</v>
      </c>
      <c r="V134" s="147">
        <v>9.9919544599132593</v>
      </c>
      <c r="W134" s="147">
        <v>10.594057879475713</v>
      </c>
      <c r="X134" s="147">
        <v>11.440146619079798</v>
      </c>
      <c r="Y134" s="147">
        <v>14.831748495753459</v>
      </c>
      <c r="Z134" s="147">
        <v>14.570036237239577</v>
      </c>
      <c r="AA134" s="147">
        <v>12.555392859537747</v>
      </c>
      <c r="AB134" s="147">
        <v>10.87163507314115</v>
      </c>
      <c r="AC134" s="147">
        <v>8.6233148462205236</v>
      </c>
      <c r="AD134" s="147">
        <v>11.191568126370456</v>
      </c>
      <c r="AE134" s="147">
        <v>13.587303482661568</v>
      </c>
      <c r="AF134" s="147">
        <v>14.435162776173001</v>
      </c>
      <c r="AG134" s="147">
        <v>10.462842999036923</v>
      </c>
      <c r="AH134" s="147">
        <v>7.8064979737443281</v>
      </c>
      <c r="AI134" s="147">
        <v>5.9055532772591874</v>
      </c>
      <c r="AJ134" s="147">
        <v>5.3690817301130096</v>
      </c>
      <c r="AK134" s="147">
        <v>5.7424180448562936</v>
      </c>
      <c r="AL134" s="147">
        <v>5.4005840508109486</v>
      </c>
      <c r="AM134" s="147">
        <v>5.6883367086541625</v>
      </c>
      <c r="AN134" s="147">
        <v>5.3070033452036398</v>
      </c>
      <c r="AO134" s="147">
        <v>1.5210701707434282</v>
      </c>
      <c r="AP134" s="147">
        <v>0.11365432554512722</v>
      </c>
      <c r="AQ134" s="147">
        <v>-1.1491962154230606</v>
      </c>
      <c r="AR134" s="147">
        <v>-1.3485264581712784</v>
      </c>
      <c r="AS134" s="147">
        <v>-1.2483191579036372</v>
      </c>
      <c r="AT134" s="147">
        <v>-0.3664940493155342</v>
      </c>
      <c r="AU134" s="147">
        <v>-0.45877198605278124</v>
      </c>
      <c r="AV134" s="147">
        <v>-1.0574206415150798</v>
      </c>
      <c r="AW134" s="147">
        <v>-2.0962149184972958</v>
      </c>
      <c r="AX134" s="147">
        <v>-3.2187984243669376</v>
      </c>
      <c r="AY134" s="147">
        <v>-2.468004722084288</v>
      </c>
      <c r="AZ134" s="147">
        <v>-2.8849182186581004</v>
      </c>
      <c r="BA134" s="147">
        <v>-6.6826432206352848</v>
      </c>
      <c r="BB134" s="147">
        <v>-5.3341050913509918</v>
      </c>
      <c r="BC134" s="147">
        <v>-6.1292254483323916</v>
      </c>
      <c r="BD134" s="147">
        <v>-5.7531403368428187</v>
      </c>
      <c r="BE134" s="147">
        <v>-4.9393070154961976</v>
      </c>
      <c r="BF134" s="147">
        <v>-4.3611974872596306</v>
      </c>
      <c r="BG134" s="147">
        <v>-2.8137034053653593</v>
      </c>
      <c r="BH134" s="147">
        <v>-1.8696091025876314</v>
      </c>
      <c r="BI134" s="147">
        <v>5.2630923188811636</v>
      </c>
      <c r="BJ134" s="147">
        <v>3.811455640659986</v>
      </c>
      <c r="BK134" s="147">
        <v>2.8504861107856243</v>
      </c>
      <c r="BL134" s="147">
        <v>2.0485766621813184</v>
      </c>
      <c r="BM134" s="147">
        <v>-4.3562724089622691</v>
      </c>
      <c r="BN134" s="148">
        <v>-12.632796009720977</v>
      </c>
    </row>
    <row r="135" spans="1:66">
      <c r="A135" s="104"/>
      <c r="B135" s="133" t="s">
        <v>4</v>
      </c>
      <c r="C135" s="24"/>
      <c r="D135" s="134" t="s">
        <v>11</v>
      </c>
      <c r="E135" s="105"/>
      <c r="F135" s="105"/>
      <c r="G135" s="105"/>
      <c r="H135" s="105"/>
      <c r="I135" s="145">
        <v>3.3773836977740928</v>
      </c>
      <c r="J135" s="145">
        <v>4.7651116372178706</v>
      </c>
      <c r="K135" s="145">
        <v>6.3618409937648863</v>
      </c>
      <c r="L135" s="145">
        <v>7.2917203456388364</v>
      </c>
      <c r="M135" s="145">
        <v>9.8024357368503274</v>
      </c>
      <c r="N135" s="145">
        <v>8.9410400383004003</v>
      </c>
      <c r="O135" s="145">
        <v>7.700368598039887</v>
      </c>
      <c r="P135" s="145">
        <v>7.7637690776378321</v>
      </c>
      <c r="Q135" s="145">
        <v>4.2604124248628352</v>
      </c>
      <c r="R135" s="145">
        <v>2.9145084535038706</v>
      </c>
      <c r="S135" s="145">
        <v>2.1001952392308567</v>
      </c>
      <c r="T135" s="145">
        <v>0.35714285714296068</v>
      </c>
      <c r="U135" s="145">
        <v>-4.3022202593880934</v>
      </c>
      <c r="V135" s="145">
        <v>-4.4895230744378836</v>
      </c>
      <c r="W135" s="145">
        <v>-4.3225843563777744</v>
      </c>
      <c r="X135" s="145">
        <v>-3.664699516951444</v>
      </c>
      <c r="Y135" s="145">
        <v>-0.19028001553161289</v>
      </c>
      <c r="Z135" s="145">
        <v>1.5298220492332604</v>
      </c>
      <c r="AA135" s="145">
        <v>1.3660605181683394</v>
      </c>
      <c r="AB135" s="145">
        <v>1.8829469393424745</v>
      </c>
      <c r="AC135" s="145">
        <v>5.8342788694034624</v>
      </c>
      <c r="AD135" s="145">
        <v>5.0560738157763723</v>
      </c>
      <c r="AE135" s="145">
        <v>6.1853856232366127</v>
      </c>
      <c r="AF135" s="145">
        <v>5.5876335530804937</v>
      </c>
      <c r="AG135" s="145">
        <v>2.0684509993971147</v>
      </c>
      <c r="AH135" s="145">
        <v>2.0681666235743421</v>
      </c>
      <c r="AI135" s="145">
        <v>1.3411338487376838</v>
      </c>
      <c r="AJ135" s="145">
        <v>0.82996038580789389</v>
      </c>
      <c r="AK135" s="145">
        <v>-0.39313793578990897</v>
      </c>
      <c r="AL135" s="145">
        <v>0.23746559722820848</v>
      </c>
      <c r="AM135" s="145">
        <v>0.73536083155228482</v>
      </c>
      <c r="AN135" s="145">
        <v>1.5096031686718732</v>
      </c>
      <c r="AO135" s="145">
        <v>3.5660620680159099</v>
      </c>
      <c r="AP135" s="145">
        <v>3.2917997426834802</v>
      </c>
      <c r="AQ135" s="145">
        <v>3.1006893483621383</v>
      </c>
      <c r="AR135" s="145">
        <v>2.8901673310125062</v>
      </c>
      <c r="AS135" s="145">
        <v>0.97024382132124742</v>
      </c>
      <c r="AT135" s="145">
        <v>1.0234022019823215</v>
      </c>
      <c r="AU135" s="145">
        <v>1.4981653298448521</v>
      </c>
      <c r="AV135" s="145">
        <v>2.003495895899988</v>
      </c>
      <c r="AW135" s="145">
        <v>4.5994845469402321</v>
      </c>
      <c r="AX135" s="145">
        <v>4.4937301021275289</v>
      </c>
      <c r="AY135" s="145">
        <v>3.7263500020219311</v>
      </c>
      <c r="AZ135" s="145">
        <v>3.2238022226899687</v>
      </c>
      <c r="BA135" s="145">
        <v>0.24849778929485922</v>
      </c>
      <c r="BB135" s="145">
        <v>-1.3728781896434157</v>
      </c>
      <c r="BC135" s="145">
        <v>-1.5249162973850758</v>
      </c>
      <c r="BD135" s="145">
        <v>-1.8163990447159222</v>
      </c>
      <c r="BE135" s="145">
        <v>2.1026351550545996E-2</v>
      </c>
      <c r="BF135" s="145">
        <v>0.97404390715645661</v>
      </c>
      <c r="BG135" s="145">
        <v>1.3716858490534065</v>
      </c>
      <c r="BH135" s="145">
        <v>1.763978840164043</v>
      </c>
      <c r="BI135" s="145">
        <v>0.49175508506071708</v>
      </c>
      <c r="BJ135" s="145">
        <v>1.2837133086188999</v>
      </c>
      <c r="BK135" s="145">
        <v>1.4531278724789303</v>
      </c>
      <c r="BL135" s="145">
        <v>1.5799400119021811</v>
      </c>
      <c r="BM135" s="145">
        <v>-1.9979445184927442</v>
      </c>
      <c r="BN135" s="146">
        <v>-13.075022000109229</v>
      </c>
    </row>
    <row r="136" spans="1:66" ht="24">
      <c r="A136" s="106"/>
      <c r="B136" s="135"/>
      <c r="C136" s="101" t="s">
        <v>142</v>
      </c>
      <c r="D136" s="170" t="s">
        <v>143</v>
      </c>
      <c r="E136" s="103"/>
      <c r="F136" s="103"/>
      <c r="G136" s="103"/>
      <c r="H136" s="103"/>
      <c r="I136" s="147">
        <v>2.2110906426602099</v>
      </c>
      <c r="J136" s="147">
        <v>2.6031094364263936</v>
      </c>
      <c r="K136" s="147">
        <v>3.7276648219745709</v>
      </c>
      <c r="L136" s="147">
        <v>4.2819623384114038</v>
      </c>
      <c r="M136" s="147">
        <v>6.4917977623141638</v>
      </c>
      <c r="N136" s="147">
        <v>5.1159314967888889</v>
      </c>
      <c r="O136" s="147">
        <v>4.8627019716043662</v>
      </c>
      <c r="P136" s="147">
        <v>5.3789071284012095</v>
      </c>
      <c r="Q136" s="147">
        <v>7.9637014919019578</v>
      </c>
      <c r="R136" s="147">
        <v>6.5122457042686932</v>
      </c>
      <c r="S136" s="147">
        <v>4.4192924424423268</v>
      </c>
      <c r="T136" s="147">
        <v>2.6033886731253233</v>
      </c>
      <c r="U136" s="147">
        <v>-3.6399952278396768</v>
      </c>
      <c r="V136" s="147">
        <v>-1.6952086071294445</v>
      </c>
      <c r="W136" s="147">
        <v>-0.30141290320369762</v>
      </c>
      <c r="X136" s="147">
        <v>1.4392080196331278</v>
      </c>
      <c r="Y136" s="147">
        <v>-0.5754680140351951</v>
      </c>
      <c r="Z136" s="147">
        <v>-0.59669010281491808</v>
      </c>
      <c r="AA136" s="147">
        <v>-1.1251465574054436</v>
      </c>
      <c r="AB136" s="147">
        <v>-1.8657481445032147</v>
      </c>
      <c r="AC136" s="147">
        <v>3.5710389187998857</v>
      </c>
      <c r="AD136" s="147">
        <v>3.0298471880925604</v>
      </c>
      <c r="AE136" s="147">
        <v>4.1395438930639301</v>
      </c>
      <c r="AF136" s="147">
        <v>3.6394785224804167</v>
      </c>
      <c r="AG136" s="147">
        <v>1.6765271637951855</v>
      </c>
      <c r="AH136" s="147">
        <v>1.9304819514353539</v>
      </c>
      <c r="AI136" s="147">
        <v>1.2608196068383251</v>
      </c>
      <c r="AJ136" s="147">
        <v>1.0684191428455847</v>
      </c>
      <c r="AK136" s="147">
        <v>-1.5884495646588448E-2</v>
      </c>
      <c r="AL136" s="147">
        <v>1.3636980029136652</v>
      </c>
      <c r="AM136" s="147">
        <v>2.2400340448555767</v>
      </c>
      <c r="AN136" s="147">
        <v>3.4585926280516617</v>
      </c>
      <c r="AO136" s="147">
        <v>5.1946443537150202</v>
      </c>
      <c r="AP136" s="147">
        <v>4.5608783730695137</v>
      </c>
      <c r="AQ136" s="147">
        <v>3.5840308316957845</v>
      </c>
      <c r="AR136" s="147">
        <v>2.7954501638712372</v>
      </c>
      <c r="AS136" s="147">
        <v>1.001441361059733</v>
      </c>
      <c r="AT136" s="147">
        <v>0.1881847807539998</v>
      </c>
      <c r="AU136" s="147">
        <v>1.1744520294407153</v>
      </c>
      <c r="AV136" s="147">
        <v>2.0967741935483417</v>
      </c>
      <c r="AW136" s="147">
        <v>6.3263656134392932</v>
      </c>
      <c r="AX136" s="147">
        <v>4.7916194643184156</v>
      </c>
      <c r="AY136" s="147">
        <v>3.2780854365010299</v>
      </c>
      <c r="AZ136" s="147">
        <v>2.3953855762519822</v>
      </c>
      <c r="BA136" s="147">
        <v>-0.57083250525573703</v>
      </c>
      <c r="BB136" s="147">
        <v>-8.5719761261501048E-2</v>
      </c>
      <c r="BC136" s="147">
        <v>0.55211737911136538</v>
      </c>
      <c r="BD136" s="147">
        <v>0.19016181694230738</v>
      </c>
      <c r="BE136" s="147">
        <v>0.39822912955160916</v>
      </c>
      <c r="BF136" s="147">
        <v>2.1569939157529205</v>
      </c>
      <c r="BG136" s="147">
        <v>2.1707874319271809</v>
      </c>
      <c r="BH136" s="147">
        <v>2.700186219739237</v>
      </c>
      <c r="BI136" s="147">
        <v>2.8865105029882017</v>
      </c>
      <c r="BJ136" s="147">
        <v>2.3434649443064899</v>
      </c>
      <c r="BK136" s="147">
        <v>2.7932585770963954</v>
      </c>
      <c r="BL136" s="147">
        <v>2.8793521902506427</v>
      </c>
      <c r="BM136" s="147">
        <v>4.7059667632572513</v>
      </c>
      <c r="BN136" s="148">
        <v>-1.6772219092772644</v>
      </c>
    </row>
    <row r="137" spans="1:66" ht="48">
      <c r="A137" s="104"/>
      <c r="B137" s="136"/>
      <c r="C137" s="24" t="s">
        <v>144</v>
      </c>
      <c r="D137" s="171" t="s">
        <v>145</v>
      </c>
      <c r="E137" s="105"/>
      <c r="F137" s="105"/>
      <c r="G137" s="105"/>
      <c r="H137" s="105"/>
      <c r="I137" s="149">
        <v>3.2896478775911788</v>
      </c>
      <c r="J137" s="149">
        <v>7.285825646553846</v>
      </c>
      <c r="K137" s="149">
        <v>7.6805116321154117</v>
      </c>
      <c r="L137" s="149">
        <v>9.1135513156773413</v>
      </c>
      <c r="M137" s="149">
        <v>12.352976707397744</v>
      </c>
      <c r="N137" s="149">
        <v>12.690322539557883</v>
      </c>
      <c r="O137" s="149">
        <v>11.228621078884032</v>
      </c>
      <c r="P137" s="149">
        <v>12.595974268520308</v>
      </c>
      <c r="Q137" s="149">
        <v>7.2985636782605354</v>
      </c>
      <c r="R137" s="149">
        <v>2.8046594999230194</v>
      </c>
      <c r="S137" s="149">
        <v>2.6177204737376485</v>
      </c>
      <c r="T137" s="149">
        <v>-0.84776999631414185</v>
      </c>
      <c r="U137" s="149">
        <v>-17.338498021098957</v>
      </c>
      <c r="V137" s="149">
        <v>-14.509861369219578</v>
      </c>
      <c r="W137" s="149">
        <v>-13.834276552170905</v>
      </c>
      <c r="X137" s="149">
        <v>-13.345724907063101</v>
      </c>
      <c r="Y137" s="149">
        <v>2.6675589682633358</v>
      </c>
      <c r="Z137" s="149">
        <v>1.9657731403508194</v>
      </c>
      <c r="AA137" s="149">
        <v>2.3635183017005801</v>
      </c>
      <c r="AB137" s="149">
        <v>3.4105534105532911</v>
      </c>
      <c r="AC137" s="149">
        <v>8.9243892001673544</v>
      </c>
      <c r="AD137" s="149">
        <v>7.2980274661522486</v>
      </c>
      <c r="AE137" s="149">
        <v>7.9824753593409099</v>
      </c>
      <c r="AF137" s="149">
        <v>8.0896079651524531</v>
      </c>
      <c r="AG137" s="149">
        <v>4.9950137986238872</v>
      </c>
      <c r="AH137" s="149">
        <v>4.5525203072144222</v>
      </c>
      <c r="AI137" s="149">
        <v>1.7627289830152648</v>
      </c>
      <c r="AJ137" s="149">
        <v>-0.64287085012463763</v>
      </c>
      <c r="AK137" s="149">
        <v>-6.8663856639967236</v>
      </c>
      <c r="AL137" s="149">
        <v>-3.9816473529904783</v>
      </c>
      <c r="AM137" s="149">
        <v>-3.3971861275682897</v>
      </c>
      <c r="AN137" s="149">
        <v>-2.1921776919361662</v>
      </c>
      <c r="AO137" s="149">
        <v>5.3516570207450229</v>
      </c>
      <c r="AP137" s="149">
        <v>3.121153113474918</v>
      </c>
      <c r="AQ137" s="149">
        <v>2.9490795867084501</v>
      </c>
      <c r="AR137" s="149">
        <v>1.7278830963663978</v>
      </c>
      <c r="AS137" s="149">
        <v>-5.3665498106402083</v>
      </c>
      <c r="AT137" s="149">
        <v>-3.4964884672940855</v>
      </c>
      <c r="AU137" s="149">
        <v>-0.94091541602824691</v>
      </c>
      <c r="AV137" s="149">
        <v>0.38823643598942681</v>
      </c>
      <c r="AW137" s="149">
        <v>8.1532209652483516</v>
      </c>
      <c r="AX137" s="149">
        <v>7.8071283989917077</v>
      </c>
      <c r="AY137" s="149">
        <v>5.346505561060269</v>
      </c>
      <c r="AZ137" s="149">
        <v>4.5634728802090478</v>
      </c>
      <c r="BA137" s="149">
        <v>-0.4919546527848695</v>
      </c>
      <c r="BB137" s="149">
        <v>-3.0499105914591809</v>
      </c>
      <c r="BC137" s="149">
        <v>-2.7606312634713106</v>
      </c>
      <c r="BD137" s="149">
        <v>-2.8201571890891444</v>
      </c>
      <c r="BE137" s="149">
        <v>-2.4692448397115783</v>
      </c>
      <c r="BF137" s="149">
        <v>-1.1810180771105081</v>
      </c>
      <c r="BG137" s="149">
        <v>-1.6351702515125623</v>
      </c>
      <c r="BH137" s="149">
        <v>-0.87535680304510777</v>
      </c>
      <c r="BI137" s="149">
        <v>2.225274770874492</v>
      </c>
      <c r="BJ137" s="149">
        <v>1.9726950952809688</v>
      </c>
      <c r="BK137" s="149">
        <v>2.1410337191001503</v>
      </c>
      <c r="BL137" s="149">
        <v>1.6702165581995843</v>
      </c>
      <c r="BM137" s="149">
        <v>-12.080575667486954</v>
      </c>
      <c r="BN137" s="150">
        <v>-32.641848652055572</v>
      </c>
    </row>
    <row r="138" spans="1:66" ht="48">
      <c r="A138" s="100"/>
      <c r="B138" s="135"/>
      <c r="C138" s="101" t="s">
        <v>146</v>
      </c>
      <c r="D138" s="170" t="s">
        <v>147</v>
      </c>
      <c r="E138" s="109"/>
      <c r="F138" s="109"/>
      <c r="G138" s="109"/>
      <c r="H138" s="109"/>
      <c r="I138" s="147">
        <v>7.3461547788286339</v>
      </c>
      <c r="J138" s="147">
        <v>5.8967298876455772</v>
      </c>
      <c r="K138" s="147">
        <v>7.2336936195523549</v>
      </c>
      <c r="L138" s="147">
        <v>7.1241830013778866</v>
      </c>
      <c r="M138" s="147">
        <v>8.4564736389498165</v>
      </c>
      <c r="N138" s="147">
        <v>8.326330881838345</v>
      </c>
      <c r="O138" s="147">
        <v>7.1262805345689912</v>
      </c>
      <c r="P138" s="147">
        <v>6.7520846044335912</v>
      </c>
      <c r="Q138" s="147">
        <v>-2.2449245514731189</v>
      </c>
      <c r="R138" s="147">
        <v>-1.2646757219974631</v>
      </c>
      <c r="S138" s="147">
        <v>0.39400551667812067</v>
      </c>
      <c r="T138" s="147">
        <v>1.8289197942467297</v>
      </c>
      <c r="U138" s="147">
        <v>3.6669866619498066</v>
      </c>
      <c r="V138" s="147">
        <v>1.6143737417244353</v>
      </c>
      <c r="W138" s="147">
        <v>0.27940914730922373</v>
      </c>
      <c r="X138" s="147">
        <v>-1.3283442469601709</v>
      </c>
      <c r="Y138" s="147">
        <v>3.5707589872101551</v>
      </c>
      <c r="Z138" s="147">
        <v>5.748712332524903</v>
      </c>
      <c r="AA138" s="147">
        <v>2.7402620616330893</v>
      </c>
      <c r="AB138" s="147">
        <v>2.5028441410695876</v>
      </c>
      <c r="AC138" s="147">
        <v>-5.1046173869060283</v>
      </c>
      <c r="AD138" s="147">
        <v>-3.8331551874645982</v>
      </c>
      <c r="AE138" s="147">
        <v>-0.1210540506328357</v>
      </c>
      <c r="AF138" s="147">
        <v>2.4972253052166167</v>
      </c>
      <c r="AG138" s="147">
        <v>9.5012589152768498</v>
      </c>
      <c r="AH138" s="147">
        <v>3.7578200054165762</v>
      </c>
      <c r="AI138" s="147">
        <v>2.8988454648884812</v>
      </c>
      <c r="AJ138" s="147">
        <v>2.3461469048909862</v>
      </c>
      <c r="AK138" s="147">
        <v>-2.9474539178748103</v>
      </c>
      <c r="AL138" s="147">
        <v>-4.1912356366268E-2</v>
      </c>
      <c r="AM138" s="147">
        <v>0.23500990464819438</v>
      </c>
      <c r="AN138" s="147">
        <v>-0.1939693175810504</v>
      </c>
      <c r="AO138" s="147">
        <v>4.640471932797638</v>
      </c>
      <c r="AP138" s="147">
        <v>5.3353632890651141</v>
      </c>
      <c r="AQ138" s="147">
        <v>3.5813456803595471</v>
      </c>
      <c r="AR138" s="147">
        <v>2.1554770318021497</v>
      </c>
      <c r="AS138" s="147">
        <v>-1.173470902214234</v>
      </c>
      <c r="AT138" s="147">
        <v>-0.11792943277912116</v>
      </c>
      <c r="AU138" s="147">
        <v>2.6745538871513901</v>
      </c>
      <c r="AV138" s="147">
        <v>4.75613974403322</v>
      </c>
      <c r="AW138" s="147">
        <v>8.184261843355344</v>
      </c>
      <c r="AX138" s="147">
        <v>7.2857217775120091</v>
      </c>
      <c r="AY138" s="147">
        <v>6.3476596464099941</v>
      </c>
      <c r="AZ138" s="147">
        <v>5.894006934125656</v>
      </c>
      <c r="BA138" s="147">
        <v>5.1014872135014286</v>
      </c>
      <c r="BB138" s="147">
        <v>1.8557028026261264</v>
      </c>
      <c r="BC138" s="147">
        <v>1.6187396981832478</v>
      </c>
      <c r="BD138" s="147">
        <v>-0.15590894917384901</v>
      </c>
      <c r="BE138" s="147">
        <v>-3.2790947985411663</v>
      </c>
      <c r="BF138" s="147">
        <v>0.14439940213047464</v>
      </c>
      <c r="BG138" s="147">
        <v>-0.30630144162412876</v>
      </c>
      <c r="BH138" s="147">
        <v>1.1711430356030661</v>
      </c>
      <c r="BI138" s="147">
        <v>5.4138980385902897</v>
      </c>
      <c r="BJ138" s="147">
        <v>3.603581820930728</v>
      </c>
      <c r="BK138" s="147">
        <v>3.7208010636895921</v>
      </c>
      <c r="BL138" s="147">
        <v>3.0995888985045497</v>
      </c>
      <c r="BM138" s="147">
        <v>1.6599652791256148</v>
      </c>
      <c r="BN138" s="148">
        <v>-6.4266033021655176</v>
      </c>
    </row>
    <row r="139" spans="1:66" ht="60">
      <c r="A139" s="111"/>
      <c r="B139" s="137"/>
      <c r="C139" s="24" t="s">
        <v>148</v>
      </c>
      <c r="D139" s="171" t="s">
        <v>149</v>
      </c>
      <c r="E139" s="121"/>
      <c r="F139" s="121"/>
      <c r="G139" s="121"/>
      <c r="H139" s="121"/>
      <c r="I139" s="149">
        <v>5.8817659137167198</v>
      </c>
      <c r="J139" s="149">
        <v>5.6718385126176543</v>
      </c>
      <c r="K139" s="149">
        <v>7.1649060150724466</v>
      </c>
      <c r="L139" s="149">
        <v>8.5566503701011811</v>
      </c>
      <c r="M139" s="149">
        <v>7.0111154430155125</v>
      </c>
      <c r="N139" s="149">
        <v>7.5323779720434061</v>
      </c>
      <c r="O139" s="149">
        <v>6.1559775445893905</v>
      </c>
      <c r="P139" s="149">
        <v>6.9292915343185371</v>
      </c>
      <c r="Q139" s="149">
        <v>7.3831278092876715</v>
      </c>
      <c r="R139" s="149">
        <v>4.0976967739095471</v>
      </c>
      <c r="S139" s="149">
        <v>3.2576883867777298</v>
      </c>
      <c r="T139" s="149">
        <v>1.4077685576829708</v>
      </c>
      <c r="U139" s="149">
        <v>-4.837362924102365</v>
      </c>
      <c r="V139" s="149">
        <v>-3.0594817898710147</v>
      </c>
      <c r="W139" s="149">
        <v>-3.0156940104829033</v>
      </c>
      <c r="X139" s="149">
        <v>-2.9483873021938365</v>
      </c>
      <c r="Y139" s="149">
        <v>-1.8470238748636376</v>
      </c>
      <c r="Z139" s="149">
        <v>-0.35040964981669731</v>
      </c>
      <c r="AA139" s="149">
        <v>0.59540599642137693</v>
      </c>
      <c r="AB139" s="149">
        <v>1.1187297004692169</v>
      </c>
      <c r="AC139" s="149">
        <v>5.5127505110304895</v>
      </c>
      <c r="AD139" s="149">
        <v>6.0807969101636985</v>
      </c>
      <c r="AE139" s="149">
        <v>6.3153530080586364</v>
      </c>
      <c r="AF139" s="149">
        <v>6.0541171890208432</v>
      </c>
      <c r="AG139" s="149">
        <v>2.504323817288892</v>
      </c>
      <c r="AH139" s="149">
        <v>1.3570751360656601</v>
      </c>
      <c r="AI139" s="149">
        <v>0.70369951325042734</v>
      </c>
      <c r="AJ139" s="149">
        <v>0.24473813020064483</v>
      </c>
      <c r="AK139" s="149">
        <v>2.0548859548924554</v>
      </c>
      <c r="AL139" s="149">
        <v>2.5721564413623952</v>
      </c>
      <c r="AM139" s="149">
        <v>2.662934393364182</v>
      </c>
      <c r="AN139" s="149">
        <v>3.070068359375</v>
      </c>
      <c r="AO139" s="149">
        <v>3.5820185600325942</v>
      </c>
      <c r="AP139" s="149">
        <v>2.9902051586842191</v>
      </c>
      <c r="AQ139" s="149">
        <v>2.9345992211977148</v>
      </c>
      <c r="AR139" s="149">
        <v>2.9963877538934867</v>
      </c>
      <c r="AS139" s="149">
        <v>0.11084571996397585</v>
      </c>
      <c r="AT139" s="149">
        <v>1.0482651219519283</v>
      </c>
      <c r="AU139" s="149">
        <v>1.6592760724223297</v>
      </c>
      <c r="AV139" s="149">
        <v>2.2106594607026295</v>
      </c>
      <c r="AW139" s="149">
        <v>6.2960378909136381</v>
      </c>
      <c r="AX139" s="149">
        <v>5.7502982345917246</v>
      </c>
      <c r="AY139" s="149">
        <v>5.1627495790919795</v>
      </c>
      <c r="AZ139" s="149">
        <v>4.2919420615946819</v>
      </c>
      <c r="BA139" s="149">
        <v>1.4659897560509449</v>
      </c>
      <c r="BB139" s="149">
        <v>0.40969911752557664</v>
      </c>
      <c r="BC139" s="149">
        <v>0.17733044159733424</v>
      </c>
      <c r="BD139" s="149">
        <v>9.9781559289141342E-2</v>
      </c>
      <c r="BE139" s="149">
        <v>0.40903673974239041</v>
      </c>
      <c r="BF139" s="149">
        <v>0.58612561509687566</v>
      </c>
      <c r="BG139" s="149">
        <v>0.95307924016243817</v>
      </c>
      <c r="BH139" s="149">
        <v>1.2743143488335136</v>
      </c>
      <c r="BI139" s="149">
        <v>-0.35966929103861389</v>
      </c>
      <c r="BJ139" s="149">
        <v>0.12226353821071712</v>
      </c>
      <c r="BK139" s="149">
        <v>0.17280829490825056</v>
      </c>
      <c r="BL139" s="149">
        <v>0.47992158565479315</v>
      </c>
      <c r="BM139" s="149">
        <v>-1.6333417351365824</v>
      </c>
      <c r="BN139" s="150">
        <v>-14.001986443794436</v>
      </c>
    </row>
    <row r="140" spans="1:66" ht="72">
      <c r="A140" s="106"/>
      <c r="B140" s="138"/>
      <c r="C140" s="101" t="s">
        <v>150</v>
      </c>
      <c r="D140" s="170" t="s">
        <v>151</v>
      </c>
      <c r="E140" s="103"/>
      <c r="F140" s="103"/>
      <c r="G140" s="103"/>
      <c r="H140" s="103"/>
      <c r="I140" s="147">
        <v>6.214020321668869</v>
      </c>
      <c r="J140" s="147">
        <v>7.3014550268708689</v>
      </c>
      <c r="K140" s="147">
        <v>9.6791654990737896</v>
      </c>
      <c r="L140" s="147">
        <v>9.6822728257105268</v>
      </c>
      <c r="M140" s="147">
        <v>17.943031921436329</v>
      </c>
      <c r="N140" s="147">
        <v>13.308508116411758</v>
      </c>
      <c r="O140" s="147">
        <v>11.929532461816066</v>
      </c>
      <c r="P140" s="147">
        <v>10.820624546114743</v>
      </c>
      <c r="Q140" s="147">
        <v>-0.51697257997268764</v>
      </c>
      <c r="R140" s="147">
        <v>-1.4889544981642473</v>
      </c>
      <c r="S140" s="147">
        <v>-3.7608673025927715</v>
      </c>
      <c r="T140" s="147">
        <v>-5.7375855540993825</v>
      </c>
      <c r="U140" s="147">
        <v>-8.6793344807357897</v>
      </c>
      <c r="V140" s="147">
        <v>-11.101218067178337</v>
      </c>
      <c r="W140" s="147">
        <v>-9.61792631668024</v>
      </c>
      <c r="X140" s="147">
        <v>-7.1527885061020413</v>
      </c>
      <c r="Y140" s="147">
        <v>0.7399568928967426</v>
      </c>
      <c r="Z140" s="147">
        <v>7.9238372458033837</v>
      </c>
      <c r="AA140" s="147">
        <v>8.516425715517272</v>
      </c>
      <c r="AB140" s="147">
        <v>9.2845257903492353</v>
      </c>
      <c r="AC140" s="147">
        <v>13.007452583073515</v>
      </c>
      <c r="AD140" s="147">
        <v>11.536581375685358</v>
      </c>
      <c r="AE140" s="147">
        <v>10.928277531999314</v>
      </c>
      <c r="AF140" s="147">
        <v>8.7621802679659737</v>
      </c>
      <c r="AG140" s="147">
        <v>4.3592775714382981</v>
      </c>
      <c r="AH140" s="147">
        <v>2.0227675240361407</v>
      </c>
      <c r="AI140" s="147">
        <v>1.4243185011063133</v>
      </c>
      <c r="AJ140" s="147">
        <v>1.5048645621894536</v>
      </c>
      <c r="AK140" s="147">
        <v>-3.9236238880608454</v>
      </c>
      <c r="AL140" s="147">
        <v>-3.5726355145005044</v>
      </c>
      <c r="AM140" s="147">
        <v>-2.0952338393787073</v>
      </c>
      <c r="AN140" s="147">
        <v>-1.4067025237898889</v>
      </c>
      <c r="AO140" s="147">
        <v>2.1886885700479013</v>
      </c>
      <c r="AP140" s="147">
        <v>2.3901696971244917</v>
      </c>
      <c r="AQ140" s="147">
        <v>2.3842881290933065</v>
      </c>
      <c r="AR140" s="147">
        <v>3.8746677857042187</v>
      </c>
      <c r="AS140" s="147">
        <v>1.7081831660477462</v>
      </c>
      <c r="AT140" s="147">
        <v>3.0295142902032239</v>
      </c>
      <c r="AU140" s="147">
        <v>2.22035963115583</v>
      </c>
      <c r="AV140" s="147">
        <v>1.0234311877188844</v>
      </c>
      <c r="AW140" s="147">
        <v>5.4542179477416113</v>
      </c>
      <c r="AX140" s="147">
        <v>3.8368517572679366</v>
      </c>
      <c r="AY140" s="147">
        <v>2.7170212974571939</v>
      </c>
      <c r="AZ140" s="147">
        <v>1.7528659024260236</v>
      </c>
      <c r="BA140" s="147">
        <v>-8.3437880691899409</v>
      </c>
      <c r="BB140" s="147">
        <v>-9.4832989209988483</v>
      </c>
      <c r="BC140" s="147">
        <v>-10.352835382546218</v>
      </c>
      <c r="BD140" s="147">
        <v>-10.100216152485757</v>
      </c>
      <c r="BE140" s="147">
        <v>-2.8173302273599745</v>
      </c>
      <c r="BF140" s="147">
        <v>-0.77062103929459624</v>
      </c>
      <c r="BG140" s="147">
        <v>1.9617508771490009</v>
      </c>
      <c r="BH140" s="147">
        <v>2.8633879781421427</v>
      </c>
      <c r="BI140" s="147">
        <v>3.2693156746736634</v>
      </c>
      <c r="BJ140" s="147">
        <v>4.1281003618535834</v>
      </c>
      <c r="BK140" s="147">
        <v>2.6623223193249288</v>
      </c>
      <c r="BL140" s="147">
        <v>1.2504296221422351</v>
      </c>
      <c r="BM140" s="147">
        <v>-5.2436674516709019</v>
      </c>
      <c r="BN140" s="148">
        <v>-20.564581041790888</v>
      </c>
    </row>
    <row r="141" spans="1:66">
      <c r="A141" s="104"/>
      <c r="B141" s="136"/>
      <c r="C141" s="24" t="s">
        <v>152</v>
      </c>
      <c r="D141" s="171" t="s">
        <v>153</v>
      </c>
      <c r="E141" s="105"/>
      <c r="F141" s="105"/>
      <c r="G141" s="105"/>
      <c r="H141" s="105"/>
      <c r="I141" s="149">
        <v>1.4371729766298813</v>
      </c>
      <c r="J141" s="149">
        <v>4.2179857761890105</v>
      </c>
      <c r="K141" s="149">
        <v>5.8467281251056704</v>
      </c>
      <c r="L141" s="149">
        <v>6.8440199625248397</v>
      </c>
      <c r="M141" s="149">
        <v>13.207743302179225</v>
      </c>
      <c r="N141" s="149">
        <v>15.822153681680135</v>
      </c>
      <c r="O141" s="149">
        <v>9.8255208783746042</v>
      </c>
      <c r="P141" s="149">
        <v>6.0012768674185821</v>
      </c>
      <c r="Q141" s="149">
        <v>14.477915812045978</v>
      </c>
      <c r="R141" s="149">
        <v>6.833910066369441</v>
      </c>
      <c r="S141" s="149">
        <v>3.8570048650786504</v>
      </c>
      <c r="T141" s="149">
        <v>2.7705280064244135</v>
      </c>
      <c r="U141" s="149">
        <v>-16.668580713641362</v>
      </c>
      <c r="V141" s="149">
        <v>-12.697889341198675</v>
      </c>
      <c r="W141" s="149">
        <v>-8.8755211433615528</v>
      </c>
      <c r="X141" s="149">
        <v>-6.6419222504397197</v>
      </c>
      <c r="Y141" s="149">
        <v>1.5514365148592049</v>
      </c>
      <c r="Z141" s="149">
        <v>2.5775972102766218</v>
      </c>
      <c r="AA141" s="149">
        <v>2.1210615461464215</v>
      </c>
      <c r="AB141" s="149">
        <v>4.3523749738439079</v>
      </c>
      <c r="AC141" s="149">
        <v>11.030323948024389</v>
      </c>
      <c r="AD141" s="149">
        <v>7.1974122406199825</v>
      </c>
      <c r="AE141" s="149">
        <v>7.6171641185809733</v>
      </c>
      <c r="AF141" s="149">
        <v>2.9476639262081363</v>
      </c>
      <c r="AG141" s="149">
        <v>6.0733960087985963</v>
      </c>
      <c r="AH141" s="149">
        <v>5.6598590094396002</v>
      </c>
      <c r="AI141" s="149">
        <v>2.0635516335019304</v>
      </c>
      <c r="AJ141" s="149">
        <v>2.434748733931059</v>
      </c>
      <c r="AK141" s="149">
        <v>-10.05553351165922</v>
      </c>
      <c r="AL141" s="149">
        <v>-4.2784672996461097</v>
      </c>
      <c r="AM141" s="149">
        <v>-0.53895356299896946</v>
      </c>
      <c r="AN141" s="149">
        <v>0.38030043734531205</v>
      </c>
      <c r="AO141" s="149">
        <v>4.3416487508133912</v>
      </c>
      <c r="AP141" s="149">
        <v>3.6118368951318871</v>
      </c>
      <c r="AQ141" s="149">
        <v>3.0018708515802786</v>
      </c>
      <c r="AR141" s="149">
        <v>2.9551051335480167</v>
      </c>
      <c r="AS141" s="149">
        <v>7.5675878596987332</v>
      </c>
      <c r="AT141" s="149">
        <v>2.6736330956717183</v>
      </c>
      <c r="AU141" s="149">
        <v>2.0042928958360733</v>
      </c>
      <c r="AV141" s="149">
        <v>3.2382704691808613</v>
      </c>
      <c r="AW141" s="149">
        <v>-2.4244403798969358</v>
      </c>
      <c r="AX141" s="149">
        <v>-0.13236371118023271</v>
      </c>
      <c r="AY141" s="149">
        <v>-0.6035712474968733</v>
      </c>
      <c r="AZ141" s="149">
        <v>-0.94457315986439028</v>
      </c>
      <c r="BA141" s="149">
        <v>-4.1204683648823561</v>
      </c>
      <c r="BB141" s="149">
        <v>-3.8509784857562579</v>
      </c>
      <c r="BC141" s="149">
        <v>-2.4531007472336768</v>
      </c>
      <c r="BD141" s="149">
        <v>-2.3209787693414796</v>
      </c>
      <c r="BE141" s="149">
        <v>6.1292026221092755</v>
      </c>
      <c r="BF141" s="149">
        <v>5.9143993929996697</v>
      </c>
      <c r="BG141" s="149">
        <v>4.2730069048298986</v>
      </c>
      <c r="BH141" s="149">
        <v>2.9287161539876649</v>
      </c>
      <c r="BI141" s="149">
        <v>-1.6867879587835688</v>
      </c>
      <c r="BJ141" s="149">
        <v>-0.39068229784670905</v>
      </c>
      <c r="BK141" s="149">
        <v>0.98059226601014871</v>
      </c>
      <c r="BL141" s="149">
        <v>1.6848520543008192</v>
      </c>
      <c r="BM141" s="149">
        <v>-1.7774816424819591</v>
      </c>
      <c r="BN141" s="150">
        <v>-19.379235729254034</v>
      </c>
    </row>
    <row r="142" spans="1:66" ht="36">
      <c r="A142" s="106"/>
      <c r="B142" s="135" t="s">
        <v>158</v>
      </c>
      <c r="C142" s="101"/>
      <c r="D142" s="139" t="s">
        <v>12</v>
      </c>
      <c r="E142" s="103"/>
      <c r="F142" s="103"/>
      <c r="G142" s="103"/>
      <c r="H142" s="103"/>
      <c r="I142" s="151">
        <v>5.2361941356270592</v>
      </c>
      <c r="J142" s="151">
        <v>4.8597620517798958</v>
      </c>
      <c r="K142" s="151">
        <v>4.8886553461834552</v>
      </c>
      <c r="L142" s="151">
        <v>5.319775232684691</v>
      </c>
      <c r="M142" s="151">
        <v>6.4826806650671358</v>
      </c>
      <c r="N142" s="151">
        <v>5.3099750663985645</v>
      </c>
      <c r="O142" s="151">
        <v>4.6564093112548903</v>
      </c>
      <c r="P142" s="151">
        <v>4.2278571065602364</v>
      </c>
      <c r="Q142" s="151">
        <v>-1.4640687048710959</v>
      </c>
      <c r="R142" s="151">
        <v>-0.33901688019255971</v>
      </c>
      <c r="S142" s="151">
        <v>0.23776553137675194</v>
      </c>
      <c r="T142" s="151">
        <v>0.52654673102232152</v>
      </c>
      <c r="U142" s="151">
        <v>0.64785276718124862</v>
      </c>
      <c r="V142" s="151">
        <v>0.73986986221422057</v>
      </c>
      <c r="W142" s="151">
        <v>1.4686252533389563</v>
      </c>
      <c r="X142" s="151">
        <v>2.3958484892575314</v>
      </c>
      <c r="Y142" s="151">
        <v>8.1794752770499883</v>
      </c>
      <c r="Z142" s="151">
        <v>6.9216141982889781</v>
      </c>
      <c r="AA142" s="151">
        <v>5.4882078687787441</v>
      </c>
      <c r="AB142" s="151">
        <v>3.8933358594231322</v>
      </c>
      <c r="AC142" s="151">
        <v>2.2721239483501847</v>
      </c>
      <c r="AD142" s="151">
        <v>2.3825228462140018</v>
      </c>
      <c r="AE142" s="151">
        <v>2.6593334473528358</v>
      </c>
      <c r="AF142" s="151">
        <v>3.0681559152039739</v>
      </c>
      <c r="AG142" s="151">
        <v>1.9781321543133998</v>
      </c>
      <c r="AH142" s="151">
        <v>2.211690930178861</v>
      </c>
      <c r="AI142" s="151">
        <v>2.2455248273642212</v>
      </c>
      <c r="AJ142" s="151">
        <v>2.1496815286623701</v>
      </c>
      <c r="AK142" s="151">
        <v>2.0500715018164897</v>
      </c>
      <c r="AL142" s="151">
        <v>3.3917288847465414</v>
      </c>
      <c r="AM142" s="151">
        <v>3.4725276938711573</v>
      </c>
      <c r="AN142" s="151">
        <v>3.7065904563956593</v>
      </c>
      <c r="AO142" s="151">
        <v>4.6804196940599212</v>
      </c>
      <c r="AP142" s="151">
        <v>4.1872433205195563</v>
      </c>
      <c r="AQ142" s="151">
        <v>4.003032012886095</v>
      </c>
      <c r="AR142" s="151">
        <v>3.4363256784967859</v>
      </c>
      <c r="AS142" s="151">
        <v>-0.50993107604564614</v>
      </c>
      <c r="AT142" s="151">
        <v>-1.2673786973145553</v>
      </c>
      <c r="AU142" s="151">
        <v>-1.002816200532834</v>
      </c>
      <c r="AV142" s="151">
        <v>-0.70237758850350929</v>
      </c>
      <c r="AW142" s="151">
        <v>1.2506435794303883</v>
      </c>
      <c r="AX142" s="151">
        <v>0.29939685943884342</v>
      </c>
      <c r="AY142" s="151">
        <v>-0.13746738843984474</v>
      </c>
      <c r="AZ142" s="151">
        <v>-8.1304118053822094E-3</v>
      </c>
      <c r="BA142" s="151">
        <v>0.71316276495321063</v>
      </c>
      <c r="BB142" s="151">
        <v>2.0239165441945772</v>
      </c>
      <c r="BC142" s="151">
        <v>2.6265794332475991</v>
      </c>
      <c r="BD142" s="151">
        <v>2.8865308777493226</v>
      </c>
      <c r="BE142" s="151">
        <v>2.2385752490451409</v>
      </c>
      <c r="BF142" s="151">
        <v>2.490704226179389</v>
      </c>
      <c r="BG142" s="151">
        <v>2.6144421478460487</v>
      </c>
      <c r="BH142" s="151">
        <v>2.5487019401746522</v>
      </c>
      <c r="BI142" s="151">
        <v>3.1410051228592835</v>
      </c>
      <c r="BJ142" s="151">
        <v>2.8830641400546142</v>
      </c>
      <c r="BK142" s="151">
        <v>2.8441750059489834</v>
      </c>
      <c r="BL142" s="151">
        <v>2.8041934011646674</v>
      </c>
      <c r="BM142" s="151">
        <v>3.4365515978748817</v>
      </c>
      <c r="BN142" s="152">
        <v>-2.5739531956893984</v>
      </c>
    </row>
    <row r="143" spans="1:66">
      <c r="A143" s="104"/>
      <c r="B143" s="133"/>
      <c r="C143" s="24" t="s">
        <v>112</v>
      </c>
      <c r="D143" s="171" t="s">
        <v>122</v>
      </c>
      <c r="E143" s="105"/>
      <c r="F143" s="105"/>
      <c r="G143" s="105"/>
      <c r="H143" s="105"/>
      <c r="I143" s="149">
        <v>3.4818301848589215</v>
      </c>
      <c r="J143" s="149">
        <v>3.2787320824999142</v>
      </c>
      <c r="K143" s="149">
        <v>3.3705431374104506</v>
      </c>
      <c r="L143" s="149">
        <v>4.4048660413767919</v>
      </c>
      <c r="M143" s="149">
        <v>6.9251434014850446</v>
      </c>
      <c r="N143" s="149">
        <v>5.7602931317507</v>
      </c>
      <c r="O143" s="149">
        <v>5.2890981909966541</v>
      </c>
      <c r="P143" s="149">
        <v>4.7901911507119763</v>
      </c>
      <c r="Q143" s="149">
        <v>-3.228388566762419E-2</v>
      </c>
      <c r="R143" s="149">
        <v>0.50387927771078012</v>
      </c>
      <c r="S143" s="149">
        <v>0.29358267330576382</v>
      </c>
      <c r="T143" s="149">
        <v>-0.13081395348821445</v>
      </c>
      <c r="U143" s="149">
        <v>-0.55700465250305342</v>
      </c>
      <c r="V143" s="149">
        <v>0.28952765091057131</v>
      </c>
      <c r="W143" s="149">
        <v>1.5582369780026397</v>
      </c>
      <c r="X143" s="149">
        <v>3.3619560471545498</v>
      </c>
      <c r="Y143" s="149">
        <v>9.718579748859284</v>
      </c>
      <c r="Z143" s="149">
        <v>8.558155652327855</v>
      </c>
      <c r="AA143" s="149">
        <v>6.8266840045755828</v>
      </c>
      <c r="AB143" s="149">
        <v>4.8155449169248925</v>
      </c>
      <c r="AC143" s="149">
        <v>2.8855179799858917</v>
      </c>
      <c r="AD143" s="149">
        <v>2.4238779984317773</v>
      </c>
      <c r="AE143" s="149">
        <v>2.7422514616597198</v>
      </c>
      <c r="AF143" s="149">
        <v>3.3449758194518608</v>
      </c>
      <c r="AG143" s="149">
        <v>1.2933632583795003</v>
      </c>
      <c r="AH143" s="149">
        <v>1.9684955499457146</v>
      </c>
      <c r="AI143" s="149">
        <v>2.5578684339701852</v>
      </c>
      <c r="AJ143" s="149">
        <v>2.352788249057653</v>
      </c>
      <c r="AK143" s="149">
        <v>3.4264980239404395</v>
      </c>
      <c r="AL143" s="149">
        <v>4.1497358636958239</v>
      </c>
      <c r="AM143" s="149">
        <v>3.8309048569607853</v>
      </c>
      <c r="AN143" s="149">
        <v>4.0386080772162387</v>
      </c>
      <c r="AO143" s="149">
        <v>5.2230472469234428</v>
      </c>
      <c r="AP143" s="149">
        <v>4.9439848011567591</v>
      </c>
      <c r="AQ143" s="149">
        <v>4.5911296921096465</v>
      </c>
      <c r="AR143" s="149">
        <v>3.9489746093749289</v>
      </c>
      <c r="AS143" s="149">
        <v>-1.3121099323594905</v>
      </c>
      <c r="AT143" s="149">
        <v>-1.8616609166275566</v>
      </c>
      <c r="AU143" s="149">
        <v>-1.4041247671414254</v>
      </c>
      <c r="AV143" s="149">
        <v>-1.1097410604192532</v>
      </c>
      <c r="AW143" s="149">
        <v>2.1552891172770501</v>
      </c>
      <c r="AX143" s="149">
        <v>0.82841557196022109</v>
      </c>
      <c r="AY143" s="149">
        <v>0.58779560314121682</v>
      </c>
      <c r="AZ143" s="149">
        <v>0.87875549222185612</v>
      </c>
      <c r="BA143" s="149">
        <v>0.17800657202649006</v>
      </c>
      <c r="BB143" s="149">
        <v>2.48797989639462</v>
      </c>
      <c r="BC143" s="149">
        <v>2.8982924564999308</v>
      </c>
      <c r="BD143" s="149">
        <v>3.1135962330782121</v>
      </c>
      <c r="BE143" s="149">
        <v>3.1807310149289947</v>
      </c>
      <c r="BF143" s="149">
        <v>2.6445724804977715</v>
      </c>
      <c r="BG143" s="149">
        <v>2.7657804914740183</v>
      </c>
      <c r="BH143" s="149">
        <v>2.768422855185861</v>
      </c>
      <c r="BI143" s="149">
        <v>2.7444187999791296</v>
      </c>
      <c r="BJ143" s="149">
        <v>3.313024960793868</v>
      </c>
      <c r="BK143" s="149">
        <v>3.3563268069324295</v>
      </c>
      <c r="BL143" s="149">
        <v>3.2942636770306137</v>
      </c>
      <c r="BM143" s="149">
        <v>4.3237981962010537</v>
      </c>
      <c r="BN143" s="150">
        <v>-2.6166104766051177</v>
      </c>
    </row>
    <row r="144" spans="1:66" ht="24">
      <c r="A144" s="100"/>
      <c r="B144" s="135"/>
      <c r="C144" s="101" t="s">
        <v>113</v>
      </c>
      <c r="D144" s="170" t="s">
        <v>123</v>
      </c>
      <c r="E144" s="109"/>
      <c r="F144" s="109"/>
      <c r="G144" s="109"/>
      <c r="H144" s="109"/>
      <c r="I144" s="147">
        <v>5.9081036625258605</v>
      </c>
      <c r="J144" s="147">
        <v>7.0819196690409001</v>
      </c>
      <c r="K144" s="147">
        <v>7.2317184214985275</v>
      </c>
      <c r="L144" s="147">
        <v>6.7663002387117217</v>
      </c>
      <c r="M144" s="147">
        <v>4.9937642551068677</v>
      </c>
      <c r="N144" s="147">
        <v>4.3916045166029676</v>
      </c>
      <c r="O144" s="147">
        <v>3.5449829358804124</v>
      </c>
      <c r="P144" s="147">
        <v>3.3225657591138287</v>
      </c>
      <c r="Q144" s="147">
        <v>-0.87600358885597984</v>
      </c>
      <c r="R144" s="147">
        <v>-0.7844612965464961</v>
      </c>
      <c r="S144" s="147">
        <v>0.35953018837426498</v>
      </c>
      <c r="T144" s="147">
        <v>1.6227482507073177</v>
      </c>
      <c r="U144" s="147">
        <v>2.3500089086990812</v>
      </c>
      <c r="V144" s="147">
        <v>1.4003352259362174</v>
      </c>
      <c r="W144" s="147">
        <v>1.0033860406853563</v>
      </c>
      <c r="X144" s="147">
        <v>0.6885438031056168</v>
      </c>
      <c r="Y144" s="147">
        <v>3.3988949324738513</v>
      </c>
      <c r="Z144" s="147">
        <v>3.4778571699551435</v>
      </c>
      <c r="AA144" s="147">
        <v>3.0365964411912074</v>
      </c>
      <c r="AB144" s="147">
        <v>2.284300887530776</v>
      </c>
      <c r="AC144" s="147">
        <v>1.556645970517792</v>
      </c>
      <c r="AD144" s="147">
        <v>2.2320570006966136</v>
      </c>
      <c r="AE144" s="147">
        <v>2.7736798734410399</v>
      </c>
      <c r="AF144" s="147">
        <v>2.560455192034425</v>
      </c>
      <c r="AG144" s="147">
        <v>2.9163305146028904</v>
      </c>
      <c r="AH144" s="147">
        <v>2.6334029882977745</v>
      </c>
      <c r="AI144" s="147">
        <v>1.8097967564377484</v>
      </c>
      <c r="AJ144" s="147">
        <v>1.7753120665740596</v>
      </c>
      <c r="AK144" s="147">
        <v>1.4130426407733552</v>
      </c>
      <c r="AL144" s="147">
        <v>2.4212941695943613</v>
      </c>
      <c r="AM144" s="147">
        <v>3.0399868087519764</v>
      </c>
      <c r="AN144" s="147">
        <v>3.0662305805396528</v>
      </c>
      <c r="AO144" s="147">
        <v>3.3515141634329808</v>
      </c>
      <c r="AP144" s="147">
        <v>3.0919653376370491</v>
      </c>
      <c r="AQ144" s="147">
        <v>2.7862846834548805</v>
      </c>
      <c r="AR144" s="147">
        <v>2.3932301996562302</v>
      </c>
      <c r="AS144" s="147">
        <v>0.38606291359538147</v>
      </c>
      <c r="AT144" s="147">
        <v>-0.30768232713803911</v>
      </c>
      <c r="AU144" s="147">
        <v>-0.49401460742873837</v>
      </c>
      <c r="AV144" s="147">
        <v>0.16787190082645509</v>
      </c>
      <c r="AW144" s="147">
        <v>-9.0607131296621901E-2</v>
      </c>
      <c r="AX144" s="147">
        <v>-1.5593322749496252</v>
      </c>
      <c r="AY144" s="147">
        <v>-1.8587317719932344</v>
      </c>
      <c r="AZ144" s="147">
        <v>-1.9337372695631103</v>
      </c>
      <c r="BA144" s="147">
        <v>-0.54318732090015942</v>
      </c>
      <c r="BB144" s="147">
        <v>0.57366786583747853</v>
      </c>
      <c r="BC144" s="147">
        <v>1.8284271072650569</v>
      </c>
      <c r="BD144" s="147">
        <v>2.3268042592349332</v>
      </c>
      <c r="BE144" s="147">
        <v>1.7871039220038512</v>
      </c>
      <c r="BF144" s="147">
        <v>2.2485727912799973</v>
      </c>
      <c r="BG144" s="147">
        <v>2.3477749842552669</v>
      </c>
      <c r="BH144" s="147">
        <v>2.0554984583762916</v>
      </c>
      <c r="BI144" s="147">
        <v>2.5345980296457071</v>
      </c>
      <c r="BJ144" s="147">
        <v>2.5214988840331927</v>
      </c>
      <c r="BK144" s="147">
        <v>1.8866932823661244</v>
      </c>
      <c r="BL144" s="147">
        <v>1.7017870967832351</v>
      </c>
      <c r="BM144" s="147">
        <v>2.3746092700179844</v>
      </c>
      <c r="BN144" s="148">
        <v>-2.3817958120210676</v>
      </c>
    </row>
    <row r="145" spans="1:66">
      <c r="A145" s="111"/>
      <c r="B145" s="133" t="s">
        <v>5</v>
      </c>
      <c r="C145" s="24"/>
      <c r="D145" s="134" t="s">
        <v>13</v>
      </c>
      <c r="E145" s="121"/>
      <c r="F145" s="121"/>
      <c r="G145" s="121"/>
      <c r="H145" s="121"/>
      <c r="I145" s="145">
        <v>7.2892615232526055</v>
      </c>
      <c r="J145" s="145">
        <v>6.1237729883409884</v>
      </c>
      <c r="K145" s="145">
        <v>10.350762189151851</v>
      </c>
      <c r="L145" s="145">
        <v>12.141036444184095</v>
      </c>
      <c r="M145" s="145">
        <v>5.4227536554762708</v>
      </c>
      <c r="N145" s="145">
        <v>10.426260186074614</v>
      </c>
      <c r="O145" s="145">
        <v>8.2228105323152363</v>
      </c>
      <c r="P145" s="145">
        <v>6.9404972028598735</v>
      </c>
      <c r="Q145" s="145">
        <v>5.8689721121806713</v>
      </c>
      <c r="R145" s="145">
        <v>10.800552504719008</v>
      </c>
      <c r="S145" s="145">
        <v>12.845584922914838</v>
      </c>
      <c r="T145" s="145">
        <v>9.9085237922062959</v>
      </c>
      <c r="U145" s="145">
        <v>1.3849583784864734</v>
      </c>
      <c r="V145" s="145">
        <v>2.2634217954912828</v>
      </c>
      <c r="W145" s="145">
        <v>1.1809912910966176</v>
      </c>
      <c r="X145" s="145">
        <v>2.6139631958058231</v>
      </c>
      <c r="Y145" s="145">
        <v>2.0213680311559727</v>
      </c>
      <c r="Z145" s="145">
        <v>-2.6630038612119051</v>
      </c>
      <c r="AA145" s="145">
        <v>-2.4980071334291409</v>
      </c>
      <c r="AB145" s="145">
        <v>-0.66474848695328603</v>
      </c>
      <c r="AC145" s="145">
        <v>4.2556072412637889</v>
      </c>
      <c r="AD145" s="145">
        <v>4.7727743794088866</v>
      </c>
      <c r="AE145" s="145">
        <v>6.104396018012352</v>
      </c>
      <c r="AF145" s="145">
        <v>6.2125449460648952</v>
      </c>
      <c r="AG145" s="145">
        <v>7.8151806639747576</v>
      </c>
      <c r="AH145" s="145">
        <v>12.2017031372541</v>
      </c>
      <c r="AI145" s="145">
        <v>7.288506735089868</v>
      </c>
      <c r="AJ145" s="145">
        <v>5.9126387060369723</v>
      </c>
      <c r="AK145" s="145">
        <v>8.3633292733064906</v>
      </c>
      <c r="AL145" s="145">
        <v>7.1117930653785493</v>
      </c>
      <c r="AM145" s="145">
        <v>11.696093847904507</v>
      </c>
      <c r="AN145" s="145">
        <v>11.276109298350306</v>
      </c>
      <c r="AO145" s="145">
        <v>12.844161621535093</v>
      </c>
      <c r="AP145" s="145">
        <v>9.0880807639191659</v>
      </c>
      <c r="AQ145" s="145">
        <v>8.1657909230001451</v>
      </c>
      <c r="AR145" s="145">
        <v>8.918633181066042</v>
      </c>
      <c r="AS145" s="145">
        <v>4.1951599955968817</v>
      </c>
      <c r="AT145" s="145">
        <v>6.6931812733362932</v>
      </c>
      <c r="AU145" s="145">
        <v>6.5482678952027698</v>
      </c>
      <c r="AV145" s="145">
        <v>6.3001355261710188</v>
      </c>
      <c r="AW145" s="145">
        <v>6.8409531678900635</v>
      </c>
      <c r="AX145" s="145">
        <v>5.5038279365227822</v>
      </c>
      <c r="AY145" s="145">
        <v>4.6874703093769483</v>
      </c>
      <c r="AZ145" s="145">
        <v>3.5887805382311342</v>
      </c>
      <c r="BA145" s="145">
        <v>-2.1599017697492116</v>
      </c>
      <c r="BB145" s="145">
        <v>-1.8712864080060427</v>
      </c>
      <c r="BC145" s="145">
        <v>-1.8885604125308646</v>
      </c>
      <c r="BD145" s="145">
        <v>-2.0257796257794496</v>
      </c>
      <c r="BE145" s="145">
        <v>-2.2355391390801032</v>
      </c>
      <c r="BF145" s="145">
        <v>-3.1675741835705082</v>
      </c>
      <c r="BG145" s="145">
        <v>-1.4643752406971089</v>
      </c>
      <c r="BH145" s="145">
        <v>-0.42949055290560523</v>
      </c>
      <c r="BI145" s="145">
        <v>0.74365377094565588</v>
      </c>
      <c r="BJ145" s="145">
        <v>0.54527829377273918</v>
      </c>
      <c r="BK145" s="145">
        <v>-1.2957112729342555</v>
      </c>
      <c r="BL145" s="145">
        <v>-1.951443660625543</v>
      </c>
      <c r="BM145" s="145">
        <v>-8.8380190752352661</v>
      </c>
      <c r="BN145" s="146">
        <v>-19.585038542651333</v>
      </c>
    </row>
    <row r="146" spans="1:66">
      <c r="A146" s="110"/>
      <c r="B146" s="135"/>
      <c r="C146" s="101" t="s">
        <v>154</v>
      </c>
      <c r="D146" s="170" t="s">
        <v>87</v>
      </c>
      <c r="E146" s="122"/>
      <c r="F146" s="122"/>
      <c r="G146" s="122"/>
      <c r="H146" s="122"/>
      <c r="I146" s="147">
        <v>8.1794381307132085</v>
      </c>
      <c r="J146" s="147">
        <v>4.1965804936912292</v>
      </c>
      <c r="K146" s="147">
        <v>10.453997394749194</v>
      </c>
      <c r="L146" s="147">
        <v>12.109486970211151</v>
      </c>
      <c r="M146" s="147">
        <v>2.6173497212736549</v>
      </c>
      <c r="N146" s="147">
        <v>11.548804016361672</v>
      </c>
      <c r="O146" s="147">
        <v>6.2269310643942646</v>
      </c>
      <c r="P146" s="147">
        <v>3.5988020912643037</v>
      </c>
      <c r="Q146" s="147">
        <v>6.4210547169635532</v>
      </c>
      <c r="R146" s="147">
        <v>11.043001151177918</v>
      </c>
      <c r="S146" s="147">
        <v>14.510725536656935</v>
      </c>
      <c r="T146" s="147">
        <v>12.337089661930392</v>
      </c>
      <c r="U146" s="147">
        <v>-2.9568178095751847</v>
      </c>
      <c r="V146" s="147">
        <v>-1.5393877852399243</v>
      </c>
      <c r="W146" s="147">
        <v>-3.5751142161797276</v>
      </c>
      <c r="X146" s="147">
        <v>-2.6343335659454823</v>
      </c>
      <c r="Y146" s="147">
        <v>-1.1859267262207709</v>
      </c>
      <c r="Z146" s="147">
        <v>-5.9998224005809675</v>
      </c>
      <c r="AA146" s="147">
        <v>-3.752642306104164</v>
      </c>
      <c r="AB146" s="147">
        <v>-1.2945708654363131</v>
      </c>
      <c r="AC146" s="147">
        <v>2.2469177654417081</v>
      </c>
      <c r="AD146" s="147">
        <v>1.9767949728980199</v>
      </c>
      <c r="AE146" s="147">
        <v>3.0433427077674509</v>
      </c>
      <c r="AF146" s="147">
        <v>3.0678466076695656</v>
      </c>
      <c r="AG146" s="147">
        <v>5.921317740758326</v>
      </c>
      <c r="AH146" s="147">
        <v>11.337913030188801</v>
      </c>
      <c r="AI146" s="147">
        <v>5.2679797033021458</v>
      </c>
      <c r="AJ146" s="147">
        <v>5.8738056448417666</v>
      </c>
      <c r="AK146" s="147">
        <v>10.394673062783383</v>
      </c>
      <c r="AL146" s="147">
        <v>10.277572351691759</v>
      </c>
      <c r="AM146" s="147">
        <v>14.246870768305399</v>
      </c>
      <c r="AN146" s="147">
        <v>9.9771262216677599</v>
      </c>
      <c r="AO146" s="147">
        <v>11.966008528224577</v>
      </c>
      <c r="AP146" s="147">
        <v>5.850220703057559</v>
      </c>
      <c r="AQ146" s="147">
        <v>5.3134191258521213</v>
      </c>
      <c r="AR146" s="147">
        <v>6.99591589774613</v>
      </c>
      <c r="AS146" s="147">
        <v>2.8171021573838289</v>
      </c>
      <c r="AT146" s="147">
        <v>5.9978246773764425</v>
      </c>
      <c r="AU146" s="147">
        <v>5.459191304173558</v>
      </c>
      <c r="AV146" s="147">
        <v>6.4218562239344124</v>
      </c>
      <c r="AW146" s="147">
        <v>8.9261846769637998</v>
      </c>
      <c r="AX146" s="147">
        <v>7.5535008258969611</v>
      </c>
      <c r="AY146" s="147">
        <v>7.1331044082743915</v>
      </c>
      <c r="AZ146" s="147">
        <v>5.9612766098767906</v>
      </c>
      <c r="BA146" s="147">
        <v>-5.4081123256430459</v>
      </c>
      <c r="BB146" s="147">
        <v>-4.9155268690031306</v>
      </c>
      <c r="BC146" s="147">
        <v>-4.4110141319790586</v>
      </c>
      <c r="BD146" s="147">
        <v>-5.1589042813264285</v>
      </c>
      <c r="BE146" s="147">
        <v>-1.5933080726972975</v>
      </c>
      <c r="BF146" s="147">
        <v>-3.2477194913590068</v>
      </c>
      <c r="BG146" s="147">
        <v>-0.94113506125242452</v>
      </c>
      <c r="BH146" s="147">
        <v>-0.62458691341706185</v>
      </c>
      <c r="BI146" s="147">
        <v>-2.8012310786516537</v>
      </c>
      <c r="BJ146" s="147">
        <v>-4.2564113583222394</v>
      </c>
      <c r="BK146" s="147">
        <v>-7.732158843236931</v>
      </c>
      <c r="BL146" s="147">
        <v>-8.6091114293181334</v>
      </c>
      <c r="BM146" s="147">
        <v>-18.151247013772462</v>
      </c>
      <c r="BN146" s="148">
        <v>-28.852159550436681</v>
      </c>
    </row>
    <row r="147" spans="1:66" ht="24">
      <c r="A147" s="104"/>
      <c r="B147" s="136"/>
      <c r="C147" s="24" t="s">
        <v>155</v>
      </c>
      <c r="D147" s="171" t="s">
        <v>89</v>
      </c>
      <c r="E147" s="105"/>
      <c r="F147" s="105"/>
      <c r="G147" s="105"/>
      <c r="H147" s="105"/>
      <c r="I147" s="149">
        <v>7.3635561326486254</v>
      </c>
      <c r="J147" s="149">
        <v>12.21255049383241</v>
      </c>
      <c r="K147" s="149">
        <v>12.84341341150872</v>
      </c>
      <c r="L147" s="149">
        <v>12.200920356307222</v>
      </c>
      <c r="M147" s="149">
        <v>12.460817869603929</v>
      </c>
      <c r="N147" s="149">
        <v>12.989527946412011</v>
      </c>
      <c r="O147" s="149">
        <v>15.78057815669105</v>
      </c>
      <c r="P147" s="149">
        <v>15.788730405309835</v>
      </c>
      <c r="Q147" s="149">
        <v>7.309548684213766</v>
      </c>
      <c r="R147" s="149">
        <v>11.256491201997036</v>
      </c>
      <c r="S147" s="149">
        <v>10.611620446851461</v>
      </c>
      <c r="T147" s="149">
        <v>4.2444200512257595</v>
      </c>
      <c r="U147" s="149">
        <v>11.621362599441028</v>
      </c>
      <c r="V147" s="149">
        <v>9.282181887412392</v>
      </c>
      <c r="W147" s="149">
        <v>8.5348852992070903</v>
      </c>
      <c r="X147" s="149">
        <v>13.981513981514126</v>
      </c>
      <c r="Y147" s="149">
        <v>3.3369190587469291</v>
      </c>
      <c r="Z147" s="149">
        <v>0.79043927342272013</v>
      </c>
      <c r="AA147" s="149">
        <v>-0.72354683491992944</v>
      </c>
      <c r="AB147" s="149">
        <v>9.238349414894742E-2</v>
      </c>
      <c r="AC147" s="149">
        <v>2.2283039162302316</v>
      </c>
      <c r="AD147" s="149">
        <v>7.8438151178398954</v>
      </c>
      <c r="AE147" s="149">
        <v>11.303798088816691</v>
      </c>
      <c r="AF147" s="149">
        <v>12.839708747820836</v>
      </c>
      <c r="AG147" s="149">
        <v>15.629909127855669</v>
      </c>
      <c r="AH147" s="149">
        <v>17.231963853661654</v>
      </c>
      <c r="AI147" s="149">
        <v>13.104291088106109</v>
      </c>
      <c r="AJ147" s="149">
        <v>5.9892756520947898</v>
      </c>
      <c r="AK147" s="149">
        <v>3.935201372646091</v>
      </c>
      <c r="AL147" s="149">
        <v>2.2002310701532792</v>
      </c>
      <c r="AM147" s="149">
        <v>6.4096925737366917</v>
      </c>
      <c r="AN147" s="149">
        <v>12.990910649974381</v>
      </c>
      <c r="AO147" s="149">
        <v>22.969060568797019</v>
      </c>
      <c r="AP147" s="149">
        <v>18.487929551679926</v>
      </c>
      <c r="AQ147" s="149">
        <v>14.909891589601742</v>
      </c>
      <c r="AR147" s="149">
        <v>13.182059649389075</v>
      </c>
      <c r="AS147" s="149">
        <v>5.7636736066015288</v>
      </c>
      <c r="AT147" s="149">
        <v>7.1710661897536028</v>
      </c>
      <c r="AU147" s="149">
        <v>7.3462667027095279</v>
      </c>
      <c r="AV147" s="149">
        <v>6.6514684189351527</v>
      </c>
      <c r="AW147" s="149">
        <v>-1.8887676383143202</v>
      </c>
      <c r="AX147" s="149">
        <v>-2.2251871460394028</v>
      </c>
      <c r="AY147" s="149">
        <v>-2.0050771969939944</v>
      </c>
      <c r="AZ147" s="149">
        <v>-2.6027913994717693</v>
      </c>
      <c r="BA147" s="149">
        <v>3.8874876128117677</v>
      </c>
      <c r="BB147" s="149">
        <v>4.3420297348021393</v>
      </c>
      <c r="BC147" s="149">
        <v>5.7549516818716313</v>
      </c>
      <c r="BD147" s="149">
        <v>6.5388587658145525</v>
      </c>
      <c r="BE147" s="149">
        <v>-1.2675354293841536</v>
      </c>
      <c r="BF147" s="149">
        <v>-1.6968654670576484</v>
      </c>
      <c r="BG147" s="149">
        <v>-1.8399251113595341</v>
      </c>
      <c r="BH147" s="149">
        <v>0.39987882459860202</v>
      </c>
      <c r="BI147" s="149">
        <v>9.9473363023536763</v>
      </c>
      <c r="BJ147" s="149">
        <v>10.787596381036522</v>
      </c>
      <c r="BK147" s="149">
        <v>11.217513664729807</v>
      </c>
      <c r="BL147" s="149">
        <v>10.688303252812162</v>
      </c>
      <c r="BM147" s="149">
        <v>8.0922263080632746</v>
      </c>
      <c r="BN147" s="150">
        <v>-5.1524570057566734</v>
      </c>
    </row>
    <row r="148" spans="1:66" ht="24">
      <c r="A148" s="106"/>
      <c r="B148" s="138"/>
      <c r="C148" s="101" t="s">
        <v>156</v>
      </c>
      <c r="D148" s="170" t="s">
        <v>91</v>
      </c>
      <c r="E148" s="103"/>
      <c r="F148" s="103"/>
      <c r="G148" s="103"/>
      <c r="H148" s="103"/>
      <c r="I148" s="147">
        <v>6.1358863996019437</v>
      </c>
      <c r="J148" s="147">
        <v>8.0514796353670022</v>
      </c>
      <c r="K148" s="147">
        <v>11.29986103164731</v>
      </c>
      <c r="L148" s="147">
        <v>12.135704811925805</v>
      </c>
      <c r="M148" s="147">
        <v>3.1192758912547589</v>
      </c>
      <c r="N148" s="147">
        <v>7.3377895066645209</v>
      </c>
      <c r="O148" s="147">
        <v>3.9894808007569225</v>
      </c>
      <c r="P148" s="147">
        <v>1.5860322537651683</v>
      </c>
      <c r="Q148" s="147">
        <v>2.6620963418557864</v>
      </c>
      <c r="R148" s="147">
        <v>11.136929823187373</v>
      </c>
      <c r="S148" s="147">
        <v>16.562516497204257</v>
      </c>
      <c r="T148" s="147">
        <v>13.290474940960522</v>
      </c>
      <c r="U148" s="147">
        <v>-2.1791589012463817</v>
      </c>
      <c r="V148" s="147">
        <v>0.80751889726012394</v>
      </c>
      <c r="W148" s="147">
        <v>-2.2712495876111376</v>
      </c>
      <c r="X148" s="147">
        <v>-0.81065431383915154</v>
      </c>
      <c r="Y148" s="147">
        <v>2.7342022773718639</v>
      </c>
      <c r="Z148" s="147">
        <v>-3.4112447984648782</v>
      </c>
      <c r="AA148" s="147">
        <v>-3.0646850983858087</v>
      </c>
      <c r="AB148" s="147">
        <v>-0.26853473438411868</v>
      </c>
      <c r="AC148" s="147">
        <v>2.4100425792311455</v>
      </c>
      <c r="AD148" s="147">
        <v>3.2244185002720229</v>
      </c>
      <c r="AE148" s="147">
        <v>4.7468181390552928</v>
      </c>
      <c r="AF148" s="147">
        <v>4.0622804963709882</v>
      </c>
      <c r="AG148" s="147">
        <v>10.954249280505366</v>
      </c>
      <c r="AH148" s="147">
        <v>13.166367847609408</v>
      </c>
      <c r="AI148" s="147">
        <v>6.646725611267712</v>
      </c>
      <c r="AJ148" s="147">
        <v>5.8949263134207399</v>
      </c>
      <c r="AK148" s="147">
        <v>7.0011548431802737</v>
      </c>
      <c r="AL148" s="147">
        <v>7.0915276104548468</v>
      </c>
      <c r="AM148" s="147">
        <v>12.542642736746629</v>
      </c>
      <c r="AN148" s="147">
        <v>12.100286837352826</v>
      </c>
      <c r="AO148" s="147">
        <v>14.293306471915955</v>
      </c>
      <c r="AP148" s="147">
        <v>9.8456766580298734</v>
      </c>
      <c r="AQ148" s="147">
        <v>8.8256413218873604</v>
      </c>
      <c r="AR148" s="147">
        <v>7.9890068233510192</v>
      </c>
      <c r="AS148" s="147">
        <v>5.1246453910786869</v>
      </c>
      <c r="AT148" s="147">
        <v>6.7311955449581973</v>
      </c>
      <c r="AU148" s="147">
        <v>5.2200059245325718</v>
      </c>
      <c r="AV148" s="147">
        <v>5.528740675735051</v>
      </c>
      <c r="AW148" s="147">
        <v>8.8041277028041236</v>
      </c>
      <c r="AX148" s="147">
        <v>6.976122834060547</v>
      </c>
      <c r="AY148" s="147">
        <v>6.8983974854311896</v>
      </c>
      <c r="AZ148" s="147">
        <v>5.8378378378376681</v>
      </c>
      <c r="BA148" s="147">
        <v>-4.8731662947773913</v>
      </c>
      <c r="BB148" s="147">
        <v>-4.0452480618916695</v>
      </c>
      <c r="BC148" s="147">
        <v>-4.2787906108354861</v>
      </c>
      <c r="BD148" s="147">
        <v>-3.9757994814173685</v>
      </c>
      <c r="BE148" s="147">
        <v>-2.2044953248949497</v>
      </c>
      <c r="BF148" s="147">
        <v>-4.1460722189480919</v>
      </c>
      <c r="BG148" s="147">
        <v>-1.8071524098482143</v>
      </c>
      <c r="BH148" s="147">
        <v>-0.93282055478267978</v>
      </c>
      <c r="BI148" s="147">
        <v>-4.026677327012834</v>
      </c>
      <c r="BJ148" s="147">
        <v>-1.85703949732887</v>
      </c>
      <c r="BK148" s="147">
        <v>-2.9091267566185905</v>
      </c>
      <c r="BL148" s="147">
        <v>-2.776267450433366</v>
      </c>
      <c r="BM148" s="147">
        <v>-8.1376878293191339</v>
      </c>
      <c r="BN148" s="148">
        <v>-20.461753845993599</v>
      </c>
    </row>
    <row r="149" spans="1:66" ht="24">
      <c r="A149" s="104"/>
      <c r="B149" s="133" t="s">
        <v>159</v>
      </c>
      <c r="C149" s="24"/>
      <c r="D149" s="134" t="s">
        <v>14</v>
      </c>
      <c r="E149" s="105"/>
      <c r="F149" s="105"/>
      <c r="G149" s="105"/>
      <c r="H149" s="105"/>
      <c r="I149" s="145">
        <v>5.5222285810971812</v>
      </c>
      <c r="J149" s="145">
        <v>6.0243118813336594</v>
      </c>
      <c r="K149" s="145">
        <v>6.932624132573622</v>
      </c>
      <c r="L149" s="145">
        <v>7.6076648703627114</v>
      </c>
      <c r="M149" s="145">
        <v>8.4474848956912467</v>
      </c>
      <c r="N149" s="145">
        <v>8.1156795548946263</v>
      </c>
      <c r="O149" s="145">
        <v>8.0695812814437033</v>
      </c>
      <c r="P149" s="145">
        <v>8.0684463590279023</v>
      </c>
      <c r="Q149" s="145">
        <v>6.345577871322746</v>
      </c>
      <c r="R149" s="145">
        <v>5.4679880535119594</v>
      </c>
      <c r="S149" s="145">
        <v>4.2250755526194439</v>
      </c>
      <c r="T149" s="145">
        <v>3.022860191457994</v>
      </c>
      <c r="U149" s="145">
        <v>-1.4625592068760795</v>
      </c>
      <c r="V149" s="145">
        <v>-1.1326334329352221</v>
      </c>
      <c r="W149" s="145">
        <v>-0.78737004024137036</v>
      </c>
      <c r="X149" s="145">
        <v>-0.15730951869169019</v>
      </c>
      <c r="Y149" s="145">
        <v>3.7147836385574351</v>
      </c>
      <c r="Z149" s="145">
        <v>4.1702860676385143</v>
      </c>
      <c r="AA149" s="145">
        <v>4.8710035885301579</v>
      </c>
      <c r="AB149" s="145">
        <v>5.345207222195242</v>
      </c>
      <c r="AC149" s="145">
        <v>7.6467451553789374</v>
      </c>
      <c r="AD149" s="145">
        <v>7.4666938067351936</v>
      </c>
      <c r="AE149" s="145">
        <v>7.3550607942815134</v>
      </c>
      <c r="AF149" s="145">
        <v>6.8891840924502219</v>
      </c>
      <c r="AG149" s="145">
        <v>3.9290222804191615</v>
      </c>
      <c r="AH149" s="145">
        <v>4.0470709203443107</v>
      </c>
      <c r="AI149" s="145">
        <v>3.775453552999025</v>
      </c>
      <c r="AJ149" s="145">
        <v>3.8153011828303534</v>
      </c>
      <c r="AK149" s="145">
        <v>3.7429996059887856</v>
      </c>
      <c r="AL149" s="145">
        <v>4.2298755333658704</v>
      </c>
      <c r="AM149" s="145">
        <v>4.4792515635347883</v>
      </c>
      <c r="AN149" s="145">
        <v>4.7684026353461064</v>
      </c>
      <c r="AO149" s="145">
        <v>6.1380882716880905</v>
      </c>
      <c r="AP149" s="145">
        <v>5.4801554793402829</v>
      </c>
      <c r="AQ149" s="145">
        <v>5.0626871922409862</v>
      </c>
      <c r="AR149" s="145">
        <v>4.7255671239881281</v>
      </c>
      <c r="AS149" s="145">
        <v>3.0523195042751183</v>
      </c>
      <c r="AT149" s="145">
        <v>2.9758058607222608</v>
      </c>
      <c r="AU149" s="145">
        <v>3.2093826351984376</v>
      </c>
      <c r="AV149" s="145">
        <v>3.3312223892328205</v>
      </c>
      <c r="AW149" s="145">
        <v>3.3473157727045049</v>
      </c>
      <c r="AX149" s="145">
        <v>3.0309418348880968</v>
      </c>
      <c r="AY149" s="145">
        <v>2.7172258996061203</v>
      </c>
      <c r="AZ149" s="145">
        <v>2.6855400246622168</v>
      </c>
      <c r="BA149" s="145">
        <v>1.9301882403613746</v>
      </c>
      <c r="BB149" s="145">
        <v>1.9947755828988818</v>
      </c>
      <c r="BC149" s="145">
        <v>2.0266001882286702</v>
      </c>
      <c r="BD149" s="145">
        <v>1.8595487034932319</v>
      </c>
      <c r="BE149" s="145">
        <v>3.4749196991299129</v>
      </c>
      <c r="BF149" s="145">
        <v>3.0067545981357142</v>
      </c>
      <c r="BG149" s="145">
        <v>2.7109722745566955</v>
      </c>
      <c r="BH149" s="145">
        <v>2.7193403552369375</v>
      </c>
      <c r="BI149" s="145">
        <v>3.0676820813461632</v>
      </c>
      <c r="BJ149" s="145">
        <v>4.0001985749904492</v>
      </c>
      <c r="BK149" s="145">
        <v>4.7006373551749476</v>
      </c>
      <c r="BL149" s="145">
        <v>4.8195728387465948</v>
      </c>
      <c r="BM149" s="145">
        <v>1.1755367795688727</v>
      </c>
      <c r="BN149" s="146">
        <v>-16.479984200781288</v>
      </c>
    </row>
    <row r="150" spans="1:66" ht="24">
      <c r="A150" s="106"/>
      <c r="B150" s="135"/>
      <c r="C150" s="101" t="s">
        <v>114</v>
      </c>
      <c r="D150" s="170" t="s">
        <v>133</v>
      </c>
      <c r="E150" s="103"/>
      <c r="F150" s="103"/>
      <c r="G150" s="103"/>
      <c r="H150" s="103"/>
      <c r="I150" s="147">
        <v>5.6723487910520731</v>
      </c>
      <c r="J150" s="147">
        <v>5.9401872906739612</v>
      </c>
      <c r="K150" s="147">
        <v>7.3388293975620513</v>
      </c>
      <c r="L150" s="147">
        <v>8.0047202913321058</v>
      </c>
      <c r="M150" s="147">
        <v>10.710955982458728</v>
      </c>
      <c r="N150" s="147">
        <v>9.0845452913094675</v>
      </c>
      <c r="O150" s="147">
        <v>8.3864480287806629</v>
      </c>
      <c r="P150" s="147">
        <v>8.5154329418191992</v>
      </c>
      <c r="Q150" s="147">
        <v>6.4224239960423404</v>
      </c>
      <c r="R150" s="147">
        <v>5.7089278513982293</v>
      </c>
      <c r="S150" s="147">
        <v>4.3854911168860866</v>
      </c>
      <c r="T150" s="147">
        <v>2.8821345415646249</v>
      </c>
      <c r="U150" s="147">
        <v>-2.8680027955794571</v>
      </c>
      <c r="V150" s="147">
        <v>-2.4768880411194374</v>
      </c>
      <c r="W150" s="147">
        <v>-1.8073354389313749</v>
      </c>
      <c r="X150" s="147">
        <v>-0.90117642261505182</v>
      </c>
      <c r="Y150" s="147">
        <v>3.7595912074651352</v>
      </c>
      <c r="Z150" s="147">
        <v>4.0997462417506227</v>
      </c>
      <c r="AA150" s="147">
        <v>4.5673489535260785</v>
      </c>
      <c r="AB150" s="147">
        <v>5.2792922538833551</v>
      </c>
      <c r="AC150" s="147">
        <v>8.257033317744785</v>
      </c>
      <c r="AD150" s="147">
        <v>8.780024437656337</v>
      </c>
      <c r="AE150" s="147">
        <v>8.7345733759020021</v>
      </c>
      <c r="AF150" s="147">
        <v>8.0025795860936881</v>
      </c>
      <c r="AG150" s="147">
        <v>5.6423612857373371</v>
      </c>
      <c r="AH150" s="147">
        <v>4.8995428858551264</v>
      </c>
      <c r="AI150" s="147">
        <v>4.2693693618635962</v>
      </c>
      <c r="AJ150" s="147">
        <v>3.9282741649477231</v>
      </c>
      <c r="AK150" s="147">
        <v>3.0754264177456037</v>
      </c>
      <c r="AL150" s="147">
        <v>3.8512194208680768</v>
      </c>
      <c r="AM150" s="147">
        <v>4.2001038095384757</v>
      </c>
      <c r="AN150" s="147">
        <v>4.6886153524731071</v>
      </c>
      <c r="AO150" s="147">
        <v>5.316716348057966</v>
      </c>
      <c r="AP150" s="147">
        <v>5.0802161954568703</v>
      </c>
      <c r="AQ150" s="147">
        <v>4.9188283510887203</v>
      </c>
      <c r="AR150" s="147">
        <v>4.9792117079660869</v>
      </c>
      <c r="AS150" s="147">
        <v>3.3745312127332312</v>
      </c>
      <c r="AT150" s="147">
        <v>2.7372497236603834</v>
      </c>
      <c r="AU150" s="147">
        <v>2.8481872640682155</v>
      </c>
      <c r="AV150" s="147">
        <v>2.7596476775868126</v>
      </c>
      <c r="AW150" s="147">
        <v>3.3040054530066243</v>
      </c>
      <c r="AX150" s="147">
        <v>3.4128628653451614</v>
      </c>
      <c r="AY150" s="147">
        <v>3.1846680658351261</v>
      </c>
      <c r="AZ150" s="147">
        <v>3.6166867079824527</v>
      </c>
      <c r="BA150" s="147">
        <v>1.3893440381221467</v>
      </c>
      <c r="BB150" s="147">
        <v>1.7527969254580285</v>
      </c>
      <c r="BC150" s="147">
        <v>2.2216938469789653</v>
      </c>
      <c r="BD150" s="147">
        <v>1.6053680890323392</v>
      </c>
      <c r="BE150" s="147">
        <v>3.9513591214494568</v>
      </c>
      <c r="BF150" s="147">
        <v>3.4625126525771321</v>
      </c>
      <c r="BG150" s="147">
        <v>2.9524338533678929</v>
      </c>
      <c r="BH150" s="147">
        <v>2.8451772561532067</v>
      </c>
      <c r="BI150" s="147">
        <v>3.6693962219206355</v>
      </c>
      <c r="BJ150" s="147">
        <v>4.1812638438203749</v>
      </c>
      <c r="BK150" s="147">
        <v>4.8927081018647129</v>
      </c>
      <c r="BL150" s="147">
        <v>5.2276489848245973</v>
      </c>
      <c r="BM150" s="147">
        <v>6.7682255949481629</v>
      </c>
      <c r="BN150" s="148">
        <v>-5.9505321739899699</v>
      </c>
    </row>
    <row r="151" spans="1:66">
      <c r="A151" s="104"/>
      <c r="B151" s="136"/>
      <c r="C151" s="24" t="s">
        <v>115</v>
      </c>
      <c r="D151" s="171" t="s">
        <v>124</v>
      </c>
      <c r="E151" s="105"/>
      <c r="F151" s="105"/>
      <c r="G151" s="105"/>
      <c r="H151" s="105"/>
      <c r="I151" s="149">
        <v>5.4015886367434547</v>
      </c>
      <c r="J151" s="149">
        <v>5.6842947202970322</v>
      </c>
      <c r="K151" s="149">
        <v>6.281389943222095</v>
      </c>
      <c r="L151" s="149">
        <v>6.7089177252630066</v>
      </c>
      <c r="M151" s="149">
        <v>6.5954343136951366</v>
      </c>
      <c r="N151" s="149">
        <v>7.5388464724372284</v>
      </c>
      <c r="O151" s="149">
        <v>7.1636603145418718</v>
      </c>
      <c r="P151" s="149">
        <v>7.2395009664382428</v>
      </c>
      <c r="Q151" s="149">
        <v>5.2693168922077689</v>
      </c>
      <c r="R151" s="149">
        <v>3.2478432989091317</v>
      </c>
      <c r="S151" s="149">
        <v>2.9934504921594254</v>
      </c>
      <c r="T151" s="149">
        <v>2.6446010158937838</v>
      </c>
      <c r="U151" s="149">
        <v>-1.9761007355855043</v>
      </c>
      <c r="V151" s="149">
        <v>-1.7481430336696775</v>
      </c>
      <c r="W151" s="149">
        <v>-1.4703043220784338</v>
      </c>
      <c r="X151" s="149">
        <v>-0.78858310452706348</v>
      </c>
      <c r="Y151" s="149">
        <v>5.0797583149324765</v>
      </c>
      <c r="Z151" s="149">
        <v>5.9759205911625202</v>
      </c>
      <c r="AA151" s="149">
        <v>5.7707637692854519</v>
      </c>
      <c r="AB151" s="149">
        <v>5.6637168141592298</v>
      </c>
      <c r="AC151" s="149">
        <v>5.9208621565984885</v>
      </c>
      <c r="AD151" s="149">
        <v>6.4624342650243278</v>
      </c>
      <c r="AE151" s="149">
        <v>7.2417685712958075</v>
      </c>
      <c r="AF151" s="149">
        <v>7.0382214100806522</v>
      </c>
      <c r="AG151" s="149">
        <v>6.2223611531289578</v>
      </c>
      <c r="AH151" s="149">
        <v>4.8382775079843157</v>
      </c>
      <c r="AI151" s="149">
        <v>3.863772296146891</v>
      </c>
      <c r="AJ151" s="149">
        <v>3.6504865418540646</v>
      </c>
      <c r="AK151" s="149">
        <v>1.6238669244099384</v>
      </c>
      <c r="AL151" s="149">
        <v>2.8737675314345097</v>
      </c>
      <c r="AM151" s="149">
        <v>3.086916281255597</v>
      </c>
      <c r="AN151" s="149">
        <v>3.5795657305992705</v>
      </c>
      <c r="AO151" s="149">
        <v>4.3701582270484067</v>
      </c>
      <c r="AP151" s="149">
        <v>4.1425978169358615</v>
      </c>
      <c r="AQ151" s="149">
        <v>4.5973870910025738</v>
      </c>
      <c r="AR151" s="149">
        <v>4.094559139214752</v>
      </c>
      <c r="AS151" s="149">
        <v>5.2047470899230035</v>
      </c>
      <c r="AT151" s="149">
        <v>4.0593133091474414</v>
      </c>
      <c r="AU151" s="149">
        <v>3.4906672594456722</v>
      </c>
      <c r="AV151" s="149">
        <v>3.627985131626275</v>
      </c>
      <c r="AW151" s="149">
        <v>1.9049470195395344</v>
      </c>
      <c r="AX151" s="149">
        <v>0.61897211846027744</v>
      </c>
      <c r="AY151" s="149">
        <v>0.28244683824749472</v>
      </c>
      <c r="AZ151" s="149">
        <v>0.21128663734835129</v>
      </c>
      <c r="BA151" s="149">
        <v>4.6707721429427806E-2</v>
      </c>
      <c r="BB151" s="149">
        <v>1.7502711360848338</v>
      </c>
      <c r="BC151" s="149">
        <v>2.4635289516812975</v>
      </c>
      <c r="BD151" s="149">
        <v>2.0397656230844348</v>
      </c>
      <c r="BE151" s="149">
        <v>2.7669084178036201</v>
      </c>
      <c r="BF151" s="149">
        <v>2.7903128871408001</v>
      </c>
      <c r="BG151" s="149">
        <v>2.0133947101945466</v>
      </c>
      <c r="BH151" s="149">
        <v>2.5323754835301742</v>
      </c>
      <c r="BI151" s="149">
        <v>2.1235881304454836</v>
      </c>
      <c r="BJ151" s="149">
        <v>3.0120493887657602</v>
      </c>
      <c r="BK151" s="149">
        <v>4.2583947823624726</v>
      </c>
      <c r="BL151" s="149">
        <v>4.2232559650814352</v>
      </c>
      <c r="BM151" s="149">
        <v>0.67539549845091074</v>
      </c>
      <c r="BN151" s="150">
        <v>-17.9886758167236</v>
      </c>
    </row>
    <row r="152" spans="1:66">
      <c r="A152" s="106"/>
      <c r="B152" s="138"/>
      <c r="C152" s="101" t="s">
        <v>116</v>
      </c>
      <c r="D152" s="170" t="s">
        <v>125</v>
      </c>
      <c r="E152" s="103"/>
      <c r="F152" s="103"/>
      <c r="G152" s="103"/>
      <c r="H152" s="103"/>
      <c r="I152" s="147">
        <v>7.2041534490888637</v>
      </c>
      <c r="J152" s="147">
        <v>7.4778570466018834</v>
      </c>
      <c r="K152" s="147">
        <v>8.4377799655726733</v>
      </c>
      <c r="L152" s="147">
        <v>7.849077435653399</v>
      </c>
      <c r="M152" s="147">
        <v>7.1083029722029778</v>
      </c>
      <c r="N152" s="147">
        <v>8.1050252193236645</v>
      </c>
      <c r="O152" s="147">
        <v>8.3439452047294509</v>
      </c>
      <c r="P152" s="147">
        <v>8.0541368743616459</v>
      </c>
      <c r="Q152" s="147">
        <v>8.6201807222692395</v>
      </c>
      <c r="R152" s="147">
        <v>6.9171781689385483</v>
      </c>
      <c r="S152" s="147">
        <v>5.1578569170433184</v>
      </c>
      <c r="T152" s="147">
        <v>4.0695750815332019</v>
      </c>
      <c r="U152" s="147">
        <v>1.5514504753603831</v>
      </c>
      <c r="V152" s="147">
        <v>3.1528459482083235</v>
      </c>
      <c r="W152" s="147">
        <v>3.1675542221626216</v>
      </c>
      <c r="X152" s="147">
        <v>2.8930874738850605</v>
      </c>
      <c r="Y152" s="147">
        <v>3.0012024541366031</v>
      </c>
      <c r="Z152" s="147">
        <v>2.5206659153837165</v>
      </c>
      <c r="AA152" s="147">
        <v>4.1174205390402676</v>
      </c>
      <c r="AB152" s="147">
        <v>5.0364158022510708</v>
      </c>
      <c r="AC152" s="147">
        <v>3.130278114873164</v>
      </c>
      <c r="AD152" s="147">
        <v>2.9399798236384243</v>
      </c>
      <c r="AE152" s="147">
        <v>3.2066064558384397</v>
      </c>
      <c r="AF152" s="147">
        <v>4.0342914775592504</v>
      </c>
      <c r="AG152" s="147">
        <v>3.5653135727159935</v>
      </c>
      <c r="AH152" s="147">
        <v>4.1545064584481253</v>
      </c>
      <c r="AI152" s="147">
        <v>3.7403661841999707</v>
      </c>
      <c r="AJ152" s="147">
        <v>3.7566650508967854</v>
      </c>
      <c r="AK152" s="147">
        <v>3.822320634964143</v>
      </c>
      <c r="AL152" s="147">
        <v>5.6487183542907218</v>
      </c>
      <c r="AM152" s="147">
        <v>6.1357909316066497</v>
      </c>
      <c r="AN152" s="147">
        <v>6.3536556879233927</v>
      </c>
      <c r="AO152" s="147">
        <v>9.0751626494160149</v>
      </c>
      <c r="AP152" s="147">
        <v>6.5756905429136054</v>
      </c>
      <c r="AQ152" s="147">
        <v>5.4520216748459092</v>
      </c>
      <c r="AR152" s="147">
        <v>4.9820631085731435</v>
      </c>
      <c r="AS152" s="147">
        <v>2.7983379884577175</v>
      </c>
      <c r="AT152" s="147">
        <v>3.390619509250925</v>
      </c>
      <c r="AU152" s="147">
        <v>4.1827879754949322</v>
      </c>
      <c r="AV152" s="147">
        <v>4.1179957460162626</v>
      </c>
      <c r="AW152" s="147">
        <v>4.8204165650653579</v>
      </c>
      <c r="AX152" s="147">
        <v>4.4064269942227128</v>
      </c>
      <c r="AY152" s="147">
        <v>3.8672390779484402</v>
      </c>
      <c r="AZ152" s="147">
        <v>4.0354989953113432</v>
      </c>
      <c r="BA152" s="147">
        <v>2.7335602467710061</v>
      </c>
      <c r="BB152" s="147">
        <v>1.8102989345566698</v>
      </c>
      <c r="BC152" s="147">
        <v>2.1398741609785645</v>
      </c>
      <c r="BD152" s="147">
        <v>2.1921776919363651</v>
      </c>
      <c r="BE152" s="147">
        <v>4.9979531220888447</v>
      </c>
      <c r="BF152" s="147">
        <v>4.37432245549914</v>
      </c>
      <c r="BG152" s="147">
        <v>3.2876767904913748</v>
      </c>
      <c r="BH152" s="147">
        <v>2.6712026712026216</v>
      </c>
      <c r="BI152" s="147">
        <v>2.9582523487042636</v>
      </c>
      <c r="BJ152" s="147">
        <v>4.0984410452888511</v>
      </c>
      <c r="BK152" s="147">
        <v>4.5427615564335611</v>
      </c>
      <c r="BL152" s="147">
        <v>4.6588480925185536</v>
      </c>
      <c r="BM152" s="147">
        <v>-7.2644115688508748</v>
      </c>
      <c r="BN152" s="148">
        <v>-36.903622701467576</v>
      </c>
    </row>
    <row r="153" spans="1:66">
      <c r="A153" s="104"/>
      <c r="B153" s="133" t="s">
        <v>6</v>
      </c>
      <c r="C153" s="24"/>
      <c r="D153" s="134" t="s">
        <v>15</v>
      </c>
      <c r="E153" s="105"/>
      <c r="F153" s="105"/>
      <c r="G153" s="105"/>
      <c r="H153" s="105"/>
      <c r="I153" s="145">
        <v>17.82577512947266</v>
      </c>
      <c r="J153" s="145">
        <v>19.01303869238005</v>
      </c>
      <c r="K153" s="145">
        <v>18.519539332002537</v>
      </c>
      <c r="L153" s="145">
        <v>14.917517674221941</v>
      </c>
      <c r="M153" s="145">
        <v>11.588916400186775</v>
      </c>
      <c r="N153" s="145">
        <v>9.8896582092769592</v>
      </c>
      <c r="O153" s="145">
        <v>14.898327930505999</v>
      </c>
      <c r="P153" s="145">
        <v>14.573791783443909</v>
      </c>
      <c r="Q153" s="145">
        <v>7.507000583936275</v>
      </c>
      <c r="R153" s="145">
        <v>6.2392520254264809</v>
      </c>
      <c r="S153" s="145">
        <v>3.9957196472548446</v>
      </c>
      <c r="T153" s="145">
        <v>2.1418769763140517</v>
      </c>
      <c r="U153" s="145">
        <v>-5.8629843079785218</v>
      </c>
      <c r="V153" s="145">
        <v>-7.1114248422620392</v>
      </c>
      <c r="W153" s="145">
        <v>-9.8355014855177956</v>
      </c>
      <c r="X153" s="145">
        <v>-8.4754672897196883</v>
      </c>
      <c r="Y153" s="145">
        <v>5.9290520604121184</v>
      </c>
      <c r="Z153" s="145">
        <v>11.211625911335915</v>
      </c>
      <c r="AA153" s="145">
        <v>15.227080194289996</v>
      </c>
      <c r="AB153" s="145">
        <v>16.510306975556858</v>
      </c>
      <c r="AC153" s="145">
        <v>15.656690828898135</v>
      </c>
      <c r="AD153" s="145">
        <v>11.592187573771355</v>
      </c>
      <c r="AE153" s="145">
        <v>11.129250797258237</v>
      </c>
      <c r="AF153" s="145">
        <v>10.391104294478509</v>
      </c>
      <c r="AG153" s="145">
        <v>2.8781126601169547</v>
      </c>
      <c r="AH153" s="145">
        <v>2.2727691524893743</v>
      </c>
      <c r="AI153" s="145">
        <v>0.80782358221307504</v>
      </c>
      <c r="AJ153" s="145">
        <v>1.3000545824442469</v>
      </c>
      <c r="AK153" s="145">
        <v>6.8172107167782059</v>
      </c>
      <c r="AL153" s="145">
        <v>7.8677578503656918</v>
      </c>
      <c r="AM153" s="145">
        <v>9.2837527365489336</v>
      </c>
      <c r="AN153" s="145">
        <v>8.8317413666422624</v>
      </c>
      <c r="AO153" s="145">
        <v>8.9485044962927134</v>
      </c>
      <c r="AP153" s="145">
        <v>9.089707955338568</v>
      </c>
      <c r="AQ153" s="145">
        <v>6.836388598548055</v>
      </c>
      <c r="AR153" s="145">
        <v>6.4632280133224356</v>
      </c>
      <c r="AS153" s="145">
        <v>0.83222729516782579</v>
      </c>
      <c r="AT153" s="145">
        <v>5.6989034483322598E-2</v>
      </c>
      <c r="AU153" s="145">
        <v>1.390858517935186</v>
      </c>
      <c r="AV153" s="145">
        <v>1.2978777373806167</v>
      </c>
      <c r="AW153" s="145">
        <v>0.19652169773173966</v>
      </c>
      <c r="AX153" s="145">
        <v>0.40677699527013544</v>
      </c>
      <c r="AY153" s="145">
        <v>1.2525604746997487E-2</v>
      </c>
      <c r="AZ153" s="145">
        <v>-0.6552314177204579</v>
      </c>
      <c r="BA153" s="145">
        <v>-0.8269106120879286</v>
      </c>
      <c r="BB153" s="145">
        <v>-0.16472587173340969</v>
      </c>
      <c r="BC153" s="145">
        <v>-0.99653244695311116</v>
      </c>
      <c r="BD153" s="145">
        <v>-0.19324483280117022</v>
      </c>
      <c r="BE153" s="145">
        <v>0.69456545306871931</v>
      </c>
      <c r="BF153" s="145">
        <v>1.2956955534120738</v>
      </c>
      <c r="BG153" s="145">
        <v>2.8393483362195013</v>
      </c>
      <c r="BH153" s="145">
        <v>2.8706120043774774</v>
      </c>
      <c r="BI153" s="145">
        <v>3.3340224792367508</v>
      </c>
      <c r="BJ153" s="145">
        <v>3.3857144838060833</v>
      </c>
      <c r="BK153" s="145">
        <v>2.1903441842274134</v>
      </c>
      <c r="BL153" s="145">
        <v>1.745681177324343</v>
      </c>
      <c r="BM153" s="145">
        <v>1.381133220138679</v>
      </c>
      <c r="BN153" s="146">
        <v>-1.9257324218805536</v>
      </c>
    </row>
    <row r="154" spans="1:66">
      <c r="A154" s="106"/>
      <c r="B154" s="135"/>
      <c r="C154" s="101" t="s">
        <v>6</v>
      </c>
      <c r="D154" s="170" t="s">
        <v>15</v>
      </c>
      <c r="E154" s="103"/>
      <c r="F154" s="103"/>
      <c r="G154" s="103"/>
      <c r="H154" s="103"/>
      <c r="I154" s="147">
        <v>17.82577512947266</v>
      </c>
      <c r="J154" s="147">
        <v>19.01303869238005</v>
      </c>
      <c r="K154" s="147">
        <v>18.519539332002537</v>
      </c>
      <c r="L154" s="147">
        <v>14.917517674221941</v>
      </c>
      <c r="M154" s="147">
        <v>11.588916400186775</v>
      </c>
      <c r="N154" s="147">
        <v>9.8896582092769592</v>
      </c>
      <c r="O154" s="147">
        <v>14.898327930505999</v>
      </c>
      <c r="P154" s="147">
        <v>14.573791783443909</v>
      </c>
      <c r="Q154" s="147">
        <v>7.507000583936275</v>
      </c>
      <c r="R154" s="147">
        <v>6.2392520254264809</v>
      </c>
      <c r="S154" s="147">
        <v>3.9957196472548446</v>
      </c>
      <c r="T154" s="147">
        <v>2.1418769763140517</v>
      </c>
      <c r="U154" s="147">
        <v>-5.8629843079785218</v>
      </c>
      <c r="V154" s="147">
        <v>-7.1114248422620392</v>
      </c>
      <c r="W154" s="147">
        <v>-9.8355014855177956</v>
      </c>
      <c r="X154" s="147">
        <v>-8.4754672897196883</v>
      </c>
      <c r="Y154" s="147">
        <v>5.9290520604121184</v>
      </c>
      <c r="Z154" s="147">
        <v>11.211625911335915</v>
      </c>
      <c r="AA154" s="147">
        <v>15.227080194289996</v>
      </c>
      <c r="AB154" s="147">
        <v>16.510306975556858</v>
      </c>
      <c r="AC154" s="147">
        <v>15.656690828898135</v>
      </c>
      <c r="AD154" s="147">
        <v>11.592187573771355</v>
      </c>
      <c r="AE154" s="147">
        <v>11.129250797258237</v>
      </c>
      <c r="AF154" s="147">
        <v>10.391104294478509</v>
      </c>
      <c r="AG154" s="147">
        <v>2.8781126601169547</v>
      </c>
      <c r="AH154" s="147">
        <v>2.2727691524893743</v>
      </c>
      <c r="AI154" s="147">
        <v>0.80782358221307504</v>
      </c>
      <c r="AJ154" s="147">
        <v>1.3000545824442469</v>
      </c>
      <c r="AK154" s="147">
        <v>6.8172107167782059</v>
      </c>
      <c r="AL154" s="147">
        <v>7.8677578503656918</v>
      </c>
      <c r="AM154" s="147">
        <v>9.2837527365489336</v>
      </c>
      <c r="AN154" s="147">
        <v>8.8317413666422624</v>
      </c>
      <c r="AO154" s="147">
        <v>8.9485044962927134</v>
      </c>
      <c r="AP154" s="147">
        <v>9.089707955338568</v>
      </c>
      <c r="AQ154" s="147">
        <v>6.836388598548055</v>
      </c>
      <c r="AR154" s="147">
        <v>6.4632280133224356</v>
      </c>
      <c r="AS154" s="147">
        <v>0.83222729516782579</v>
      </c>
      <c r="AT154" s="147">
        <v>5.6989034483322598E-2</v>
      </c>
      <c r="AU154" s="147">
        <v>1.390858517935186</v>
      </c>
      <c r="AV154" s="147">
        <v>1.2978777373806167</v>
      </c>
      <c r="AW154" s="147">
        <v>0.19652169773173966</v>
      </c>
      <c r="AX154" s="147">
        <v>0.40677699527013544</v>
      </c>
      <c r="AY154" s="147">
        <v>1.2525604746997487E-2</v>
      </c>
      <c r="AZ154" s="147">
        <v>-0.6552314177204579</v>
      </c>
      <c r="BA154" s="147">
        <v>-0.8269106120879286</v>
      </c>
      <c r="BB154" s="147">
        <v>-0.16472587173340969</v>
      </c>
      <c r="BC154" s="147">
        <v>-0.99653244695311116</v>
      </c>
      <c r="BD154" s="147">
        <v>-0.19324483280117022</v>
      </c>
      <c r="BE154" s="147">
        <v>0.69456545306871931</v>
      </c>
      <c r="BF154" s="147">
        <v>1.2956955534120738</v>
      </c>
      <c r="BG154" s="147">
        <v>2.8393483362195013</v>
      </c>
      <c r="BH154" s="147">
        <v>2.8706120043774774</v>
      </c>
      <c r="BI154" s="147">
        <v>3.3340224792367508</v>
      </c>
      <c r="BJ154" s="147">
        <v>3.3857144838060833</v>
      </c>
      <c r="BK154" s="147">
        <v>2.1903441842274134</v>
      </c>
      <c r="BL154" s="147">
        <v>1.745681177324343</v>
      </c>
      <c r="BM154" s="147">
        <v>1.381133220138679</v>
      </c>
      <c r="BN154" s="148">
        <v>-1.9257324218805536</v>
      </c>
    </row>
    <row r="155" spans="1:66">
      <c r="A155" s="104"/>
      <c r="B155" s="133" t="s">
        <v>7</v>
      </c>
      <c r="C155" s="24"/>
      <c r="D155" s="134" t="s">
        <v>16</v>
      </c>
      <c r="E155" s="105"/>
      <c r="F155" s="105"/>
      <c r="G155" s="105"/>
      <c r="H155" s="105"/>
      <c r="I155" s="145">
        <v>10.46509355015499</v>
      </c>
      <c r="J155" s="145">
        <v>7.2741367988703729</v>
      </c>
      <c r="K155" s="145">
        <v>5.8413620184604866</v>
      </c>
      <c r="L155" s="145">
        <v>6.5871369300491693</v>
      </c>
      <c r="M155" s="145">
        <v>8.7122201594205677</v>
      </c>
      <c r="N155" s="145">
        <v>12.516395625217399</v>
      </c>
      <c r="O155" s="145">
        <v>12.719826039190593</v>
      </c>
      <c r="P155" s="145">
        <v>13.759124087591303</v>
      </c>
      <c r="Q155" s="145">
        <v>12.162930029670036</v>
      </c>
      <c r="R155" s="145">
        <v>9.006052844670748</v>
      </c>
      <c r="S155" s="145">
        <v>9.5203431083775456</v>
      </c>
      <c r="T155" s="145">
        <v>10.137953160089836</v>
      </c>
      <c r="U155" s="145">
        <v>7.5235088986095349</v>
      </c>
      <c r="V155" s="145">
        <v>6.5255285560356242</v>
      </c>
      <c r="W155" s="145">
        <v>5.6606339641376451</v>
      </c>
      <c r="X155" s="145">
        <v>3.4809204777163245</v>
      </c>
      <c r="Y155" s="145">
        <v>-2.6781835507872671</v>
      </c>
      <c r="Z155" s="145">
        <v>1.2544201930816428</v>
      </c>
      <c r="AA155" s="145">
        <v>3.0843148242924769</v>
      </c>
      <c r="AB155" s="145">
        <v>4.6774571897723547</v>
      </c>
      <c r="AC155" s="145">
        <v>13.730390125969308</v>
      </c>
      <c r="AD155" s="145">
        <v>12.040823071741642</v>
      </c>
      <c r="AE155" s="145">
        <v>11.024877225707556</v>
      </c>
      <c r="AF155" s="145">
        <v>10.944783076371479</v>
      </c>
      <c r="AG155" s="145">
        <v>8.7233662615101366</v>
      </c>
      <c r="AH155" s="145">
        <v>8.8162771876612851</v>
      </c>
      <c r="AI155" s="145">
        <v>8.1165106455254943</v>
      </c>
      <c r="AJ155" s="145">
        <v>7.5624141552881099</v>
      </c>
      <c r="AK155" s="145">
        <v>9.8067623376871325</v>
      </c>
      <c r="AL155" s="145">
        <v>9.1393554394666836</v>
      </c>
      <c r="AM155" s="145">
        <v>8.5273787316125578</v>
      </c>
      <c r="AN155" s="145">
        <v>9.5170134455043467</v>
      </c>
      <c r="AO155" s="145">
        <v>9.1584987582935042</v>
      </c>
      <c r="AP155" s="145">
        <v>9.7330262250076203</v>
      </c>
      <c r="AQ155" s="145">
        <v>10.948905975025781</v>
      </c>
      <c r="AR155" s="145">
        <v>10.216049382716008</v>
      </c>
      <c r="AS155" s="145">
        <v>11.203677259155981</v>
      </c>
      <c r="AT155" s="145">
        <v>9.8957201466220965</v>
      </c>
      <c r="AU155" s="145">
        <v>9.3543876329576108</v>
      </c>
      <c r="AV155" s="145">
        <v>7.9560658390118277</v>
      </c>
      <c r="AW155" s="145">
        <v>2.6532055936054917</v>
      </c>
      <c r="AX155" s="145">
        <v>2.0757503739020393</v>
      </c>
      <c r="AY155" s="145">
        <v>2.1201710725807601</v>
      </c>
      <c r="AZ155" s="145">
        <v>2.9686419183767612</v>
      </c>
      <c r="BA155" s="145">
        <v>2.8450937641678564</v>
      </c>
      <c r="BB155" s="145">
        <v>5.068398419501662</v>
      </c>
      <c r="BC155" s="145">
        <v>4.8056481703720948</v>
      </c>
      <c r="BD155" s="145">
        <v>5.3882326596876169</v>
      </c>
      <c r="BE155" s="145">
        <v>4.0078509955795028</v>
      </c>
      <c r="BF155" s="145">
        <v>4.0413957272758694</v>
      </c>
      <c r="BG155" s="145">
        <v>4.1080381361443301</v>
      </c>
      <c r="BH155" s="145">
        <v>3.5510345010756765</v>
      </c>
      <c r="BI155" s="145">
        <v>6.556340510173726</v>
      </c>
      <c r="BJ155" s="145">
        <v>5.4306603456050482</v>
      </c>
      <c r="BK155" s="145">
        <v>6.2145101256448072</v>
      </c>
      <c r="BL155" s="145">
        <v>5.7101933122370809</v>
      </c>
      <c r="BM155" s="145">
        <v>2.2434683883610234</v>
      </c>
      <c r="BN155" s="146">
        <v>1.6260847813172319</v>
      </c>
    </row>
    <row r="156" spans="1:66">
      <c r="A156" s="106"/>
      <c r="B156" s="135"/>
      <c r="C156" s="101" t="s">
        <v>7</v>
      </c>
      <c r="D156" s="170" t="s">
        <v>16</v>
      </c>
      <c r="E156" s="103"/>
      <c r="F156" s="103"/>
      <c r="G156" s="103"/>
      <c r="H156" s="103"/>
      <c r="I156" s="147">
        <v>10.46509355015499</v>
      </c>
      <c r="J156" s="147">
        <v>7.2741367988703729</v>
      </c>
      <c r="K156" s="147">
        <v>5.8413620184604866</v>
      </c>
      <c r="L156" s="147">
        <v>6.5871369300491693</v>
      </c>
      <c r="M156" s="147">
        <v>8.7122201594205677</v>
      </c>
      <c r="N156" s="147">
        <v>12.516395625217399</v>
      </c>
      <c r="O156" s="147">
        <v>12.719826039190593</v>
      </c>
      <c r="P156" s="147">
        <v>13.759124087591303</v>
      </c>
      <c r="Q156" s="147">
        <v>12.162930029670036</v>
      </c>
      <c r="R156" s="147">
        <v>9.006052844670748</v>
      </c>
      <c r="S156" s="147">
        <v>9.5203431083775456</v>
      </c>
      <c r="T156" s="147">
        <v>10.137953160089836</v>
      </c>
      <c r="U156" s="147">
        <v>7.5235088986095349</v>
      </c>
      <c r="V156" s="147">
        <v>6.5255285560356242</v>
      </c>
      <c r="W156" s="147">
        <v>5.6606339641376451</v>
      </c>
      <c r="X156" s="147">
        <v>3.4809204777163245</v>
      </c>
      <c r="Y156" s="147">
        <v>-2.6781835507872671</v>
      </c>
      <c r="Z156" s="147">
        <v>1.2544201930816428</v>
      </c>
      <c r="AA156" s="147">
        <v>3.0843148242924769</v>
      </c>
      <c r="AB156" s="147">
        <v>4.6774571897723547</v>
      </c>
      <c r="AC156" s="147">
        <v>13.730390125969308</v>
      </c>
      <c r="AD156" s="147">
        <v>12.040823071741642</v>
      </c>
      <c r="AE156" s="147">
        <v>11.024877225707556</v>
      </c>
      <c r="AF156" s="147">
        <v>10.944783076371479</v>
      </c>
      <c r="AG156" s="147">
        <v>8.7233662615101366</v>
      </c>
      <c r="AH156" s="147">
        <v>8.8162771876612851</v>
      </c>
      <c r="AI156" s="147">
        <v>8.1165106455254943</v>
      </c>
      <c r="AJ156" s="147">
        <v>7.5624141552881099</v>
      </c>
      <c r="AK156" s="147">
        <v>9.8067623376871325</v>
      </c>
      <c r="AL156" s="147">
        <v>9.1393554394666836</v>
      </c>
      <c r="AM156" s="147">
        <v>8.5273787316125578</v>
      </c>
      <c r="AN156" s="147">
        <v>9.5170134455043467</v>
      </c>
      <c r="AO156" s="147">
        <v>9.1584987582935042</v>
      </c>
      <c r="AP156" s="147">
        <v>9.7330262250076203</v>
      </c>
      <c r="AQ156" s="147">
        <v>10.948905975025781</v>
      </c>
      <c r="AR156" s="147">
        <v>10.216049382716008</v>
      </c>
      <c r="AS156" s="147">
        <v>11.203677259155981</v>
      </c>
      <c r="AT156" s="147">
        <v>9.8957201466220965</v>
      </c>
      <c r="AU156" s="147">
        <v>9.3543876329576108</v>
      </c>
      <c r="AV156" s="147">
        <v>7.9560658390118277</v>
      </c>
      <c r="AW156" s="147">
        <v>2.6532055936054917</v>
      </c>
      <c r="AX156" s="147">
        <v>2.0757503739020393</v>
      </c>
      <c r="AY156" s="147">
        <v>2.1201710725807601</v>
      </c>
      <c r="AZ156" s="147">
        <v>2.9686419183767612</v>
      </c>
      <c r="BA156" s="147">
        <v>2.8450937641678564</v>
      </c>
      <c r="BB156" s="147">
        <v>5.068398419501662</v>
      </c>
      <c r="BC156" s="147">
        <v>4.8056481703720948</v>
      </c>
      <c r="BD156" s="147">
        <v>5.3882326596876169</v>
      </c>
      <c r="BE156" s="147">
        <v>4.0078509955795028</v>
      </c>
      <c r="BF156" s="147">
        <v>4.0413957272758694</v>
      </c>
      <c r="BG156" s="147">
        <v>4.1080381361443301</v>
      </c>
      <c r="BH156" s="147">
        <v>3.5510345010756765</v>
      </c>
      <c r="BI156" s="147">
        <v>6.556340510173726</v>
      </c>
      <c r="BJ156" s="147">
        <v>5.4306603456050482</v>
      </c>
      <c r="BK156" s="147">
        <v>6.2145101256448072</v>
      </c>
      <c r="BL156" s="147">
        <v>5.7101933122370809</v>
      </c>
      <c r="BM156" s="147">
        <v>2.2434683883610234</v>
      </c>
      <c r="BN156" s="148">
        <v>1.6260847813172319</v>
      </c>
    </row>
    <row r="157" spans="1:66">
      <c r="A157" s="111"/>
      <c r="B157" s="133" t="s">
        <v>8</v>
      </c>
      <c r="C157" s="24"/>
      <c r="D157" s="134" t="s">
        <v>17</v>
      </c>
      <c r="E157" s="121"/>
      <c r="F157" s="121"/>
      <c r="G157" s="121"/>
      <c r="H157" s="121"/>
      <c r="I157" s="145">
        <v>4.2343987463674466</v>
      </c>
      <c r="J157" s="145">
        <v>4.5397783638240696</v>
      </c>
      <c r="K157" s="145">
        <v>4.457394016118684</v>
      </c>
      <c r="L157" s="145">
        <v>4.0451496066207966</v>
      </c>
      <c r="M157" s="145">
        <v>3.7978495378689416</v>
      </c>
      <c r="N157" s="145">
        <v>3.6050002042366174</v>
      </c>
      <c r="O157" s="145">
        <v>3.5211461172669658</v>
      </c>
      <c r="P157" s="145">
        <v>3.750119582894456</v>
      </c>
      <c r="Q157" s="145">
        <v>1.7686177992619463</v>
      </c>
      <c r="R157" s="145">
        <v>2.1054990446270949</v>
      </c>
      <c r="S157" s="145">
        <v>2.4944190240366027</v>
      </c>
      <c r="T157" s="145">
        <v>2.77731673582295</v>
      </c>
      <c r="U157" s="145">
        <v>4.046919574785008</v>
      </c>
      <c r="V157" s="145">
        <v>4.0501492326418855</v>
      </c>
      <c r="W157" s="145">
        <v>3.9370577085265523</v>
      </c>
      <c r="X157" s="145">
        <v>3.8309020114478471</v>
      </c>
      <c r="Y157" s="145">
        <v>4.1015669830630799</v>
      </c>
      <c r="Z157" s="145">
        <v>3.829660572539197</v>
      </c>
      <c r="AA157" s="145">
        <v>3.6945855399461891</v>
      </c>
      <c r="AB157" s="145">
        <v>3.57031763038745</v>
      </c>
      <c r="AC157" s="145">
        <v>3.0228985511518545</v>
      </c>
      <c r="AD157" s="145">
        <v>2.9447968324214173</v>
      </c>
      <c r="AE157" s="145">
        <v>2.8429438569527861</v>
      </c>
      <c r="AF157" s="145">
        <v>2.8298738570376401</v>
      </c>
      <c r="AG157" s="145">
        <v>2.9682024531042686</v>
      </c>
      <c r="AH157" s="145">
        <v>3.0226312450078154</v>
      </c>
      <c r="AI157" s="145">
        <v>3.103520905919595</v>
      </c>
      <c r="AJ157" s="145">
        <v>3.1657688063870637</v>
      </c>
      <c r="AK157" s="145">
        <v>3.3984503922410028</v>
      </c>
      <c r="AL157" s="145">
        <v>3.4215686435374408</v>
      </c>
      <c r="AM157" s="145">
        <v>3.3059577462704652</v>
      </c>
      <c r="AN157" s="145">
        <v>3.2180436936725982</v>
      </c>
      <c r="AO157" s="145">
        <v>3.4252677094930988</v>
      </c>
      <c r="AP157" s="145">
        <v>3.1312528756712226</v>
      </c>
      <c r="AQ157" s="145">
        <v>3.1970266504623339</v>
      </c>
      <c r="AR157" s="145">
        <v>3.1070476190473215</v>
      </c>
      <c r="AS157" s="145">
        <v>2.7378010613141583</v>
      </c>
      <c r="AT157" s="145">
        <v>2.9221628535838846</v>
      </c>
      <c r="AU157" s="145">
        <v>2.9706967224277321</v>
      </c>
      <c r="AV157" s="145">
        <v>3.1937219200759444</v>
      </c>
      <c r="AW157" s="145">
        <v>3.5314766467542</v>
      </c>
      <c r="AX157" s="145">
        <v>3.7576198521910698</v>
      </c>
      <c r="AY157" s="145">
        <v>3.6986051665441693</v>
      </c>
      <c r="AZ157" s="145">
        <v>3.5288220551378231</v>
      </c>
      <c r="BA157" s="145">
        <v>2.9545252798506567</v>
      </c>
      <c r="BB157" s="145">
        <v>2.8383976565545197</v>
      </c>
      <c r="BC157" s="145">
        <v>2.9163396112167135</v>
      </c>
      <c r="BD157" s="145">
        <v>3.0516399452196197</v>
      </c>
      <c r="BE157" s="145">
        <v>2.8214955619946522</v>
      </c>
      <c r="BF157" s="145">
        <v>2.7980711679389714</v>
      </c>
      <c r="BG157" s="145">
        <v>2.7254184568797513</v>
      </c>
      <c r="BH157" s="145">
        <v>2.6525270152360605</v>
      </c>
      <c r="BI157" s="145">
        <v>3.0491876486268978</v>
      </c>
      <c r="BJ157" s="145">
        <v>2.9564125110449879</v>
      </c>
      <c r="BK157" s="145">
        <v>2.9938954231874249</v>
      </c>
      <c r="BL157" s="145">
        <v>2.9711886277966784</v>
      </c>
      <c r="BM157" s="145">
        <v>2.6405036208234662</v>
      </c>
      <c r="BN157" s="146">
        <v>2.3296011775025107</v>
      </c>
    </row>
    <row r="158" spans="1:66">
      <c r="A158" s="110"/>
      <c r="B158" s="135"/>
      <c r="C158" s="101" t="s">
        <v>8</v>
      </c>
      <c r="D158" s="170" t="s">
        <v>17</v>
      </c>
      <c r="E158" s="122"/>
      <c r="F158" s="122"/>
      <c r="G158" s="122"/>
      <c r="H158" s="122"/>
      <c r="I158" s="147">
        <v>4.2343987463674466</v>
      </c>
      <c r="J158" s="147">
        <v>4.5397783638240696</v>
      </c>
      <c r="K158" s="147">
        <v>4.457394016118684</v>
      </c>
      <c r="L158" s="147">
        <v>4.0451496066207966</v>
      </c>
      <c r="M158" s="147">
        <v>3.7978495378689416</v>
      </c>
      <c r="N158" s="147">
        <v>3.6050002042366174</v>
      </c>
      <c r="O158" s="147">
        <v>3.5211461172669658</v>
      </c>
      <c r="P158" s="147">
        <v>3.750119582894456</v>
      </c>
      <c r="Q158" s="147">
        <v>1.7686177992619463</v>
      </c>
      <c r="R158" s="147">
        <v>2.1054990446270949</v>
      </c>
      <c r="S158" s="147">
        <v>2.4944190240366027</v>
      </c>
      <c r="T158" s="147">
        <v>2.77731673582295</v>
      </c>
      <c r="U158" s="147">
        <v>4.046919574785008</v>
      </c>
      <c r="V158" s="147">
        <v>4.0501492326418855</v>
      </c>
      <c r="W158" s="147">
        <v>3.9370577085265523</v>
      </c>
      <c r="X158" s="147">
        <v>3.8309020114478471</v>
      </c>
      <c r="Y158" s="147">
        <v>4.1015669830630799</v>
      </c>
      <c r="Z158" s="147">
        <v>3.829660572539197</v>
      </c>
      <c r="AA158" s="147">
        <v>3.6945855399461891</v>
      </c>
      <c r="AB158" s="147">
        <v>3.57031763038745</v>
      </c>
      <c r="AC158" s="147">
        <v>3.0228985511518545</v>
      </c>
      <c r="AD158" s="147">
        <v>2.9447968324214173</v>
      </c>
      <c r="AE158" s="147">
        <v>2.8429438569527861</v>
      </c>
      <c r="AF158" s="147">
        <v>2.8298738570376401</v>
      </c>
      <c r="AG158" s="147">
        <v>2.9682024531042686</v>
      </c>
      <c r="AH158" s="147">
        <v>3.0226312450078154</v>
      </c>
      <c r="AI158" s="147">
        <v>3.103520905919595</v>
      </c>
      <c r="AJ158" s="147">
        <v>3.1657688063870637</v>
      </c>
      <c r="AK158" s="147">
        <v>3.3984503922410028</v>
      </c>
      <c r="AL158" s="147">
        <v>3.4215686435374408</v>
      </c>
      <c r="AM158" s="147">
        <v>3.3059577462704652</v>
      </c>
      <c r="AN158" s="147">
        <v>3.2180436936725982</v>
      </c>
      <c r="AO158" s="147">
        <v>3.4252677094930988</v>
      </c>
      <c r="AP158" s="147">
        <v>3.1312528756712226</v>
      </c>
      <c r="AQ158" s="147">
        <v>3.1970266504623339</v>
      </c>
      <c r="AR158" s="147">
        <v>3.1070476190473215</v>
      </c>
      <c r="AS158" s="147">
        <v>2.7378010613141583</v>
      </c>
      <c r="AT158" s="147">
        <v>2.9221628535838846</v>
      </c>
      <c r="AU158" s="147">
        <v>2.9706967224277321</v>
      </c>
      <c r="AV158" s="147">
        <v>3.1937219200759444</v>
      </c>
      <c r="AW158" s="147">
        <v>3.5314766467542</v>
      </c>
      <c r="AX158" s="147">
        <v>3.7576198521910698</v>
      </c>
      <c r="AY158" s="147">
        <v>3.6986051665441693</v>
      </c>
      <c r="AZ158" s="147">
        <v>3.5288220551378231</v>
      </c>
      <c r="BA158" s="147">
        <v>2.9545252798506567</v>
      </c>
      <c r="BB158" s="147">
        <v>2.8383976565545197</v>
      </c>
      <c r="BC158" s="147">
        <v>2.9163396112167135</v>
      </c>
      <c r="BD158" s="147">
        <v>3.0516399452196197</v>
      </c>
      <c r="BE158" s="147">
        <v>2.8214955619946522</v>
      </c>
      <c r="BF158" s="147">
        <v>2.7980711679389714</v>
      </c>
      <c r="BG158" s="147">
        <v>2.7254184568797513</v>
      </c>
      <c r="BH158" s="147">
        <v>2.6525270152360605</v>
      </c>
      <c r="BI158" s="147">
        <v>3.0491876486268978</v>
      </c>
      <c r="BJ158" s="147">
        <v>2.9564125110449879</v>
      </c>
      <c r="BK158" s="147">
        <v>2.9938954231874249</v>
      </c>
      <c r="BL158" s="147">
        <v>2.9711886277966784</v>
      </c>
      <c r="BM158" s="147">
        <v>2.6405036208234662</v>
      </c>
      <c r="BN158" s="148">
        <v>2.3296011775025107</v>
      </c>
    </row>
    <row r="159" spans="1:66" ht="24">
      <c r="A159" s="104"/>
      <c r="B159" s="133" t="s">
        <v>157</v>
      </c>
      <c r="C159" s="24"/>
      <c r="D159" s="134" t="s">
        <v>18</v>
      </c>
      <c r="E159" s="105"/>
      <c r="F159" s="105"/>
      <c r="G159" s="105"/>
      <c r="H159" s="105"/>
      <c r="I159" s="145">
        <v>6.7282161392734139</v>
      </c>
      <c r="J159" s="145">
        <v>6.5060687451133248</v>
      </c>
      <c r="K159" s="145">
        <v>6.8056558565103842</v>
      </c>
      <c r="L159" s="145">
        <v>7.030535016491072</v>
      </c>
      <c r="M159" s="145">
        <v>7.2562384231264616</v>
      </c>
      <c r="N159" s="145">
        <v>6.9258241912492053</v>
      </c>
      <c r="O159" s="145">
        <v>7.0602786450881183</v>
      </c>
      <c r="P159" s="145">
        <v>6.8770729684909782</v>
      </c>
      <c r="Q159" s="145">
        <v>5.671362371092556</v>
      </c>
      <c r="R159" s="145">
        <v>5.0241480350370864</v>
      </c>
      <c r="S159" s="145">
        <v>4.151869591119862</v>
      </c>
      <c r="T159" s="145">
        <v>3.7676380739950446</v>
      </c>
      <c r="U159" s="145">
        <v>2.2624505321685859</v>
      </c>
      <c r="V159" s="145">
        <v>2.7622825321215458</v>
      </c>
      <c r="W159" s="145">
        <v>2.8831131002769581</v>
      </c>
      <c r="X159" s="145">
        <v>2.799065420560737</v>
      </c>
      <c r="Y159" s="145">
        <v>2.3627214106654861</v>
      </c>
      <c r="Z159" s="145">
        <v>2.6775558822078409</v>
      </c>
      <c r="AA159" s="145">
        <v>2.7886306227779585</v>
      </c>
      <c r="AB159" s="145">
        <v>3.0819582708304836</v>
      </c>
      <c r="AC159" s="145">
        <v>6.0641458154775592</v>
      </c>
      <c r="AD159" s="145">
        <v>6.2722234085991886</v>
      </c>
      <c r="AE159" s="145">
        <v>6.8939687720912559</v>
      </c>
      <c r="AF159" s="145">
        <v>7.0864752833269478</v>
      </c>
      <c r="AG159" s="145">
        <v>6.5153331340655569</v>
      </c>
      <c r="AH159" s="145">
        <v>5.7443585968134556</v>
      </c>
      <c r="AI159" s="145">
        <v>5.0902354734416519</v>
      </c>
      <c r="AJ159" s="145">
        <v>4.8159281831652549</v>
      </c>
      <c r="AK159" s="145">
        <v>2.8810394347938342</v>
      </c>
      <c r="AL159" s="145">
        <v>4.1277285532390664</v>
      </c>
      <c r="AM159" s="145">
        <v>4.610241048016789</v>
      </c>
      <c r="AN159" s="145">
        <v>5.2762881332630229</v>
      </c>
      <c r="AO159" s="145">
        <v>8.984451400395784</v>
      </c>
      <c r="AP159" s="145">
        <v>8.311536783363735</v>
      </c>
      <c r="AQ159" s="145">
        <v>8.0768602384209203</v>
      </c>
      <c r="AR159" s="145">
        <v>7.2901311738471293</v>
      </c>
      <c r="AS159" s="145">
        <v>2.5795902010326159</v>
      </c>
      <c r="AT159" s="145">
        <v>1.2840508391560093</v>
      </c>
      <c r="AU159" s="145">
        <v>0.85410280232356683</v>
      </c>
      <c r="AV159" s="145">
        <v>-0.18782608695650538</v>
      </c>
      <c r="AW159" s="145">
        <v>-2.9242556177979537</v>
      </c>
      <c r="AX159" s="145">
        <v>-2.7651311621335566</v>
      </c>
      <c r="AY159" s="145">
        <v>-3.104147810803056</v>
      </c>
      <c r="AZ159" s="145">
        <v>-2.4341371619736378</v>
      </c>
      <c r="BA159" s="145">
        <v>-7.4318303090166182E-2</v>
      </c>
      <c r="BB159" s="145">
        <v>0.64476589460871025</v>
      </c>
      <c r="BC159" s="145">
        <v>1.207749143604758</v>
      </c>
      <c r="BD159" s="145">
        <v>1.455487097062246</v>
      </c>
      <c r="BE159" s="145">
        <v>3.9961260590644088</v>
      </c>
      <c r="BF159" s="145">
        <v>3.9885581769374028</v>
      </c>
      <c r="BG159" s="145">
        <v>3.8021813568341685</v>
      </c>
      <c r="BH159" s="145">
        <v>3.8109487766236469</v>
      </c>
      <c r="BI159" s="145">
        <v>3.3016524867683046</v>
      </c>
      <c r="BJ159" s="145">
        <v>3.3218472217980661</v>
      </c>
      <c r="BK159" s="145">
        <v>3.5663373212615284</v>
      </c>
      <c r="BL159" s="145">
        <v>3.6725162876186488</v>
      </c>
      <c r="BM159" s="145">
        <v>3.0112652358050127</v>
      </c>
      <c r="BN159" s="146">
        <v>-3.5951531520499174</v>
      </c>
    </row>
    <row r="160" spans="1:66" ht="24">
      <c r="A160" s="106"/>
      <c r="B160" s="135"/>
      <c r="C160" s="101" t="s">
        <v>157</v>
      </c>
      <c r="D160" s="170" t="s">
        <v>18</v>
      </c>
      <c r="E160" s="103"/>
      <c r="F160" s="103"/>
      <c r="G160" s="103"/>
      <c r="H160" s="103"/>
      <c r="I160" s="147">
        <v>6.7282161392734139</v>
      </c>
      <c r="J160" s="147">
        <v>6.5060687451133248</v>
      </c>
      <c r="K160" s="147">
        <v>6.8056558565103842</v>
      </c>
      <c r="L160" s="147">
        <v>7.030535016491072</v>
      </c>
      <c r="M160" s="147">
        <v>7.2562384231264616</v>
      </c>
      <c r="N160" s="147">
        <v>6.9258241912492053</v>
      </c>
      <c r="O160" s="147">
        <v>7.0602786450881183</v>
      </c>
      <c r="P160" s="147">
        <v>6.8770729684909782</v>
      </c>
      <c r="Q160" s="147">
        <v>5.671362371092556</v>
      </c>
      <c r="R160" s="147">
        <v>5.0241480350370864</v>
      </c>
      <c r="S160" s="147">
        <v>4.151869591119862</v>
      </c>
      <c r="T160" s="147">
        <v>3.7676380739950446</v>
      </c>
      <c r="U160" s="147">
        <v>2.2624505321685859</v>
      </c>
      <c r="V160" s="147">
        <v>2.7622825321215458</v>
      </c>
      <c r="W160" s="147">
        <v>2.8831131002769581</v>
      </c>
      <c r="X160" s="147">
        <v>2.799065420560737</v>
      </c>
      <c r="Y160" s="147">
        <v>2.3627214106654861</v>
      </c>
      <c r="Z160" s="147">
        <v>2.6775558822078409</v>
      </c>
      <c r="AA160" s="147">
        <v>2.7886306227779585</v>
      </c>
      <c r="AB160" s="147">
        <v>3.0819582708304836</v>
      </c>
      <c r="AC160" s="147">
        <v>6.0641458154775592</v>
      </c>
      <c r="AD160" s="147">
        <v>6.2722234085991886</v>
      </c>
      <c r="AE160" s="147">
        <v>6.8939687720912559</v>
      </c>
      <c r="AF160" s="147">
        <v>7.0864752833269478</v>
      </c>
      <c r="AG160" s="147">
        <v>6.5153331340655569</v>
      </c>
      <c r="AH160" s="147">
        <v>5.7443585968134556</v>
      </c>
      <c r="AI160" s="147">
        <v>5.0902354734416519</v>
      </c>
      <c r="AJ160" s="147">
        <v>4.8159281831652549</v>
      </c>
      <c r="AK160" s="147">
        <v>2.8810394347938342</v>
      </c>
      <c r="AL160" s="147">
        <v>4.1277285532390664</v>
      </c>
      <c r="AM160" s="147">
        <v>4.610241048016789</v>
      </c>
      <c r="AN160" s="147">
        <v>5.2762881332630229</v>
      </c>
      <c r="AO160" s="147">
        <v>8.984451400395784</v>
      </c>
      <c r="AP160" s="147">
        <v>8.311536783363735</v>
      </c>
      <c r="AQ160" s="147">
        <v>8.0768602384209203</v>
      </c>
      <c r="AR160" s="147">
        <v>7.2901311738471293</v>
      </c>
      <c r="AS160" s="147">
        <v>2.5795902010326159</v>
      </c>
      <c r="AT160" s="147">
        <v>1.2840508391560093</v>
      </c>
      <c r="AU160" s="147">
        <v>0.85410280232356683</v>
      </c>
      <c r="AV160" s="147">
        <v>-0.18782608695650538</v>
      </c>
      <c r="AW160" s="147">
        <v>-2.9242556177979537</v>
      </c>
      <c r="AX160" s="147">
        <v>-2.7651311621335566</v>
      </c>
      <c r="AY160" s="147">
        <v>-3.104147810803056</v>
      </c>
      <c r="AZ160" s="147">
        <v>-2.4341371619736378</v>
      </c>
      <c r="BA160" s="147">
        <v>-7.4318303090166182E-2</v>
      </c>
      <c r="BB160" s="147">
        <v>0.64476589460871025</v>
      </c>
      <c r="BC160" s="147">
        <v>1.207749143604758</v>
      </c>
      <c r="BD160" s="147">
        <v>1.455487097062246</v>
      </c>
      <c r="BE160" s="147">
        <v>3.9961260590644088</v>
      </c>
      <c r="BF160" s="147">
        <v>3.9885581769374028</v>
      </c>
      <c r="BG160" s="147">
        <v>3.8021813568341685</v>
      </c>
      <c r="BH160" s="147">
        <v>3.8109487766236469</v>
      </c>
      <c r="BI160" s="147">
        <v>3.3016524867683046</v>
      </c>
      <c r="BJ160" s="147">
        <v>3.3218472217980661</v>
      </c>
      <c r="BK160" s="147">
        <v>3.5663373212615284</v>
      </c>
      <c r="BL160" s="147">
        <v>3.6725162876186488</v>
      </c>
      <c r="BM160" s="147">
        <v>3.0112652358050127</v>
      </c>
      <c r="BN160" s="148">
        <v>-3.5951531520499174</v>
      </c>
    </row>
    <row r="161" spans="1:66" ht="36">
      <c r="A161" s="104"/>
      <c r="B161" s="133" t="s">
        <v>160</v>
      </c>
      <c r="C161" s="24"/>
      <c r="D161" s="134" t="s">
        <v>19</v>
      </c>
      <c r="E161" s="105"/>
      <c r="F161" s="105"/>
      <c r="G161" s="105"/>
      <c r="H161" s="105"/>
      <c r="I161" s="145">
        <v>4.2381859463570493</v>
      </c>
      <c r="J161" s="145">
        <v>3.8598652209574311</v>
      </c>
      <c r="K161" s="145">
        <v>4.2073269117956187</v>
      </c>
      <c r="L161" s="145">
        <v>4.6177403917648121</v>
      </c>
      <c r="M161" s="145">
        <v>3.5530440620578929</v>
      </c>
      <c r="N161" s="145">
        <v>3.5528874276732409</v>
      </c>
      <c r="O161" s="145">
        <v>3.8521053863191099</v>
      </c>
      <c r="P161" s="145">
        <v>4.0889497643314741</v>
      </c>
      <c r="Q161" s="145">
        <v>3.0081773942649761</v>
      </c>
      <c r="R161" s="145">
        <v>3.299692566093924</v>
      </c>
      <c r="S161" s="145">
        <v>2.5589442108212097</v>
      </c>
      <c r="T161" s="145">
        <v>2.132517996749101</v>
      </c>
      <c r="U161" s="145">
        <v>1.6076023439070184</v>
      </c>
      <c r="V161" s="145">
        <v>2.0609425554854397</v>
      </c>
      <c r="W161" s="145">
        <v>2.7888467828208547</v>
      </c>
      <c r="X161" s="145">
        <v>3.0492503189460507</v>
      </c>
      <c r="Y161" s="145">
        <v>4.638115368614578</v>
      </c>
      <c r="Z161" s="145">
        <v>4.6684500433865566</v>
      </c>
      <c r="AA161" s="145">
        <v>4.3706260113840472</v>
      </c>
      <c r="AB161" s="145">
        <v>4.6346575795833473</v>
      </c>
      <c r="AC161" s="145">
        <v>5.5383167505281818</v>
      </c>
      <c r="AD161" s="145">
        <v>5.2785363605042193</v>
      </c>
      <c r="AE161" s="145">
        <v>5.4518018651735503</v>
      </c>
      <c r="AF161" s="145">
        <v>5.7437735760642852</v>
      </c>
      <c r="AG161" s="145">
        <v>5.8399042051792804</v>
      </c>
      <c r="AH161" s="145">
        <v>5.6449766844880287</v>
      </c>
      <c r="AI161" s="145">
        <v>5.5934672276500379</v>
      </c>
      <c r="AJ161" s="145">
        <v>5.5591868387525665</v>
      </c>
      <c r="AK161" s="145">
        <v>5.4917642724679752</v>
      </c>
      <c r="AL161" s="145">
        <v>5.3475332701847549</v>
      </c>
      <c r="AM161" s="145">
        <v>5.4732754324886059</v>
      </c>
      <c r="AN161" s="145">
        <v>5.5078030708521055</v>
      </c>
      <c r="AO161" s="145">
        <v>5.311991294371083</v>
      </c>
      <c r="AP161" s="145">
        <v>5.3419868830535222</v>
      </c>
      <c r="AQ161" s="145">
        <v>5.4952547053784855</v>
      </c>
      <c r="AR161" s="145">
        <v>5.8459579632153265</v>
      </c>
      <c r="AS161" s="145">
        <v>7.3206688245710154</v>
      </c>
      <c r="AT161" s="145">
        <v>7.0348003993405683</v>
      </c>
      <c r="AU161" s="145">
        <v>7.8612040124513669</v>
      </c>
      <c r="AV161" s="145">
        <v>5.3276069468459042</v>
      </c>
      <c r="AW161" s="145">
        <v>1.7224613078927149</v>
      </c>
      <c r="AX161" s="145">
        <v>2.9228011526144115</v>
      </c>
      <c r="AY161" s="145">
        <v>2.1028693833818721</v>
      </c>
      <c r="AZ161" s="145">
        <v>3.676936391945091</v>
      </c>
      <c r="BA161" s="145">
        <v>3.5803277544260652</v>
      </c>
      <c r="BB161" s="145">
        <v>3.5973896635886859</v>
      </c>
      <c r="BC161" s="145">
        <v>3.4692136041858816</v>
      </c>
      <c r="BD161" s="145">
        <v>3.4630544415566504</v>
      </c>
      <c r="BE161" s="145">
        <v>4.9760674657044461</v>
      </c>
      <c r="BF161" s="145">
        <v>4.7177427787144666</v>
      </c>
      <c r="BG161" s="145">
        <v>4.5086548844958543</v>
      </c>
      <c r="BH161" s="145">
        <v>4.5648882899965741</v>
      </c>
      <c r="BI161" s="145">
        <v>4.478820422413321</v>
      </c>
      <c r="BJ161" s="145">
        <v>4.6175134555980151</v>
      </c>
      <c r="BK161" s="145">
        <v>4.845230070269821</v>
      </c>
      <c r="BL161" s="145">
        <v>4.8734300057784736</v>
      </c>
      <c r="BM161" s="145">
        <v>2.615856482289729</v>
      </c>
      <c r="BN161" s="146">
        <v>-0.46736561304155089</v>
      </c>
    </row>
    <row r="162" spans="1:66">
      <c r="A162" s="106"/>
      <c r="B162" s="135"/>
      <c r="C162" s="101" t="s">
        <v>117</v>
      </c>
      <c r="D162" s="170" t="s">
        <v>128</v>
      </c>
      <c r="E162" s="103"/>
      <c r="F162" s="103"/>
      <c r="G162" s="103"/>
      <c r="H162" s="103"/>
      <c r="I162" s="147">
        <v>3.9977711262001492</v>
      </c>
      <c r="J162" s="147">
        <v>3.5695576712898287</v>
      </c>
      <c r="K162" s="147">
        <v>4.3495074707938812</v>
      </c>
      <c r="L162" s="147">
        <v>5.4719454514985557</v>
      </c>
      <c r="M162" s="147">
        <v>2.0435684023484555</v>
      </c>
      <c r="N162" s="147">
        <v>2.7082106818071168</v>
      </c>
      <c r="O162" s="147">
        <v>4.0370125980360427</v>
      </c>
      <c r="P162" s="147">
        <v>4.5781408832498869</v>
      </c>
      <c r="Q162" s="147">
        <v>4.3570054719988605</v>
      </c>
      <c r="R162" s="147">
        <v>4.2985015060059482</v>
      </c>
      <c r="S162" s="147">
        <v>2.3486265496747762</v>
      </c>
      <c r="T162" s="147">
        <v>1.35003780105842</v>
      </c>
      <c r="U162" s="147">
        <v>0.66528901245143857</v>
      </c>
      <c r="V162" s="147">
        <v>1.3817069961827144</v>
      </c>
      <c r="W162" s="147">
        <v>2.6910009536210424</v>
      </c>
      <c r="X162" s="147">
        <v>3.3177038931515312</v>
      </c>
      <c r="Y162" s="147">
        <v>6.4270305143000854</v>
      </c>
      <c r="Z162" s="147">
        <v>6.8447834182183271</v>
      </c>
      <c r="AA162" s="147">
        <v>6.9360612180114174</v>
      </c>
      <c r="AB162" s="147">
        <v>7.5569002269132284</v>
      </c>
      <c r="AC162" s="147">
        <v>9.6572223464742564</v>
      </c>
      <c r="AD162" s="147">
        <v>10.668796528867475</v>
      </c>
      <c r="AE162" s="147">
        <v>11.185233559733106</v>
      </c>
      <c r="AF162" s="147">
        <v>11.338064186165468</v>
      </c>
      <c r="AG162" s="147">
        <v>9.7169107385525137</v>
      </c>
      <c r="AH162" s="147">
        <v>8.903846231671622</v>
      </c>
      <c r="AI162" s="147">
        <v>8.0391379061805992</v>
      </c>
      <c r="AJ162" s="147">
        <v>7.7861674944732471</v>
      </c>
      <c r="AK162" s="147">
        <v>4.7174458587449664</v>
      </c>
      <c r="AL162" s="147">
        <v>3.4249297509673937</v>
      </c>
      <c r="AM162" s="147">
        <v>3.6606417751644358</v>
      </c>
      <c r="AN162" s="147">
        <v>4.4455690807873225</v>
      </c>
      <c r="AO162" s="147">
        <v>11.199105277840133</v>
      </c>
      <c r="AP162" s="147">
        <v>11.630401567329656</v>
      </c>
      <c r="AQ162" s="147">
        <v>11.44187631478755</v>
      </c>
      <c r="AR162" s="147">
        <v>10.991533204121311</v>
      </c>
      <c r="AS162" s="147">
        <v>9.0299397743995655</v>
      </c>
      <c r="AT162" s="147">
        <v>8.6807461646454982</v>
      </c>
      <c r="AU162" s="147">
        <v>9.152060959183288</v>
      </c>
      <c r="AV162" s="147">
        <v>5.2272413951562413</v>
      </c>
      <c r="AW162" s="147">
        <v>0.1262065265076302</v>
      </c>
      <c r="AX162" s="147">
        <v>1.6785193833092933</v>
      </c>
      <c r="AY162" s="147">
        <v>1.0459367364088479</v>
      </c>
      <c r="AZ162" s="147">
        <v>3.528615411489838</v>
      </c>
      <c r="BA162" s="147">
        <v>4.2066681360391556</v>
      </c>
      <c r="BB162" s="147">
        <v>4.1365019962381666</v>
      </c>
      <c r="BC162" s="147">
        <v>3.9377678231675191</v>
      </c>
      <c r="BD162" s="147">
        <v>3.9503933520342684</v>
      </c>
      <c r="BE162" s="147">
        <v>5.7960456322259262</v>
      </c>
      <c r="BF162" s="147">
        <v>5.0540519839629212</v>
      </c>
      <c r="BG162" s="147">
        <v>5.2748051338346755</v>
      </c>
      <c r="BH162" s="147">
        <v>5.3828673456965674</v>
      </c>
      <c r="BI162" s="147">
        <v>3.0562803112820944</v>
      </c>
      <c r="BJ162" s="147">
        <v>4.1757824137801407</v>
      </c>
      <c r="BK162" s="147">
        <v>4.2791090050434946</v>
      </c>
      <c r="BL162" s="147">
        <v>4.2638717571225726</v>
      </c>
      <c r="BM162" s="147">
        <v>3.0747547506655195</v>
      </c>
      <c r="BN162" s="148">
        <v>2.8252323431608488</v>
      </c>
    </row>
    <row r="163" spans="1:66">
      <c r="A163" s="104"/>
      <c r="B163" s="133"/>
      <c r="C163" s="24" t="s">
        <v>118</v>
      </c>
      <c r="D163" s="171" t="s">
        <v>129</v>
      </c>
      <c r="E163" s="105"/>
      <c r="F163" s="105"/>
      <c r="G163" s="105"/>
      <c r="H163" s="105"/>
      <c r="I163" s="149">
        <v>1.5556604817346766</v>
      </c>
      <c r="J163" s="149">
        <v>1.6568810580870519</v>
      </c>
      <c r="K163" s="149">
        <v>1.9708051918765079</v>
      </c>
      <c r="L163" s="149">
        <v>2.1686567996391801</v>
      </c>
      <c r="M163" s="149">
        <v>4.1967500792875683</v>
      </c>
      <c r="N163" s="149">
        <v>4.3988065696364771</v>
      </c>
      <c r="O163" s="149">
        <v>4.5615101188512028</v>
      </c>
      <c r="P163" s="149">
        <v>4.6785116143595644</v>
      </c>
      <c r="Q163" s="149">
        <v>4.4367560492831757</v>
      </c>
      <c r="R163" s="149">
        <v>4.3652218540261032</v>
      </c>
      <c r="S163" s="149">
        <v>3.6924788622901445</v>
      </c>
      <c r="T163" s="149">
        <v>3.1894542798511054</v>
      </c>
      <c r="U163" s="149">
        <v>2.266594409559076</v>
      </c>
      <c r="V163" s="149">
        <v>2.3520205426657697</v>
      </c>
      <c r="W163" s="149">
        <v>2.3806809438154346</v>
      </c>
      <c r="X163" s="149">
        <v>2.5616826210057582</v>
      </c>
      <c r="Y163" s="149">
        <v>2.6083436537142575</v>
      </c>
      <c r="Z163" s="149">
        <v>3.2423765586161011</v>
      </c>
      <c r="AA163" s="149">
        <v>2.238928593521905</v>
      </c>
      <c r="AB163" s="149">
        <v>2.1394767976863562</v>
      </c>
      <c r="AC163" s="149">
        <v>4.0750847010210691</v>
      </c>
      <c r="AD163" s="149">
        <v>2.1100763211336044</v>
      </c>
      <c r="AE163" s="149">
        <v>2.2491373514728252</v>
      </c>
      <c r="AF163" s="149">
        <v>2.5258212941214282</v>
      </c>
      <c r="AG163" s="149">
        <v>2.5903997846173041</v>
      </c>
      <c r="AH163" s="149">
        <v>2.9289835454443107</v>
      </c>
      <c r="AI163" s="149">
        <v>3.761144967901302</v>
      </c>
      <c r="AJ163" s="149">
        <v>3.8193572683906893</v>
      </c>
      <c r="AK163" s="149">
        <v>2.2451141093865772</v>
      </c>
      <c r="AL163" s="149">
        <v>3.6566816427856565</v>
      </c>
      <c r="AM163" s="149">
        <v>3.9046472993561565</v>
      </c>
      <c r="AN163" s="149">
        <v>4.0476406396419122</v>
      </c>
      <c r="AO163" s="149">
        <v>2.8437390661516702</v>
      </c>
      <c r="AP163" s="149">
        <v>2.0085941371206388</v>
      </c>
      <c r="AQ163" s="149">
        <v>2.1721168341546075</v>
      </c>
      <c r="AR163" s="149">
        <v>2.0656595002908062</v>
      </c>
      <c r="AS163" s="149">
        <v>5.7531784340873315</v>
      </c>
      <c r="AT163" s="149">
        <v>5.0182945746464895</v>
      </c>
      <c r="AU163" s="149">
        <v>6.3422981758478869</v>
      </c>
      <c r="AV163" s="149">
        <v>4.921579232017109</v>
      </c>
      <c r="AW163" s="149">
        <v>2.5413428209195388</v>
      </c>
      <c r="AX163" s="149">
        <v>4.039476045341317</v>
      </c>
      <c r="AY163" s="149">
        <v>3.0223786079000661</v>
      </c>
      <c r="AZ163" s="149">
        <v>4.3624525230603837</v>
      </c>
      <c r="BA163" s="149">
        <v>1.0114607746953652</v>
      </c>
      <c r="BB163" s="149">
        <v>1.6818501417816094</v>
      </c>
      <c r="BC163" s="149">
        <v>1.4935698015525816</v>
      </c>
      <c r="BD163" s="149">
        <v>1.5025475720078987</v>
      </c>
      <c r="BE163" s="149">
        <v>4.7717346934265947</v>
      </c>
      <c r="BF163" s="149">
        <v>3.776399391426267</v>
      </c>
      <c r="BG163" s="149">
        <v>3.226531783728916</v>
      </c>
      <c r="BH163" s="149">
        <v>3.0553705885364053</v>
      </c>
      <c r="BI163" s="149">
        <v>4.1809095485850776</v>
      </c>
      <c r="BJ163" s="149">
        <v>4.3957354196920306</v>
      </c>
      <c r="BK163" s="149">
        <v>4.3713456744388708</v>
      </c>
      <c r="BL163" s="149">
        <v>4.4757751671680666</v>
      </c>
      <c r="BM163" s="149">
        <v>2.9804045530195964</v>
      </c>
      <c r="BN163" s="150">
        <v>2.0438934819933934</v>
      </c>
    </row>
    <row r="164" spans="1:66">
      <c r="A164" s="106"/>
      <c r="B164" s="138"/>
      <c r="C164" s="101" t="s">
        <v>119</v>
      </c>
      <c r="D164" s="170" t="s">
        <v>130</v>
      </c>
      <c r="E164" s="103"/>
      <c r="F164" s="103"/>
      <c r="G164" s="103"/>
      <c r="H164" s="103"/>
      <c r="I164" s="147">
        <v>6.0288074189773937</v>
      </c>
      <c r="J164" s="147">
        <v>6.5498286206801879</v>
      </c>
      <c r="K164" s="147">
        <v>6.7280815284516535</v>
      </c>
      <c r="L164" s="147">
        <v>6.5701895925776483</v>
      </c>
      <c r="M164" s="147">
        <v>4.2357302103259542</v>
      </c>
      <c r="N164" s="147">
        <v>3.5500924901034949</v>
      </c>
      <c r="O164" s="147">
        <v>3.003467756387451</v>
      </c>
      <c r="P164" s="147">
        <v>2.5975869410929704</v>
      </c>
      <c r="Q164" s="147">
        <v>1.4187313489183708</v>
      </c>
      <c r="R164" s="147">
        <v>1.5594521245596837</v>
      </c>
      <c r="S164" s="147">
        <v>1.7495320521692577</v>
      </c>
      <c r="T164" s="147">
        <v>1.9738055709278797</v>
      </c>
      <c r="U164" s="147">
        <v>3.1069428278708955</v>
      </c>
      <c r="V164" s="147">
        <v>3.1929043967096504</v>
      </c>
      <c r="W164" s="147">
        <v>3.2400692629062746</v>
      </c>
      <c r="X164" s="147">
        <v>3.2787626628075373</v>
      </c>
      <c r="Y164" s="147">
        <v>3.5351007753184263</v>
      </c>
      <c r="Z164" s="147">
        <v>3.5334362961867214</v>
      </c>
      <c r="AA164" s="147">
        <v>3.4398592387391886</v>
      </c>
      <c r="AB164" s="147">
        <v>3.2228401278626677</v>
      </c>
      <c r="AC164" s="147">
        <v>1.5354866770295672</v>
      </c>
      <c r="AD164" s="147">
        <v>1.1831502190791383</v>
      </c>
      <c r="AE164" s="147">
        <v>0.98012216389290074</v>
      </c>
      <c r="AF164" s="147">
        <v>0.95023968099097544</v>
      </c>
      <c r="AG164" s="147">
        <v>1.8472556193265035</v>
      </c>
      <c r="AH164" s="147">
        <v>2.5345439206369917</v>
      </c>
      <c r="AI164" s="147">
        <v>3.3534639640071475</v>
      </c>
      <c r="AJ164" s="147">
        <v>4.2862545699037895</v>
      </c>
      <c r="AK164" s="147">
        <v>9.1836073959223228</v>
      </c>
      <c r="AL164" s="147">
        <v>9.6037695587114342</v>
      </c>
      <c r="AM164" s="147">
        <v>9.5522971949257851</v>
      </c>
      <c r="AN164" s="147">
        <v>9.018011846717954</v>
      </c>
      <c r="AO164" s="147">
        <v>4.162518983450056</v>
      </c>
      <c r="AP164" s="147">
        <v>3.1732310996749078</v>
      </c>
      <c r="AQ164" s="147">
        <v>2.6439372864907966</v>
      </c>
      <c r="AR164" s="147">
        <v>2.5984106449824509</v>
      </c>
      <c r="AS164" s="147">
        <v>4.973318567064581</v>
      </c>
      <c r="AT164" s="147">
        <v>5.6926750934978685</v>
      </c>
      <c r="AU164" s="147">
        <v>6.0406684663804668</v>
      </c>
      <c r="AV164" s="147">
        <v>5.9874630737084829</v>
      </c>
      <c r="AW164" s="147">
        <v>3.7912846833882696</v>
      </c>
      <c r="AX164" s="147">
        <v>3.2358758685398357</v>
      </c>
      <c r="AY164" s="147">
        <v>2.9868252036886958</v>
      </c>
      <c r="AZ164" s="147">
        <v>3.048946295037382</v>
      </c>
      <c r="BA164" s="147">
        <v>4.8586613813472894</v>
      </c>
      <c r="BB164" s="147">
        <v>5.2597748307788805</v>
      </c>
      <c r="BC164" s="147">
        <v>5.3699141335673346</v>
      </c>
      <c r="BD164" s="147">
        <v>5.191806577167938</v>
      </c>
      <c r="BE164" s="147">
        <v>5.3780893364747158</v>
      </c>
      <c r="BF164" s="147">
        <v>5.6440164096517975</v>
      </c>
      <c r="BG164" s="147">
        <v>5.4368567826107892</v>
      </c>
      <c r="BH164" s="147">
        <v>5.158195102066415</v>
      </c>
      <c r="BI164" s="147">
        <v>5.4580708401972942</v>
      </c>
      <c r="BJ164" s="147">
        <v>6.0426859058522382</v>
      </c>
      <c r="BK164" s="147">
        <v>6.3003625081817631</v>
      </c>
      <c r="BL164" s="147">
        <v>6.2850870158189167</v>
      </c>
      <c r="BM164" s="147">
        <v>3.7959602475819025</v>
      </c>
      <c r="BN164" s="148">
        <v>-7.8466528008651011</v>
      </c>
    </row>
    <row r="165" spans="1:66" ht="48">
      <c r="A165" s="104"/>
      <c r="B165" s="133" t="s">
        <v>197</v>
      </c>
      <c r="C165" s="24"/>
      <c r="D165" s="134" t="s">
        <v>20</v>
      </c>
      <c r="E165" s="105"/>
      <c r="F165" s="105"/>
      <c r="G165" s="105"/>
      <c r="H165" s="105"/>
      <c r="I165" s="145">
        <v>4.5757077030454099</v>
      </c>
      <c r="J165" s="145">
        <v>5.465377111636414</v>
      </c>
      <c r="K165" s="145">
        <v>5.5574081948585956</v>
      </c>
      <c r="L165" s="145">
        <v>5.0720100443445659</v>
      </c>
      <c r="M165" s="145">
        <v>5.2077232164467517</v>
      </c>
      <c r="N165" s="145">
        <v>4.7930641661000806</v>
      </c>
      <c r="O165" s="145">
        <v>4.8421340194055347</v>
      </c>
      <c r="P165" s="145">
        <v>5.2964839094158833</v>
      </c>
      <c r="Q165" s="145">
        <v>3.8073342076083065</v>
      </c>
      <c r="R165" s="145">
        <v>3.6366223284443038</v>
      </c>
      <c r="S165" s="145">
        <v>3.4724883956133539</v>
      </c>
      <c r="T165" s="145">
        <v>2.9925716307040062</v>
      </c>
      <c r="U165" s="145">
        <v>1.8238996204466247</v>
      </c>
      <c r="V165" s="145">
        <v>2.013078660049203</v>
      </c>
      <c r="W165" s="145">
        <v>1.9672694236509471</v>
      </c>
      <c r="X165" s="145">
        <v>2.3286165682099949</v>
      </c>
      <c r="Y165" s="145">
        <v>3.0916193274268551</v>
      </c>
      <c r="Z165" s="145">
        <v>2.6316695016453764</v>
      </c>
      <c r="AA165" s="145">
        <v>2.5048512341005846</v>
      </c>
      <c r="AB165" s="145">
        <v>2.4300194670067015</v>
      </c>
      <c r="AC165" s="145">
        <v>4.6598802119819567</v>
      </c>
      <c r="AD165" s="145">
        <v>5.4336518171981538</v>
      </c>
      <c r="AE165" s="145">
        <v>6.0545329230196216</v>
      </c>
      <c r="AF165" s="145">
        <v>6.088210236581773</v>
      </c>
      <c r="AG165" s="145">
        <v>3.1082941390162517</v>
      </c>
      <c r="AH165" s="145">
        <v>2.6109636484939074</v>
      </c>
      <c r="AI165" s="145">
        <v>3.4641452818291896</v>
      </c>
      <c r="AJ165" s="145">
        <v>3.0207561156411487</v>
      </c>
      <c r="AK165" s="145">
        <v>4.4303501466572044</v>
      </c>
      <c r="AL165" s="145">
        <v>5.764086202744295</v>
      </c>
      <c r="AM165" s="145">
        <v>5.385062864792161</v>
      </c>
      <c r="AN165" s="145">
        <v>6.2421298794747173</v>
      </c>
      <c r="AO165" s="145">
        <v>6.8482003537105811</v>
      </c>
      <c r="AP165" s="145">
        <v>3.7836353507808269</v>
      </c>
      <c r="AQ165" s="145">
        <v>3.1694380894427638</v>
      </c>
      <c r="AR165" s="145">
        <v>2.7768371147984539</v>
      </c>
      <c r="AS165" s="145">
        <v>1.3915586790271988</v>
      </c>
      <c r="AT165" s="145">
        <v>3.2757365367505002</v>
      </c>
      <c r="AU165" s="145">
        <v>3.7529487192108348</v>
      </c>
      <c r="AV165" s="145">
        <v>4.2394288852279658</v>
      </c>
      <c r="AW165" s="145">
        <v>6.93858718685523</v>
      </c>
      <c r="AX165" s="145">
        <v>6.8741098344589062</v>
      </c>
      <c r="AY165" s="145">
        <v>6.1048468689459838</v>
      </c>
      <c r="AZ165" s="145">
        <v>5.5420925086923916</v>
      </c>
      <c r="BA165" s="145">
        <v>2.4208521993150782</v>
      </c>
      <c r="BB165" s="145">
        <v>2.1883565102932323</v>
      </c>
      <c r="BC165" s="145">
        <v>2.0729066362291206</v>
      </c>
      <c r="BD165" s="145">
        <v>2.1064190875512026</v>
      </c>
      <c r="BE165" s="145">
        <v>1.8229574958032089</v>
      </c>
      <c r="BF165" s="145">
        <v>2.1792881288392323</v>
      </c>
      <c r="BG165" s="145">
        <v>2.270844505655802</v>
      </c>
      <c r="BH165" s="145">
        <v>2.3025029331247566</v>
      </c>
      <c r="BI165" s="145">
        <v>4.3641340222346088</v>
      </c>
      <c r="BJ165" s="145">
        <v>4.0298720747019559</v>
      </c>
      <c r="BK165" s="145">
        <v>3.8460841301012607</v>
      </c>
      <c r="BL165" s="145">
        <v>3.4075942098643424</v>
      </c>
      <c r="BM165" s="145">
        <v>-2.9832598623651876</v>
      </c>
      <c r="BN165" s="146">
        <v>-20.052583887539129</v>
      </c>
    </row>
    <row r="166" spans="1:66">
      <c r="A166" s="106"/>
      <c r="B166" s="135"/>
      <c r="C166" s="101" t="s">
        <v>120</v>
      </c>
      <c r="D166" s="170" t="s">
        <v>131</v>
      </c>
      <c r="E166" s="103"/>
      <c r="F166" s="103"/>
      <c r="G166" s="103"/>
      <c r="H166" s="103"/>
      <c r="I166" s="147">
        <v>7.0899394188262761</v>
      </c>
      <c r="J166" s="147">
        <v>8.0055694731273661</v>
      </c>
      <c r="K166" s="147">
        <v>7.5474448459466998</v>
      </c>
      <c r="L166" s="147">
        <v>6.3914027217760747</v>
      </c>
      <c r="M166" s="147">
        <v>6.2870425957999743</v>
      </c>
      <c r="N166" s="147">
        <v>5.5214985291073901</v>
      </c>
      <c r="O166" s="147">
        <v>5.3928011158990188</v>
      </c>
      <c r="P166" s="147">
        <v>6.4433811802232697</v>
      </c>
      <c r="Q166" s="147">
        <v>5.1075380075920975</v>
      </c>
      <c r="R166" s="147">
        <v>4.910376739429978</v>
      </c>
      <c r="S166" s="147">
        <v>5.1699737125378249</v>
      </c>
      <c r="T166" s="147">
        <v>4.4650884027569475</v>
      </c>
      <c r="U166" s="147">
        <v>1.7377993029207914</v>
      </c>
      <c r="V166" s="147">
        <v>2.2323018897317866</v>
      </c>
      <c r="W166" s="147">
        <v>1.9319258504907282</v>
      </c>
      <c r="X166" s="147">
        <v>2.4192006119715188</v>
      </c>
      <c r="Y166" s="147">
        <v>3.6663595289475666</v>
      </c>
      <c r="Z166" s="147">
        <v>2.8131960116418071</v>
      </c>
      <c r="AA166" s="147">
        <v>2.8363802579547439</v>
      </c>
      <c r="AB166" s="147">
        <v>2.6421435907012238</v>
      </c>
      <c r="AC166" s="147">
        <v>4.4292295858214175</v>
      </c>
      <c r="AD166" s="147">
        <v>6.2237495422267699</v>
      </c>
      <c r="AE166" s="147">
        <v>7.1124140123893511</v>
      </c>
      <c r="AF166" s="147">
        <v>7.0856830998727389</v>
      </c>
      <c r="AG166" s="147">
        <v>4.265478179795295</v>
      </c>
      <c r="AH166" s="147">
        <v>3.2354968285752648</v>
      </c>
      <c r="AI166" s="147">
        <v>3.7311205852494993</v>
      </c>
      <c r="AJ166" s="147">
        <v>3.1088082901553662</v>
      </c>
      <c r="AK166" s="147">
        <v>5.0754560365271004</v>
      </c>
      <c r="AL166" s="147">
        <v>6.6244433530620057</v>
      </c>
      <c r="AM166" s="147">
        <v>6.2787857870861785</v>
      </c>
      <c r="AN166" s="147">
        <v>7.5129747096136441</v>
      </c>
      <c r="AO166" s="147">
        <v>7.5293359963874593</v>
      </c>
      <c r="AP166" s="147">
        <v>3.5584695629448504</v>
      </c>
      <c r="AQ166" s="147">
        <v>2.9363136440677522</v>
      </c>
      <c r="AR166" s="147">
        <v>2.4289326488392504</v>
      </c>
      <c r="AS166" s="147">
        <v>1.2605710712501264</v>
      </c>
      <c r="AT166" s="147">
        <v>3.4543251685086744</v>
      </c>
      <c r="AU166" s="147">
        <v>4.0052718927179995</v>
      </c>
      <c r="AV166" s="147">
        <v>4.6603830041891001</v>
      </c>
      <c r="AW166" s="147">
        <v>7.0903356322064468</v>
      </c>
      <c r="AX166" s="147">
        <v>7.4762485003295325</v>
      </c>
      <c r="AY166" s="147">
        <v>6.7948742639218835</v>
      </c>
      <c r="AZ166" s="147">
        <v>6.0896290472445713</v>
      </c>
      <c r="BA166" s="147">
        <v>2.9080324524471024</v>
      </c>
      <c r="BB166" s="147">
        <v>2.5353731692400174</v>
      </c>
      <c r="BC166" s="147">
        <v>2.2183873889887593</v>
      </c>
      <c r="BD166" s="147">
        <v>2.0683150306542331</v>
      </c>
      <c r="BE166" s="147">
        <v>1.8670604344139576</v>
      </c>
      <c r="BF166" s="147">
        <v>2.21812057445905</v>
      </c>
      <c r="BG166" s="147">
        <v>1.9803298944051591</v>
      </c>
      <c r="BH166" s="147">
        <v>2.1650165016501717</v>
      </c>
      <c r="BI166" s="147">
        <v>4.2678700085917001</v>
      </c>
      <c r="BJ166" s="147">
        <v>3.8248607801589998</v>
      </c>
      <c r="BK166" s="147">
        <v>3.9987027934961219</v>
      </c>
      <c r="BL166" s="147">
        <v>3.5788674177147612</v>
      </c>
      <c r="BM166" s="147">
        <v>-3.7280165818307012</v>
      </c>
      <c r="BN166" s="148">
        <v>-19.584912962213949</v>
      </c>
    </row>
    <row r="167" spans="1:66" ht="36">
      <c r="A167" s="104"/>
      <c r="B167" s="133"/>
      <c r="C167" s="24" t="s">
        <v>121</v>
      </c>
      <c r="D167" s="171" t="s">
        <v>132</v>
      </c>
      <c r="E167" s="105"/>
      <c r="F167" s="105"/>
      <c r="G167" s="105"/>
      <c r="H167" s="105"/>
      <c r="I167" s="149">
        <v>1.1643386099494251</v>
      </c>
      <c r="J167" s="149">
        <v>1.6077178643893859</v>
      </c>
      <c r="K167" s="149">
        <v>1.8652069797826272</v>
      </c>
      <c r="L167" s="149">
        <v>2.208682370150683</v>
      </c>
      <c r="M167" s="149">
        <v>3.5542876197744988</v>
      </c>
      <c r="N167" s="149">
        <v>3.4406818294278878</v>
      </c>
      <c r="O167" s="149">
        <v>3.0988096057698868</v>
      </c>
      <c r="P167" s="149">
        <v>2.6825633383005538</v>
      </c>
      <c r="Q167" s="149">
        <v>-8.2434983944125406E-2</v>
      </c>
      <c r="R167" s="149">
        <v>-0.51235259731610938</v>
      </c>
      <c r="S167" s="149">
        <v>-0.62427180284947781</v>
      </c>
      <c r="T167" s="149">
        <v>-0.55636187711684215</v>
      </c>
      <c r="U167" s="149">
        <v>1.0679286481539521</v>
      </c>
      <c r="V167" s="149">
        <v>1.6371505017770573</v>
      </c>
      <c r="W167" s="149">
        <v>1.9751392625048112</v>
      </c>
      <c r="X167" s="149">
        <v>2.0919484310389294</v>
      </c>
      <c r="Y167" s="149">
        <v>1.8701145493574813</v>
      </c>
      <c r="Z167" s="149">
        <v>1.7085102750905605</v>
      </c>
      <c r="AA167" s="149">
        <v>1.6966660131252382</v>
      </c>
      <c r="AB167" s="149">
        <v>1.8822968787233663</v>
      </c>
      <c r="AC167" s="149">
        <v>3.1102977390824691</v>
      </c>
      <c r="AD167" s="149">
        <v>3.2685349220452196</v>
      </c>
      <c r="AE167" s="149">
        <v>3.4669202316912191</v>
      </c>
      <c r="AF167" s="149">
        <v>3.4377923292792048</v>
      </c>
      <c r="AG167" s="149">
        <v>3.0886764997370761</v>
      </c>
      <c r="AH167" s="149">
        <v>2.9686848041708913</v>
      </c>
      <c r="AI167" s="149">
        <v>2.8358193806840717</v>
      </c>
      <c r="AJ167" s="149">
        <v>2.7583088401542</v>
      </c>
      <c r="AK167" s="149">
        <v>2.5597574150570779</v>
      </c>
      <c r="AL167" s="149">
        <v>2.5642208984128558</v>
      </c>
      <c r="AM167" s="149">
        <v>2.5795120988283173</v>
      </c>
      <c r="AN167" s="149">
        <v>2.7062706270622527</v>
      </c>
      <c r="AO167" s="149">
        <v>3.367157657591747</v>
      </c>
      <c r="AP167" s="149">
        <v>3.6837916968362094</v>
      </c>
      <c r="AQ167" s="149">
        <v>3.7568447433477701</v>
      </c>
      <c r="AR167" s="149">
        <v>3.7703513281915235</v>
      </c>
      <c r="AS167" s="149">
        <v>3.3420465837204176</v>
      </c>
      <c r="AT167" s="149">
        <v>3.0707855736822154</v>
      </c>
      <c r="AU167" s="149">
        <v>3.0213196547623085</v>
      </c>
      <c r="AV167" s="149">
        <v>3.0346820809250517</v>
      </c>
      <c r="AW167" s="149">
        <v>3.9237598790975881</v>
      </c>
      <c r="AX167" s="149">
        <v>4.0785685632121869</v>
      </c>
      <c r="AY167" s="149">
        <v>4.1035320588789261</v>
      </c>
      <c r="AZ167" s="149">
        <v>4.0072129833702945</v>
      </c>
      <c r="BA167" s="149">
        <v>2.6657214537482616</v>
      </c>
      <c r="BB167" s="149">
        <v>2.4288313976677642</v>
      </c>
      <c r="BC167" s="149">
        <v>2.214927131856868</v>
      </c>
      <c r="BD167" s="149">
        <v>2.2153727605467139</v>
      </c>
      <c r="BE167" s="149">
        <v>2.3224074008085722</v>
      </c>
      <c r="BF167" s="149">
        <v>2.5340907554077177</v>
      </c>
      <c r="BG167" s="149">
        <v>2.7431836687309925</v>
      </c>
      <c r="BH167" s="149">
        <v>2.6950621937433112</v>
      </c>
      <c r="BI167" s="149">
        <v>3.4019579881019268</v>
      </c>
      <c r="BJ167" s="149">
        <v>3.0768552789090649</v>
      </c>
      <c r="BK167" s="149">
        <v>3.0159047154580492</v>
      </c>
      <c r="BL167" s="149">
        <v>2.9259819858387175</v>
      </c>
      <c r="BM167" s="149">
        <v>-1.2790961067803579</v>
      </c>
      <c r="BN167" s="150">
        <v>-21.32963343136808</v>
      </c>
    </row>
    <row r="168" spans="1:66">
      <c r="A168" s="110" t="s">
        <v>136</v>
      </c>
      <c r="B168" s="135"/>
      <c r="C168" s="101"/>
      <c r="D168" s="108" t="s">
        <v>137</v>
      </c>
      <c r="E168" s="122"/>
      <c r="F168" s="122"/>
      <c r="G168" s="122"/>
      <c r="H168" s="122"/>
      <c r="I168" s="151">
        <v>5.2987874343886716</v>
      </c>
      <c r="J168" s="151">
        <v>5.1842314347368585</v>
      </c>
      <c r="K168" s="151">
        <v>5.9530434732580204</v>
      </c>
      <c r="L168" s="151">
        <v>6.1974423593054411</v>
      </c>
      <c r="M168" s="151">
        <v>6.4337252272909495</v>
      </c>
      <c r="N168" s="151">
        <v>6.4503889720240295</v>
      </c>
      <c r="O168" s="151">
        <v>6.3109599159144665</v>
      </c>
      <c r="P168" s="151">
        <v>6.3080937867290032</v>
      </c>
      <c r="Q168" s="151">
        <v>5.0427683975622131</v>
      </c>
      <c r="R168" s="151">
        <v>4.5009093334710428</v>
      </c>
      <c r="S168" s="151">
        <v>4.0655268388454004</v>
      </c>
      <c r="T168" s="151">
        <v>3.0931911193724346</v>
      </c>
      <c r="U168" s="151">
        <v>2.495999869651655E-2</v>
      </c>
      <c r="V168" s="151">
        <v>0.57514794102999645</v>
      </c>
      <c r="W168" s="151">
        <v>0.72152420560558994</v>
      </c>
      <c r="X168" s="151">
        <v>1.4159440020508072</v>
      </c>
      <c r="Y168" s="151">
        <v>3.9777462085892239</v>
      </c>
      <c r="Z168" s="151">
        <v>4.0423348936626127</v>
      </c>
      <c r="AA168" s="151">
        <v>4.0151275248735345</v>
      </c>
      <c r="AB168" s="151">
        <v>4.3336983581050816</v>
      </c>
      <c r="AC168" s="151">
        <v>6.2540875696575284</v>
      </c>
      <c r="AD168" s="151">
        <v>6.2969005102310689</v>
      </c>
      <c r="AE168" s="151">
        <v>6.7511478130470692</v>
      </c>
      <c r="AF168" s="151">
        <v>6.6168727764962512</v>
      </c>
      <c r="AG168" s="151">
        <v>5.7231746481141101</v>
      </c>
      <c r="AH168" s="151">
        <v>5.211657993528874</v>
      </c>
      <c r="AI168" s="151">
        <v>4.2460037077238297</v>
      </c>
      <c r="AJ168" s="151">
        <v>3.8546560713572262</v>
      </c>
      <c r="AK168" s="151">
        <v>3.0583391003042664</v>
      </c>
      <c r="AL168" s="151">
        <v>4.1843978064012362</v>
      </c>
      <c r="AM168" s="151">
        <v>4.8853048060669266</v>
      </c>
      <c r="AN168" s="151">
        <v>5.3135704711310723</v>
      </c>
      <c r="AO168" s="151">
        <v>6.1224311148222483</v>
      </c>
      <c r="AP168" s="151">
        <v>4.9786308410018023</v>
      </c>
      <c r="AQ168" s="151">
        <v>4.6869487463940658</v>
      </c>
      <c r="AR168" s="151">
        <v>4.4053999110230251</v>
      </c>
      <c r="AS168" s="151">
        <v>3.3957713996008181</v>
      </c>
      <c r="AT168" s="151">
        <v>3.3593565016093407</v>
      </c>
      <c r="AU168" s="151">
        <v>3.4837880367536371</v>
      </c>
      <c r="AV168" s="151">
        <v>3.0776133681184916</v>
      </c>
      <c r="AW168" s="151">
        <v>2.5931056418352512</v>
      </c>
      <c r="AX168" s="151">
        <v>2.3471469108297072</v>
      </c>
      <c r="AY168" s="151">
        <v>1.9396123749081653</v>
      </c>
      <c r="AZ168" s="151">
        <v>2.1889197487348468</v>
      </c>
      <c r="BA168" s="151">
        <v>0.92222788389169352</v>
      </c>
      <c r="BB168" s="151">
        <v>1.3282760598747814</v>
      </c>
      <c r="BC168" s="151">
        <v>1.4359544033339944</v>
      </c>
      <c r="BD168" s="151">
        <v>1.3852014777625783</v>
      </c>
      <c r="BE168" s="151">
        <v>2.452332417246069</v>
      </c>
      <c r="BF168" s="151">
        <v>2.3242903772608798</v>
      </c>
      <c r="BG168" s="151">
        <v>2.4327402703653576</v>
      </c>
      <c r="BH168" s="151">
        <v>2.4726672171758963</v>
      </c>
      <c r="BI168" s="151">
        <v>2.5705630548205107</v>
      </c>
      <c r="BJ168" s="151">
        <v>2.982501056211845</v>
      </c>
      <c r="BK168" s="151">
        <v>3.057321519823077</v>
      </c>
      <c r="BL168" s="151">
        <v>3.1264885135018545</v>
      </c>
      <c r="BM168" s="151">
        <v>1.5339999856627031</v>
      </c>
      <c r="BN168" s="152">
        <v>-7.1224996643043568</v>
      </c>
    </row>
    <row r="169" spans="1:66">
      <c r="A169" s="104" t="s">
        <v>21</v>
      </c>
      <c r="B169" s="136"/>
      <c r="C169" s="99"/>
      <c r="D169" s="107" t="s">
        <v>22</v>
      </c>
      <c r="E169" s="105"/>
      <c r="F169" s="105"/>
      <c r="G169" s="105"/>
      <c r="H169" s="105"/>
      <c r="I169" s="149">
        <v>14.686965091565995</v>
      </c>
      <c r="J169" s="149">
        <v>13.611939597286266</v>
      </c>
      <c r="K169" s="149">
        <v>12.39570366040121</v>
      </c>
      <c r="L169" s="149">
        <v>11.99764823522132</v>
      </c>
      <c r="M169" s="149">
        <v>10.6780710830852</v>
      </c>
      <c r="N169" s="149">
        <v>9.6188693854211778</v>
      </c>
      <c r="O169" s="149">
        <v>11.393287299313599</v>
      </c>
      <c r="P169" s="149">
        <v>10.888781573477232</v>
      </c>
      <c r="Q169" s="149">
        <v>8.2441056794021677</v>
      </c>
      <c r="R169" s="149">
        <v>7.5000829699537093</v>
      </c>
      <c r="S169" s="149">
        <v>6.0876050619489632</v>
      </c>
      <c r="T169" s="149">
        <v>5.0896559559197669</v>
      </c>
      <c r="U169" s="149">
        <v>-1.0458709550298977</v>
      </c>
      <c r="V169" s="149">
        <v>-1.2444248158637095</v>
      </c>
      <c r="W169" s="149">
        <v>-2.0497929380938018</v>
      </c>
      <c r="X169" s="149">
        <v>-1.596367633015447</v>
      </c>
      <c r="Y169" s="149">
        <v>3.2235991456816606</v>
      </c>
      <c r="Z169" s="149">
        <v>4.4531756661945252</v>
      </c>
      <c r="AA169" s="149">
        <v>5.6673091040877921</v>
      </c>
      <c r="AB169" s="149">
        <v>6.2089169642039792</v>
      </c>
      <c r="AC169" s="149">
        <v>9.9944467249680287</v>
      </c>
      <c r="AD169" s="149">
        <v>10.140594364226942</v>
      </c>
      <c r="AE169" s="149">
        <v>10.545067006316302</v>
      </c>
      <c r="AF169" s="149">
        <v>10.335137744371622</v>
      </c>
      <c r="AG169" s="149">
        <v>7.5509241198618895</v>
      </c>
      <c r="AH169" s="149">
        <v>6.1195244072514043</v>
      </c>
      <c r="AI169" s="149">
        <v>4.9474351253244748</v>
      </c>
      <c r="AJ169" s="149">
        <v>4.4874298839075806</v>
      </c>
      <c r="AK169" s="149">
        <v>2.2256246064003733</v>
      </c>
      <c r="AL169" s="149">
        <v>2.9060382805262179</v>
      </c>
      <c r="AM169" s="149">
        <v>2.9178003543123339</v>
      </c>
      <c r="AN169" s="149">
        <v>3.3227161933814955</v>
      </c>
      <c r="AO169" s="149">
        <v>5.0456183874325831</v>
      </c>
      <c r="AP169" s="149">
        <v>5.6221303439641304</v>
      </c>
      <c r="AQ169" s="149">
        <v>5.6656186023100474</v>
      </c>
      <c r="AR169" s="149">
        <v>5.505463492293373</v>
      </c>
      <c r="AS169" s="149">
        <v>2.8406742718818805</v>
      </c>
      <c r="AT169" s="149">
        <v>2.0723132517004075</v>
      </c>
      <c r="AU169" s="149">
        <v>2.0797783765154918</v>
      </c>
      <c r="AV169" s="149">
        <v>1.7147011618815071</v>
      </c>
      <c r="AW169" s="149">
        <v>2.1935882923315546</v>
      </c>
      <c r="AX169" s="149">
        <v>1.2502574626702625</v>
      </c>
      <c r="AY169" s="149">
        <v>1.5753119567063294</v>
      </c>
      <c r="AZ169" s="149">
        <v>1.0870004989952662</v>
      </c>
      <c r="BA169" s="149">
        <v>-3.3304759322547284E-2</v>
      </c>
      <c r="BB169" s="149">
        <v>0.54759491057083665</v>
      </c>
      <c r="BC169" s="149">
        <v>0.57850758495531807</v>
      </c>
      <c r="BD169" s="149">
        <v>1.0913214595425416</v>
      </c>
      <c r="BE169" s="149">
        <v>2.1757458751543055</v>
      </c>
      <c r="BF169" s="149">
        <v>2.84342199844356</v>
      </c>
      <c r="BG169" s="149">
        <v>2.7798080567503547</v>
      </c>
      <c r="BH169" s="149">
        <v>2.9377218798251334</v>
      </c>
      <c r="BI169" s="149">
        <v>3.511988236900379</v>
      </c>
      <c r="BJ169" s="149">
        <v>3.6970472836299564</v>
      </c>
      <c r="BK169" s="149">
        <v>4.1899585760182987</v>
      </c>
      <c r="BL169" s="149">
        <v>4.5728088825586184</v>
      </c>
      <c r="BM169" s="149">
        <v>0.74699070717625204</v>
      </c>
      <c r="BN169" s="150">
        <v>-7.3820630809954082</v>
      </c>
    </row>
    <row r="170" spans="1:66">
      <c r="A170" s="141" t="s">
        <v>136</v>
      </c>
      <c r="B170" s="142"/>
      <c r="C170" s="143"/>
      <c r="D170" s="113" t="s">
        <v>138</v>
      </c>
      <c r="E170" s="153"/>
      <c r="F170" s="153"/>
      <c r="G170" s="153"/>
      <c r="H170" s="153"/>
      <c r="I170" s="154">
        <v>6.0071225179049605</v>
      </c>
      <c r="J170" s="154">
        <v>5.94997292240798</v>
      </c>
      <c r="K170" s="154">
        <v>6.5434880619829983</v>
      </c>
      <c r="L170" s="154">
        <v>6.7168686798403598</v>
      </c>
      <c r="M170" s="154">
        <v>6.7667762152687345</v>
      </c>
      <c r="N170" s="154">
        <v>6.6915881666602246</v>
      </c>
      <c r="O170" s="154">
        <v>6.7493530396348831</v>
      </c>
      <c r="P170" s="154">
        <v>6.7381946909099213</v>
      </c>
      <c r="Q170" s="154">
        <v>5.0140449757646763</v>
      </c>
      <c r="R170" s="154">
        <v>4.676047489194417</v>
      </c>
      <c r="S170" s="154">
        <v>4.2514802012583175</v>
      </c>
      <c r="T170" s="154">
        <v>3.2834461861652358</v>
      </c>
      <c r="U170" s="154">
        <v>0.4448342860315222</v>
      </c>
      <c r="V170" s="154">
        <v>0.62307556704436706</v>
      </c>
      <c r="W170" s="154">
        <v>0.50845741333989736</v>
      </c>
      <c r="X170" s="154">
        <v>1.1396486454806194</v>
      </c>
      <c r="Y170" s="154">
        <v>3.8664783455103731</v>
      </c>
      <c r="Z170" s="154">
        <v>4.032221896798788</v>
      </c>
      <c r="AA170" s="154">
        <v>4.139141092983607</v>
      </c>
      <c r="AB170" s="154">
        <v>4.4946589707090396</v>
      </c>
      <c r="AC170" s="154">
        <v>6.4226104007284022</v>
      </c>
      <c r="AD170" s="154">
        <v>6.5924957626020415</v>
      </c>
      <c r="AE170" s="154">
        <v>7.0609387846147058</v>
      </c>
      <c r="AF170" s="154">
        <v>6.9478919817357365</v>
      </c>
      <c r="AG170" s="154">
        <v>5.3719235921480362</v>
      </c>
      <c r="AH170" s="154">
        <v>5.1449441834747489</v>
      </c>
      <c r="AI170" s="154">
        <v>4.2743285880865471</v>
      </c>
      <c r="AJ170" s="154">
        <v>3.9126357671611203</v>
      </c>
      <c r="AK170" s="154">
        <v>3.6932617508581842</v>
      </c>
      <c r="AL170" s="154">
        <v>4.270664342354749</v>
      </c>
      <c r="AM170" s="154">
        <v>4.7645005059805214</v>
      </c>
      <c r="AN170" s="154">
        <v>5.1339935199567179</v>
      </c>
      <c r="AO170" s="154">
        <v>5.8855977986495702</v>
      </c>
      <c r="AP170" s="154">
        <v>5.0119280673771414</v>
      </c>
      <c r="AQ170" s="154">
        <v>4.7623852048925102</v>
      </c>
      <c r="AR170" s="154">
        <v>4.4990300011097162</v>
      </c>
      <c r="AS170" s="154">
        <v>3.3666528635555153</v>
      </c>
      <c r="AT170" s="154">
        <v>3.1828028227908618</v>
      </c>
      <c r="AU170" s="154">
        <v>3.3070211844070201</v>
      </c>
      <c r="AV170" s="154">
        <v>2.9559013752752605</v>
      </c>
      <c r="AW170" s="154">
        <v>2.0207202010777792</v>
      </c>
      <c r="AX170" s="154">
        <v>2.0456123992053392</v>
      </c>
      <c r="AY170" s="154">
        <v>1.8569964461427872</v>
      </c>
      <c r="AZ170" s="154">
        <v>2.0873825016280705</v>
      </c>
      <c r="BA170" s="154">
        <v>1.2516757563736149</v>
      </c>
      <c r="BB170" s="154">
        <v>1.4312163497626642</v>
      </c>
      <c r="BC170" s="154">
        <v>1.410964183029904</v>
      </c>
      <c r="BD170" s="154">
        <v>1.3593608678873323</v>
      </c>
      <c r="BE170" s="154">
        <v>2.434078283181492</v>
      </c>
      <c r="BF170" s="154">
        <v>2.3099108158540815</v>
      </c>
      <c r="BG170" s="154">
        <v>2.439809326571492</v>
      </c>
      <c r="BH170" s="154">
        <v>2.5153244557174901</v>
      </c>
      <c r="BI170" s="154">
        <v>2.4257997129809183</v>
      </c>
      <c r="BJ170" s="154">
        <v>2.9961065026941043</v>
      </c>
      <c r="BK170" s="154">
        <v>3.1347139236916206</v>
      </c>
      <c r="BL170" s="154">
        <v>3.2602167017363968</v>
      </c>
      <c r="BM170" s="154">
        <v>0.98036158765512482</v>
      </c>
      <c r="BN170" s="155">
        <v>-7.3011400406054037</v>
      </c>
    </row>
    <row r="171" spans="1:66">
      <c r="A171" s="38"/>
      <c r="B171" s="35"/>
      <c r="C171" s="35"/>
      <c r="D171" s="176"/>
      <c r="E171" s="35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35"/>
      <c r="S171" s="60"/>
    </row>
    <row r="172" spans="1:66">
      <c r="A172" s="114" t="s">
        <v>203</v>
      </c>
      <c r="B172" s="61"/>
      <c r="C172" s="61"/>
      <c r="D172" s="177"/>
      <c r="E172" s="64"/>
      <c r="F172" s="64"/>
      <c r="G172" s="64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</row>
    <row r="173" spans="1:66" s="102" customFormat="1">
      <c r="A173" s="63" t="s">
        <v>213</v>
      </c>
      <c r="B173" s="65"/>
      <c r="C173" s="65"/>
      <c r="D173" s="66"/>
      <c r="E173" s="65"/>
      <c r="F173" s="65"/>
      <c r="G173" s="6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</row>
    <row r="174" spans="1:66" s="102" customFormat="1">
      <c r="A174" s="63" t="s">
        <v>214</v>
      </c>
      <c r="B174" s="65"/>
      <c r="C174" s="65"/>
      <c r="D174" s="66"/>
      <c r="E174" s="65"/>
      <c r="F174" s="65"/>
      <c r="G174" s="6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</row>
    <row r="175" spans="1:66" s="102" customFormat="1">
      <c r="A175" s="68" t="s">
        <v>218</v>
      </c>
      <c r="B175" s="69"/>
      <c r="C175" s="69"/>
      <c r="D175" s="181"/>
      <c r="E175" s="71"/>
      <c r="F175" s="72"/>
      <c r="G175" s="72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</row>
  </sheetData>
  <mergeCells count="64">
    <mergeCell ref="I70:L70"/>
    <mergeCell ref="M70:P70"/>
    <mergeCell ref="Q70:T70"/>
    <mergeCell ref="U70:X70"/>
    <mergeCell ref="Y70:AB70"/>
    <mergeCell ref="AG12:AJ12"/>
    <mergeCell ref="AK12:AN12"/>
    <mergeCell ref="M12:P12"/>
    <mergeCell ref="Q12:T12"/>
    <mergeCell ref="U12:X12"/>
    <mergeCell ref="A5:G6"/>
    <mergeCell ref="A12:A13"/>
    <mergeCell ref="B12:B13"/>
    <mergeCell ref="C12:C13"/>
    <mergeCell ref="D12:D13"/>
    <mergeCell ref="E12:H12"/>
    <mergeCell ref="AW12:AZ12"/>
    <mergeCell ref="BE12:BH12"/>
    <mergeCell ref="AO70:AR70"/>
    <mergeCell ref="C128:C129"/>
    <mergeCell ref="D128:D129"/>
    <mergeCell ref="E128:H128"/>
    <mergeCell ref="A64:G65"/>
    <mergeCell ref="A70:A71"/>
    <mergeCell ref="B70:B71"/>
    <mergeCell ref="C70:C71"/>
    <mergeCell ref="D70:D71"/>
    <mergeCell ref="E70:H70"/>
    <mergeCell ref="AS70:AV70"/>
    <mergeCell ref="I12:L12"/>
    <mergeCell ref="Y12:AB12"/>
    <mergeCell ref="AC12:AF12"/>
    <mergeCell ref="A122:G123"/>
    <mergeCell ref="A128:A129"/>
    <mergeCell ref="B128:B129"/>
    <mergeCell ref="BI12:BL12"/>
    <mergeCell ref="BI70:BL70"/>
    <mergeCell ref="BI128:BL128"/>
    <mergeCell ref="AC128:AF128"/>
    <mergeCell ref="AG128:AJ128"/>
    <mergeCell ref="AK128:AN128"/>
    <mergeCell ref="AO128:AR128"/>
    <mergeCell ref="AS128:AV128"/>
    <mergeCell ref="AC70:AF70"/>
    <mergeCell ref="AG70:AJ70"/>
    <mergeCell ref="AK70:AN70"/>
    <mergeCell ref="AO12:AR12"/>
    <mergeCell ref="AS12:AV12"/>
    <mergeCell ref="BM128:BN128"/>
    <mergeCell ref="BM70:BN70"/>
    <mergeCell ref="BM12:BN12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</mergeCells>
  <hyperlinks>
    <hyperlink ref="I7" location="Índice!A1" display="Índice"/>
    <hyperlink ref="I8" location="'Cuadro 5'!A69" display="Tasa de crecimiento trimestral"/>
    <hyperlink ref="I9" location="'Cuadro 5'!A12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75" customWidth="1"/>
    <col min="5" max="59" width="11.42578125" style="7"/>
    <col min="60" max="60" width="11.42578125" style="7" customWidth="1"/>
    <col min="61" max="64" width="11.42578125" style="190"/>
    <col min="65" max="66" width="11.42578125" style="190" customWidth="1"/>
    <col min="67" max="16384" width="11.42578125" style="7"/>
  </cols>
  <sheetData>
    <row r="1" spans="1:66" s="34" customFormat="1" ht="9" customHeight="1">
      <c r="A1" s="279"/>
      <c r="B1" s="279"/>
      <c r="C1" s="279"/>
      <c r="D1" s="279"/>
      <c r="E1" s="279"/>
      <c r="F1" s="279"/>
      <c r="G1" s="280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  <c r="BN1" s="35"/>
    </row>
    <row r="2" spans="1:66" s="34" customFormat="1" ht="9" customHeight="1">
      <c r="A2" s="279"/>
      <c r="B2" s="279"/>
      <c r="C2" s="279"/>
      <c r="D2" s="279"/>
      <c r="E2" s="279"/>
      <c r="F2" s="279"/>
      <c r="G2" s="280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  <c r="BN2" s="35"/>
    </row>
    <row r="3" spans="1:66" ht="42" customHeight="1">
      <c r="A3" s="279"/>
      <c r="B3" s="279"/>
      <c r="C3" s="279"/>
      <c r="D3" s="279"/>
      <c r="E3" s="279"/>
      <c r="F3" s="279"/>
      <c r="G3" s="280"/>
      <c r="H3" s="23"/>
      <c r="I3" s="23"/>
      <c r="J3" s="23"/>
      <c r="K3" s="23"/>
      <c r="L3" s="23"/>
      <c r="M3" s="23"/>
    </row>
    <row r="4" spans="1:66" ht="8.25" customHeight="1">
      <c r="A4" s="188"/>
      <c r="B4" s="188"/>
      <c r="C4" s="188"/>
      <c r="D4" s="188"/>
      <c r="E4" s="188"/>
      <c r="F4" s="188"/>
      <c r="G4" s="189"/>
    </row>
    <row r="5" spans="1:66" s="196" customFormat="1" ht="14.45" customHeight="1">
      <c r="A5" s="273" t="s">
        <v>26</v>
      </c>
      <c r="B5" s="273"/>
      <c r="C5" s="273"/>
      <c r="D5" s="273"/>
      <c r="E5" s="273"/>
      <c r="F5" s="273"/>
      <c r="G5" s="274"/>
      <c r="BI5" s="258"/>
      <c r="BJ5" s="258"/>
      <c r="BK5" s="258"/>
      <c r="BL5" s="258"/>
      <c r="BM5" s="258"/>
      <c r="BN5" s="258"/>
    </row>
    <row r="6" spans="1:66" s="196" customFormat="1" ht="14.45" customHeight="1">
      <c r="A6" s="273"/>
      <c r="B6" s="273"/>
      <c r="C6" s="273"/>
      <c r="D6" s="273"/>
      <c r="E6" s="273"/>
      <c r="F6" s="273"/>
      <c r="G6" s="274"/>
      <c r="BI6" s="258"/>
      <c r="BJ6" s="258"/>
      <c r="BK6" s="258"/>
      <c r="BL6" s="258"/>
      <c r="BM6" s="258"/>
      <c r="BN6" s="258"/>
    </row>
    <row r="7" spans="1:66" ht="14.1" customHeight="1">
      <c r="A7" s="24" t="s">
        <v>206</v>
      </c>
      <c r="B7" s="25"/>
      <c r="C7" s="25"/>
      <c r="D7" s="25"/>
      <c r="E7" s="25"/>
      <c r="F7" s="25"/>
      <c r="G7" s="26"/>
      <c r="I7" s="94" t="s">
        <v>185</v>
      </c>
    </row>
    <row r="8" spans="1:66" ht="14.1" customHeight="1">
      <c r="A8" s="24" t="s">
        <v>193</v>
      </c>
      <c r="B8" s="25"/>
      <c r="C8" s="25"/>
      <c r="D8" s="25"/>
      <c r="E8" s="25"/>
      <c r="F8" s="25"/>
      <c r="G8" s="26"/>
      <c r="I8" s="94" t="s">
        <v>200</v>
      </c>
    </row>
    <row r="9" spans="1:66" ht="14.1" customHeight="1">
      <c r="A9" s="24" t="s">
        <v>139</v>
      </c>
      <c r="B9" s="25"/>
      <c r="C9" s="25"/>
      <c r="D9" s="25"/>
      <c r="E9" s="25"/>
      <c r="F9" s="25"/>
      <c r="G9" s="26"/>
      <c r="I9" s="94" t="s">
        <v>201</v>
      </c>
    </row>
    <row r="10" spans="1:66" ht="14.1" customHeight="1">
      <c r="A10" s="28" t="s">
        <v>216</v>
      </c>
      <c r="B10" s="29"/>
      <c r="C10" s="29"/>
      <c r="D10" s="29"/>
      <c r="E10" s="29"/>
      <c r="F10" s="29"/>
      <c r="G10" s="30"/>
    </row>
    <row r="11" spans="1:66" s="93" customFormat="1" ht="12">
      <c r="A11" s="128"/>
      <c r="B11" s="128"/>
      <c r="C11" s="128"/>
      <c r="D11" s="128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I11" s="124"/>
      <c r="BJ11" s="124"/>
      <c r="BK11" s="124"/>
      <c r="BL11" s="124"/>
      <c r="BM11" s="60"/>
      <c r="BN11" s="60"/>
    </row>
    <row r="12" spans="1:66" ht="39.950000000000003" customHeight="1">
      <c r="A12" s="275" t="s">
        <v>0</v>
      </c>
      <c r="B12" s="271" t="s">
        <v>141</v>
      </c>
      <c r="C12" s="271" t="s">
        <v>211</v>
      </c>
      <c r="D12" s="271" t="s">
        <v>1</v>
      </c>
      <c r="E12" s="271">
        <v>2005</v>
      </c>
      <c r="F12" s="271"/>
      <c r="G12" s="271"/>
      <c r="H12" s="271"/>
      <c r="I12" s="271">
        <v>2006</v>
      </c>
      <c r="J12" s="271"/>
      <c r="K12" s="271"/>
      <c r="L12" s="271"/>
      <c r="M12" s="271">
        <v>2007</v>
      </c>
      <c r="N12" s="271"/>
      <c r="O12" s="271"/>
      <c r="P12" s="271"/>
      <c r="Q12" s="271">
        <v>2008</v>
      </c>
      <c r="R12" s="271"/>
      <c r="S12" s="271"/>
      <c r="T12" s="271"/>
      <c r="U12" s="271">
        <v>2009</v>
      </c>
      <c r="V12" s="271"/>
      <c r="W12" s="271"/>
      <c r="X12" s="271"/>
      <c r="Y12" s="271">
        <v>2010</v>
      </c>
      <c r="Z12" s="271"/>
      <c r="AA12" s="271"/>
      <c r="AB12" s="271"/>
      <c r="AC12" s="271">
        <v>2011</v>
      </c>
      <c r="AD12" s="271"/>
      <c r="AE12" s="271"/>
      <c r="AF12" s="271"/>
      <c r="AG12" s="271">
        <v>2012</v>
      </c>
      <c r="AH12" s="271"/>
      <c r="AI12" s="271"/>
      <c r="AJ12" s="271"/>
      <c r="AK12" s="271">
        <v>2013</v>
      </c>
      <c r="AL12" s="271"/>
      <c r="AM12" s="271"/>
      <c r="AN12" s="271"/>
      <c r="AO12" s="271">
        <v>2014</v>
      </c>
      <c r="AP12" s="271"/>
      <c r="AQ12" s="271"/>
      <c r="AR12" s="271"/>
      <c r="AS12" s="271">
        <v>2015</v>
      </c>
      <c r="AT12" s="271"/>
      <c r="AU12" s="271"/>
      <c r="AV12" s="271"/>
      <c r="AW12" s="271">
        <v>2016</v>
      </c>
      <c r="AX12" s="271"/>
      <c r="AY12" s="271"/>
      <c r="AZ12" s="271"/>
      <c r="BA12" s="271">
        <v>2017</v>
      </c>
      <c r="BB12" s="271"/>
      <c r="BC12" s="271"/>
      <c r="BD12" s="271"/>
      <c r="BE12" s="271" t="s">
        <v>212</v>
      </c>
      <c r="BF12" s="271"/>
      <c r="BG12" s="271"/>
      <c r="BH12" s="271"/>
      <c r="BI12" s="271" t="s">
        <v>202</v>
      </c>
      <c r="BJ12" s="271"/>
      <c r="BK12" s="271"/>
      <c r="BL12" s="271"/>
      <c r="BM12" s="271" t="s">
        <v>215</v>
      </c>
      <c r="BN12" s="272"/>
    </row>
    <row r="13" spans="1:66" ht="12" customHeight="1">
      <c r="A13" s="276"/>
      <c r="B13" s="277"/>
      <c r="C13" s="277"/>
      <c r="D13" s="277"/>
      <c r="E13" s="260" t="s">
        <v>116</v>
      </c>
      <c r="F13" s="260" t="s">
        <v>188</v>
      </c>
      <c r="G13" s="260" t="s">
        <v>189</v>
      </c>
      <c r="H13" s="260" t="s">
        <v>190</v>
      </c>
      <c r="I13" s="260" t="s">
        <v>116</v>
      </c>
      <c r="J13" s="260" t="s">
        <v>188</v>
      </c>
      <c r="K13" s="260" t="s">
        <v>189</v>
      </c>
      <c r="L13" s="260" t="s">
        <v>190</v>
      </c>
      <c r="M13" s="260" t="s">
        <v>116</v>
      </c>
      <c r="N13" s="260" t="s">
        <v>188</v>
      </c>
      <c r="O13" s="260" t="s">
        <v>189</v>
      </c>
      <c r="P13" s="260" t="s">
        <v>190</v>
      </c>
      <c r="Q13" s="260" t="s">
        <v>116</v>
      </c>
      <c r="R13" s="260" t="s">
        <v>188</v>
      </c>
      <c r="S13" s="260" t="s">
        <v>189</v>
      </c>
      <c r="T13" s="260" t="s">
        <v>190</v>
      </c>
      <c r="U13" s="260" t="s">
        <v>116</v>
      </c>
      <c r="V13" s="260" t="s">
        <v>188</v>
      </c>
      <c r="W13" s="260" t="s">
        <v>189</v>
      </c>
      <c r="X13" s="260" t="s">
        <v>190</v>
      </c>
      <c r="Y13" s="260" t="s">
        <v>116</v>
      </c>
      <c r="Z13" s="260" t="s">
        <v>188</v>
      </c>
      <c r="AA13" s="260" t="s">
        <v>189</v>
      </c>
      <c r="AB13" s="260" t="s">
        <v>190</v>
      </c>
      <c r="AC13" s="260" t="s">
        <v>116</v>
      </c>
      <c r="AD13" s="260" t="s">
        <v>188</v>
      </c>
      <c r="AE13" s="260" t="s">
        <v>189</v>
      </c>
      <c r="AF13" s="260" t="s">
        <v>190</v>
      </c>
      <c r="AG13" s="260" t="s">
        <v>116</v>
      </c>
      <c r="AH13" s="260" t="s">
        <v>188</v>
      </c>
      <c r="AI13" s="260" t="s">
        <v>189</v>
      </c>
      <c r="AJ13" s="260" t="s">
        <v>190</v>
      </c>
      <c r="AK13" s="260" t="s">
        <v>116</v>
      </c>
      <c r="AL13" s="260" t="s">
        <v>188</v>
      </c>
      <c r="AM13" s="260" t="s">
        <v>189</v>
      </c>
      <c r="AN13" s="260" t="s">
        <v>190</v>
      </c>
      <c r="AO13" s="260" t="s">
        <v>116</v>
      </c>
      <c r="AP13" s="260" t="s">
        <v>188</v>
      </c>
      <c r="AQ13" s="260" t="s">
        <v>189</v>
      </c>
      <c r="AR13" s="260" t="s">
        <v>190</v>
      </c>
      <c r="AS13" s="260" t="s">
        <v>116</v>
      </c>
      <c r="AT13" s="260" t="s">
        <v>188</v>
      </c>
      <c r="AU13" s="260" t="s">
        <v>189</v>
      </c>
      <c r="AV13" s="260" t="s">
        <v>190</v>
      </c>
      <c r="AW13" s="259" t="s">
        <v>116</v>
      </c>
      <c r="AX13" s="259" t="s">
        <v>188</v>
      </c>
      <c r="AY13" s="259" t="s">
        <v>189</v>
      </c>
      <c r="AZ13" s="259" t="s">
        <v>190</v>
      </c>
      <c r="BA13" s="259" t="s">
        <v>116</v>
      </c>
      <c r="BB13" s="259" t="s">
        <v>188</v>
      </c>
      <c r="BC13" s="259" t="s">
        <v>189</v>
      </c>
      <c r="BD13" s="259" t="s">
        <v>190</v>
      </c>
      <c r="BE13" s="259" t="s">
        <v>116</v>
      </c>
      <c r="BF13" s="259" t="s">
        <v>188</v>
      </c>
      <c r="BG13" s="259" t="s">
        <v>189</v>
      </c>
      <c r="BH13" s="259" t="s">
        <v>190</v>
      </c>
      <c r="BI13" s="259" t="s">
        <v>116</v>
      </c>
      <c r="BJ13" s="259" t="s">
        <v>188</v>
      </c>
      <c r="BK13" s="259" t="s">
        <v>189</v>
      </c>
      <c r="BL13" s="259" t="s">
        <v>190</v>
      </c>
      <c r="BM13" s="259" t="s">
        <v>116</v>
      </c>
      <c r="BN13" s="37" t="s">
        <v>188</v>
      </c>
    </row>
    <row r="14" spans="1:66">
      <c r="A14" s="96"/>
      <c r="B14" s="97"/>
      <c r="C14" s="97"/>
      <c r="D14" s="169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I14" s="168"/>
      <c r="BJ14" s="168"/>
      <c r="BK14" s="168"/>
      <c r="BL14" s="168"/>
      <c r="BM14" s="211"/>
      <c r="BN14" s="212"/>
    </row>
    <row r="15" spans="1:66" s="213" customFormat="1">
      <c r="A15" s="49"/>
      <c r="B15" s="214" t="s">
        <v>2</v>
      </c>
      <c r="C15" s="45"/>
      <c r="D15" s="215" t="s">
        <v>9</v>
      </c>
      <c r="E15" s="237">
        <v>9483.7442465222903</v>
      </c>
      <c r="F15" s="237">
        <v>9578.2561250749804</v>
      </c>
      <c r="G15" s="237">
        <v>9417.2775369902593</v>
      </c>
      <c r="H15" s="237">
        <v>9429.7220940884399</v>
      </c>
      <c r="I15" s="237">
        <v>9523.6935402865693</v>
      </c>
      <c r="J15" s="237">
        <v>9654.3761239637897</v>
      </c>
      <c r="K15" s="237">
        <v>9703.4523872803202</v>
      </c>
      <c r="L15" s="237">
        <v>9835.4779484693008</v>
      </c>
      <c r="M15" s="237">
        <v>9907.6569820964396</v>
      </c>
      <c r="N15" s="237">
        <v>9999.6671213469199</v>
      </c>
      <c r="O15" s="237">
        <v>10134.5777940436</v>
      </c>
      <c r="P15" s="237">
        <v>10197.0981025131</v>
      </c>
      <c r="Q15" s="237">
        <v>10115.3352582198</v>
      </c>
      <c r="R15" s="237">
        <v>10027.511208554401</v>
      </c>
      <c r="S15" s="237">
        <v>9952.0885177291602</v>
      </c>
      <c r="T15" s="237">
        <v>9820.0650154966006</v>
      </c>
      <c r="U15" s="237">
        <v>9756.3133822793006</v>
      </c>
      <c r="V15" s="237">
        <v>9856.87728564799</v>
      </c>
      <c r="W15" s="237">
        <v>10080.3420938606</v>
      </c>
      <c r="X15" s="237">
        <v>10128.467238212001</v>
      </c>
      <c r="Y15" s="237">
        <v>9630.0438345424609</v>
      </c>
      <c r="Z15" s="237">
        <v>9893.4077490547206</v>
      </c>
      <c r="AA15" s="237">
        <v>9960.1131272497496</v>
      </c>
      <c r="AB15" s="237">
        <v>10459.435289153</v>
      </c>
      <c r="AC15" s="237">
        <v>10177.203556386001</v>
      </c>
      <c r="AD15" s="237">
        <v>10116.121829248301</v>
      </c>
      <c r="AE15" s="237">
        <v>10176.753850721199</v>
      </c>
      <c r="AF15" s="237">
        <v>10235.920763644501</v>
      </c>
      <c r="AG15" s="237">
        <v>10354.959388339201</v>
      </c>
      <c r="AH15" s="237">
        <v>10458.1055302806</v>
      </c>
      <c r="AI15" s="237">
        <v>10415.382656855099</v>
      </c>
      <c r="AJ15" s="237">
        <v>10496.5524245252</v>
      </c>
      <c r="AK15" s="237">
        <v>10654.0519902169</v>
      </c>
      <c r="AL15" s="237">
        <v>11595.803100065599</v>
      </c>
      <c r="AM15" s="237">
        <v>11298.135678832499</v>
      </c>
      <c r="AN15" s="237">
        <v>11287.009230885</v>
      </c>
      <c r="AO15" s="237">
        <v>11409.0532557816</v>
      </c>
      <c r="AP15" s="237">
        <v>11603.8282458915</v>
      </c>
      <c r="AQ15" s="237">
        <v>11498.926265103901</v>
      </c>
      <c r="AR15" s="237">
        <v>11628.192233222901</v>
      </c>
      <c r="AS15" s="237">
        <v>11810.662487810499</v>
      </c>
      <c r="AT15" s="237">
        <v>11911.797517896901</v>
      </c>
      <c r="AU15" s="237">
        <v>12188.053737825399</v>
      </c>
      <c r="AV15" s="237">
        <v>12213.4862564671</v>
      </c>
      <c r="AW15" s="237">
        <v>11766.164111223599</v>
      </c>
      <c r="AX15" s="237">
        <v>12152.5309502446</v>
      </c>
      <c r="AY15" s="237">
        <v>12337.3436811712</v>
      </c>
      <c r="AZ15" s="237">
        <v>13184.961257360599</v>
      </c>
      <c r="BA15" s="237">
        <v>13049.540217580899</v>
      </c>
      <c r="BB15" s="237">
        <v>12950.2854609316</v>
      </c>
      <c r="BC15" s="237">
        <v>13023.0457781897</v>
      </c>
      <c r="BD15" s="237">
        <v>13175.1285432979</v>
      </c>
      <c r="BE15" s="237">
        <v>13348.293354870601</v>
      </c>
      <c r="BF15" s="237">
        <v>13421.7747272004</v>
      </c>
      <c r="BG15" s="237">
        <v>13377.4771160782</v>
      </c>
      <c r="BH15" s="237">
        <v>13294.454801850899</v>
      </c>
      <c r="BI15" s="237">
        <v>13324.7592875179</v>
      </c>
      <c r="BJ15" s="237">
        <v>13529.543350611801</v>
      </c>
      <c r="BK15" s="237">
        <v>13668.841418404099</v>
      </c>
      <c r="BL15" s="237">
        <v>13925.9112932587</v>
      </c>
      <c r="BM15" s="239">
        <v>14440.305696360399</v>
      </c>
      <c r="BN15" s="245">
        <v>13562.4583294206</v>
      </c>
    </row>
    <row r="16" spans="1:66" s="213" customFormat="1" ht="48">
      <c r="A16" s="49"/>
      <c r="B16" s="214"/>
      <c r="C16" s="45" t="s">
        <v>208</v>
      </c>
      <c r="D16" s="217" t="s">
        <v>183</v>
      </c>
      <c r="E16" s="238">
        <v>5530.0431846944102</v>
      </c>
      <c r="F16" s="238">
        <v>5529.3371981257997</v>
      </c>
      <c r="G16" s="238">
        <v>5376.95308310973</v>
      </c>
      <c r="H16" s="238">
        <v>5407.6665301588901</v>
      </c>
      <c r="I16" s="238">
        <v>5434.8047083402798</v>
      </c>
      <c r="J16" s="238">
        <v>5376.8348344140504</v>
      </c>
      <c r="K16" s="238">
        <v>5443.5535557883904</v>
      </c>
      <c r="L16" s="238">
        <v>5473.8069014572702</v>
      </c>
      <c r="M16" s="238">
        <v>5614.8900549398704</v>
      </c>
      <c r="N16" s="238">
        <v>5689.5498192862697</v>
      </c>
      <c r="O16" s="238">
        <v>5641.6052688925702</v>
      </c>
      <c r="P16" s="238">
        <v>5683.9548568812897</v>
      </c>
      <c r="Q16" s="238">
        <v>5620.2070295439698</v>
      </c>
      <c r="R16" s="238">
        <v>5526.0586583969798</v>
      </c>
      <c r="S16" s="238">
        <v>5569.0623491292999</v>
      </c>
      <c r="T16" s="238">
        <v>5436.6719629297404</v>
      </c>
      <c r="U16" s="238">
        <v>5302.6345180416201</v>
      </c>
      <c r="V16" s="238">
        <v>5677.5689571306903</v>
      </c>
      <c r="W16" s="238">
        <v>5967.9272234745204</v>
      </c>
      <c r="X16" s="238">
        <v>6111.8693013531602</v>
      </c>
      <c r="Y16" s="238">
        <v>5623.7684470323802</v>
      </c>
      <c r="Z16" s="238">
        <v>5540.97414562411</v>
      </c>
      <c r="AA16" s="238">
        <v>5763.7926852527498</v>
      </c>
      <c r="AB16" s="238">
        <v>5934.46472209076</v>
      </c>
      <c r="AC16" s="238">
        <v>5805.5683274283001</v>
      </c>
      <c r="AD16" s="238">
        <v>5878.1376999604399</v>
      </c>
      <c r="AE16" s="238">
        <v>5857.2728109424397</v>
      </c>
      <c r="AF16" s="238">
        <v>5941.0211616688202</v>
      </c>
      <c r="AG16" s="238">
        <v>6182.6227705195497</v>
      </c>
      <c r="AH16" s="238">
        <v>5990.3310323351998</v>
      </c>
      <c r="AI16" s="238">
        <v>6006.3309835499304</v>
      </c>
      <c r="AJ16" s="238">
        <v>6041.7152135953102</v>
      </c>
      <c r="AK16" s="238">
        <v>6270.5111476552001</v>
      </c>
      <c r="AL16" s="238">
        <v>6571.6947898910403</v>
      </c>
      <c r="AM16" s="238">
        <v>6415.3449495823497</v>
      </c>
      <c r="AN16" s="238">
        <v>6469.4491128714099</v>
      </c>
      <c r="AO16" s="238">
        <v>6671.4627680262402</v>
      </c>
      <c r="AP16" s="238">
        <v>6643.8807664879496</v>
      </c>
      <c r="AQ16" s="238">
        <v>6421.1453408222196</v>
      </c>
      <c r="AR16" s="238">
        <v>6427.5111246635997</v>
      </c>
      <c r="AS16" s="238">
        <v>6753.4726329394598</v>
      </c>
      <c r="AT16" s="238">
        <v>6747.9461468330701</v>
      </c>
      <c r="AU16" s="238">
        <v>6940.3639478381201</v>
      </c>
      <c r="AV16" s="238">
        <v>6897.21727238934</v>
      </c>
      <c r="AW16" s="238">
        <v>6649.4895556214396</v>
      </c>
      <c r="AX16" s="238">
        <v>6717.2898764645497</v>
      </c>
      <c r="AY16" s="238">
        <v>7136.7962301402604</v>
      </c>
      <c r="AZ16" s="238">
        <v>7835.4243377737503</v>
      </c>
      <c r="BA16" s="238">
        <v>7556.4944672871898</v>
      </c>
      <c r="BB16" s="238">
        <v>7697.5477504312103</v>
      </c>
      <c r="BC16" s="238">
        <v>7593.6593414157096</v>
      </c>
      <c r="BD16" s="238">
        <v>7764.2984408658904</v>
      </c>
      <c r="BE16" s="238">
        <v>7850.4142092380198</v>
      </c>
      <c r="BF16" s="238">
        <v>7774.3478400536696</v>
      </c>
      <c r="BG16" s="238">
        <v>7811.85503901021</v>
      </c>
      <c r="BH16" s="238">
        <v>7794.3829116981096</v>
      </c>
      <c r="BI16" s="238">
        <v>7654.8915276490297</v>
      </c>
      <c r="BJ16" s="238">
        <v>7750.7954422160301</v>
      </c>
      <c r="BK16" s="238">
        <v>7821.4126824877303</v>
      </c>
      <c r="BL16" s="238">
        <v>7962.8434217703998</v>
      </c>
      <c r="BM16" s="238">
        <v>8408.1830771376699</v>
      </c>
      <c r="BN16" s="244">
        <v>7695.6851433325401</v>
      </c>
    </row>
    <row r="17" spans="1:66" s="213" customFormat="1">
      <c r="A17" s="49"/>
      <c r="B17" s="214"/>
      <c r="C17" s="218" t="s">
        <v>207</v>
      </c>
      <c r="D17" s="217" t="s">
        <v>209</v>
      </c>
      <c r="E17" s="238">
        <v>1017.98076796309</v>
      </c>
      <c r="F17" s="238">
        <v>973.38746730635705</v>
      </c>
      <c r="G17" s="238">
        <v>904.47916829417295</v>
      </c>
      <c r="H17" s="238">
        <v>949.15264559028401</v>
      </c>
      <c r="I17" s="238">
        <v>962.65527766772004</v>
      </c>
      <c r="J17" s="238">
        <v>1110.1873747925799</v>
      </c>
      <c r="K17" s="238">
        <v>1057.1613384995501</v>
      </c>
      <c r="L17" s="238">
        <v>1022.9960090401599</v>
      </c>
      <c r="M17" s="238">
        <v>991.37151478136798</v>
      </c>
      <c r="N17" s="238">
        <v>1059.8100209071199</v>
      </c>
      <c r="O17" s="238">
        <v>1138.1486598102999</v>
      </c>
      <c r="P17" s="238">
        <v>1146.6698045012099</v>
      </c>
      <c r="Q17" s="238">
        <v>1244.2854589183301</v>
      </c>
      <c r="R17" s="238">
        <v>962.87813255718504</v>
      </c>
      <c r="S17" s="238">
        <v>903.70826763611001</v>
      </c>
      <c r="T17" s="238">
        <v>861.12814088837297</v>
      </c>
      <c r="U17" s="238">
        <v>893.40469176900797</v>
      </c>
      <c r="V17" s="238">
        <v>750.93532485715605</v>
      </c>
      <c r="W17" s="238">
        <v>715.43752213630705</v>
      </c>
      <c r="X17" s="238">
        <v>706.22246123752905</v>
      </c>
      <c r="Y17" s="238">
        <v>672.38740788052405</v>
      </c>
      <c r="Z17" s="238">
        <v>875.61177633521299</v>
      </c>
      <c r="AA17" s="238">
        <v>877.94162503829</v>
      </c>
      <c r="AB17" s="238">
        <v>989.05919074597</v>
      </c>
      <c r="AC17" s="238">
        <v>924.401857283396</v>
      </c>
      <c r="AD17" s="238">
        <v>768.743908597634</v>
      </c>
      <c r="AE17" s="238">
        <v>790.04525105947801</v>
      </c>
      <c r="AF17" s="238">
        <v>650.80898305949302</v>
      </c>
      <c r="AG17" s="238">
        <v>782.60595641304201</v>
      </c>
      <c r="AH17" s="238">
        <v>820.15701922892299</v>
      </c>
      <c r="AI17" s="238">
        <v>739.93009673326003</v>
      </c>
      <c r="AJ17" s="238">
        <v>723.30692762477395</v>
      </c>
      <c r="AK17" s="238">
        <v>953.79365464269699</v>
      </c>
      <c r="AL17" s="238">
        <v>1042.0669116808699</v>
      </c>
      <c r="AM17" s="238">
        <v>1080.69126843908</v>
      </c>
      <c r="AN17" s="238">
        <v>1090.4481652373399</v>
      </c>
      <c r="AO17" s="238">
        <v>1091.0914385410099</v>
      </c>
      <c r="AP17" s="238">
        <v>1224.1466481811699</v>
      </c>
      <c r="AQ17" s="238">
        <v>1247.73937655381</v>
      </c>
      <c r="AR17" s="238">
        <v>1247.02253672403</v>
      </c>
      <c r="AS17" s="238">
        <v>1210.7345068786201</v>
      </c>
      <c r="AT17" s="238">
        <v>1268.4592692138599</v>
      </c>
      <c r="AU17" s="238">
        <v>1413.1107477860801</v>
      </c>
      <c r="AV17" s="238">
        <v>1406.6954761214399</v>
      </c>
      <c r="AW17" s="238">
        <v>1309.5931841471399</v>
      </c>
      <c r="AX17" s="238">
        <v>1380.8341183002799</v>
      </c>
      <c r="AY17" s="238">
        <v>1344.46778130857</v>
      </c>
      <c r="AZ17" s="238">
        <v>1454.1049162440099</v>
      </c>
      <c r="BA17" s="238">
        <v>1439.4630322993701</v>
      </c>
      <c r="BB17" s="238">
        <v>1260.0787187976</v>
      </c>
      <c r="BC17" s="238">
        <v>1414.09061364953</v>
      </c>
      <c r="BD17" s="238">
        <v>1356.3676352534901</v>
      </c>
      <c r="BE17" s="238">
        <v>1409.6023928325601</v>
      </c>
      <c r="BF17" s="238">
        <v>1359.4727501725699</v>
      </c>
      <c r="BG17" s="238">
        <v>1382.5166573373799</v>
      </c>
      <c r="BH17" s="238">
        <v>1364.4081996574901</v>
      </c>
      <c r="BI17" s="238">
        <v>1412.8910943155799</v>
      </c>
      <c r="BJ17" s="238">
        <v>1507.7540340591199</v>
      </c>
      <c r="BK17" s="238">
        <v>1583.0799266944</v>
      </c>
      <c r="BL17" s="238">
        <v>1593.66728302652</v>
      </c>
      <c r="BM17" s="238">
        <v>1209.75067048611</v>
      </c>
      <c r="BN17" s="244">
        <v>1446.51068921402</v>
      </c>
    </row>
    <row r="18" spans="1:66" s="213" customFormat="1">
      <c r="A18" s="44"/>
      <c r="B18" s="214"/>
      <c r="C18" s="45" t="s">
        <v>161</v>
      </c>
      <c r="D18" s="217" t="s">
        <v>184</v>
      </c>
      <c r="E18" s="238">
        <v>2430.4321023536199</v>
      </c>
      <c r="F18" s="238">
        <v>2454.5908956917301</v>
      </c>
      <c r="G18" s="238">
        <v>2514.7625120827402</v>
      </c>
      <c r="H18" s="238">
        <v>2457.2144900666999</v>
      </c>
      <c r="I18" s="238">
        <v>2461.46385864081</v>
      </c>
      <c r="J18" s="238">
        <v>2530.1910040971802</v>
      </c>
      <c r="K18" s="238">
        <v>2612.9119205404199</v>
      </c>
      <c r="L18" s="238">
        <v>2666.4332167215798</v>
      </c>
      <c r="M18" s="238">
        <v>2672.96826663923</v>
      </c>
      <c r="N18" s="238">
        <v>2619.2973169675402</v>
      </c>
      <c r="O18" s="238">
        <v>2663.1129409698201</v>
      </c>
      <c r="P18" s="238">
        <v>2677.6214754234102</v>
      </c>
      <c r="Q18" s="238">
        <v>2718.8954467049298</v>
      </c>
      <c r="R18" s="238">
        <v>2730.9376252389102</v>
      </c>
      <c r="S18" s="238">
        <v>2768.8076417389502</v>
      </c>
      <c r="T18" s="238">
        <v>2814.3592863172198</v>
      </c>
      <c r="U18" s="238">
        <v>2796.8712395757898</v>
      </c>
      <c r="V18" s="238">
        <v>2750.8639129588901</v>
      </c>
      <c r="W18" s="238">
        <v>2732.5454548615298</v>
      </c>
      <c r="X18" s="238">
        <v>2715.7193926037799</v>
      </c>
      <c r="Y18" s="238">
        <v>2691.2912386452099</v>
      </c>
      <c r="Z18" s="238">
        <v>2722.1586227203002</v>
      </c>
      <c r="AA18" s="238">
        <v>2735.6790060788098</v>
      </c>
      <c r="AB18" s="238">
        <v>2752.8711325556601</v>
      </c>
      <c r="AC18" s="238">
        <v>2799.9404495683798</v>
      </c>
      <c r="AD18" s="238">
        <v>2861.7133234856301</v>
      </c>
      <c r="AE18" s="238">
        <v>2832.1229782381602</v>
      </c>
      <c r="AF18" s="238">
        <v>2854.22324870783</v>
      </c>
      <c r="AG18" s="238">
        <v>2874.3303914612802</v>
      </c>
      <c r="AH18" s="238">
        <v>2922.7495230195</v>
      </c>
      <c r="AI18" s="238">
        <v>2932.38855108401</v>
      </c>
      <c r="AJ18" s="238">
        <v>2922.5315344352198</v>
      </c>
      <c r="AK18" s="238">
        <v>3043.2534034862902</v>
      </c>
      <c r="AL18" s="238">
        <v>3042.1701255706498</v>
      </c>
      <c r="AM18" s="238">
        <v>2956.2236728308098</v>
      </c>
      <c r="AN18" s="238">
        <v>2888.3527981122602</v>
      </c>
      <c r="AO18" s="238">
        <v>3011.55691206041</v>
      </c>
      <c r="AP18" s="238">
        <v>2949.2084425961898</v>
      </c>
      <c r="AQ18" s="238">
        <v>2983.7161021207198</v>
      </c>
      <c r="AR18" s="238">
        <v>3014.5185432226799</v>
      </c>
      <c r="AS18" s="238">
        <v>3045.9958070467601</v>
      </c>
      <c r="AT18" s="238">
        <v>3038.7019616655898</v>
      </c>
      <c r="AU18" s="238">
        <v>3076.2713403647099</v>
      </c>
      <c r="AV18" s="238">
        <v>3104.0308909229402</v>
      </c>
      <c r="AW18" s="238">
        <v>3099.87181561432</v>
      </c>
      <c r="AX18" s="238">
        <v>3082.5876070884501</v>
      </c>
      <c r="AY18" s="238">
        <v>3094.7784485263401</v>
      </c>
      <c r="AZ18" s="238">
        <v>3140.7621287708898</v>
      </c>
      <c r="BA18" s="238">
        <v>3156.2614321516699</v>
      </c>
      <c r="BB18" s="238">
        <v>3219.9233696575702</v>
      </c>
      <c r="BC18" s="238">
        <v>3278.9903048408701</v>
      </c>
      <c r="BD18" s="238">
        <v>3300.8248933498799</v>
      </c>
      <c r="BE18" s="238">
        <v>3317.1080378558299</v>
      </c>
      <c r="BF18" s="238">
        <v>3351.44956292395</v>
      </c>
      <c r="BG18" s="238">
        <v>3382.0727789981502</v>
      </c>
      <c r="BH18" s="238">
        <v>3344.3696202220599</v>
      </c>
      <c r="BI18" s="238">
        <v>3326.9620276836299</v>
      </c>
      <c r="BJ18" s="238">
        <v>3376.1587419665402</v>
      </c>
      <c r="BK18" s="238">
        <v>3456.2029800309101</v>
      </c>
      <c r="BL18" s="238">
        <v>3517.3811208607499</v>
      </c>
      <c r="BM18" s="238">
        <v>3560.2189389600699</v>
      </c>
      <c r="BN18" s="244">
        <v>3267.5107780876001</v>
      </c>
    </row>
    <row r="19" spans="1:66" s="213" customFormat="1">
      <c r="A19" s="44"/>
      <c r="B19" s="214"/>
      <c r="C19" s="46" t="s">
        <v>162</v>
      </c>
      <c r="D19" s="217" t="s">
        <v>27</v>
      </c>
      <c r="E19" s="238">
        <v>334.52082582852898</v>
      </c>
      <c r="F19" s="238">
        <v>320.19067808305601</v>
      </c>
      <c r="G19" s="238">
        <v>334.03788354180801</v>
      </c>
      <c r="H19" s="238">
        <v>343.25061332076302</v>
      </c>
      <c r="I19" s="238">
        <v>342.76566935830198</v>
      </c>
      <c r="J19" s="238">
        <v>340.14355316995801</v>
      </c>
      <c r="K19" s="238">
        <v>332.51207097076099</v>
      </c>
      <c r="L19" s="238">
        <v>335.57870650098101</v>
      </c>
      <c r="M19" s="238">
        <v>337.26649208288001</v>
      </c>
      <c r="N19" s="238">
        <v>339.61024130432003</v>
      </c>
      <c r="O19" s="238">
        <v>345.79793123819098</v>
      </c>
      <c r="P19" s="238">
        <v>343.32533537460898</v>
      </c>
      <c r="Q19" s="238">
        <v>340.27579207539202</v>
      </c>
      <c r="R19" s="238">
        <v>338.391170412664</v>
      </c>
      <c r="S19" s="238">
        <v>344.04593715049998</v>
      </c>
      <c r="T19" s="238">
        <v>344.287100361444</v>
      </c>
      <c r="U19" s="238">
        <v>345.87425754985702</v>
      </c>
      <c r="V19" s="238">
        <v>343.51284349709101</v>
      </c>
      <c r="W19" s="238">
        <v>359.23910938847098</v>
      </c>
      <c r="X19" s="238">
        <v>345.37378956458099</v>
      </c>
      <c r="Y19" s="238">
        <v>364.98379112846902</v>
      </c>
      <c r="Z19" s="238">
        <v>362.094428340273</v>
      </c>
      <c r="AA19" s="238">
        <v>344.49871371755302</v>
      </c>
      <c r="AB19" s="238">
        <v>351.42306681370502</v>
      </c>
      <c r="AC19" s="238">
        <v>357.912198249732</v>
      </c>
      <c r="AD19" s="238">
        <v>362.63535171995397</v>
      </c>
      <c r="AE19" s="238">
        <v>368.63920259877699</v>
      </c>
      <c r="AF19" s="238">
        <v>404.81324743153698</v>
      </c>
      <c r="AG19" s="238">
        <v>374.20739879849901</v>
      </c>
      <c r="AH19" s="238">
        <v>374.85656172097299</v>
      </c>
      <c r="AI19" s="238">
        <v>375.30177518864099</v>
      </c>
      <c r="AJ19" s="238">
        <v>468.63426429188701</v>
      </c>
      <c r="AK19" s="238">
        <v>365.81307173693</v>
      </c>
      <c r="AL19" s="238">
        <v>429.43193609779303</v>
      </c>
      <c r="AM19" s="238">
        <v>422.92973474714199</v>
      </c>
      <c r="AN19" s="238">
        <v>433.82525741813498</v>
      </c>
      <c r="AO19" s="238">
        <v>445.244597975972</v>
      </c>
      <c r="AP19" s="238">
        <v>436.40565082942402</v>
      </c>
      <c r="AQ19" s="238">
        <v>441.49425322010097</v>
      </c>
      <c r="AR19" s="238">
        <v>435.855497974505</v>
      </c>
      <c r="AS19" s="238">
        <v>433.04314558836802</v>
      </c>
      <c r="AT19" s="238">
        <v>448.70002485910402</v>
      </c>
      <c r="AU19" s="238">
        <v>454.76726101408701</v>
      </c>
      <c r="AV19" s="238">
        <v>459.48956853844101</v>
      </c>
      <c r="AW19" s="238">
        <v>442.37188916634301</v>
      </c>
      <c r="AX19" s="238">
        <v>455.51993058276901</v>
      </c>
      <c r="AY19" s="238">
        <v>464.329954042645</v>
      </c>
      <c r="AZ19" s="238">
        <v>474.77822620824298</v>
      </c>
      <c r="BA19" s="238">
        <v>480.44457666099203</v>
      </c>
      <c r="BB19" s="238">
        <v>475.16748697825801</v>
      </c>
      <c r="BC19" s="238">
        <v>462.898594382542</v>
      </c>
      <c r="BD19" s="238">
        <v>437.48934197820802</v>
      </c>
      <c r="BE19" s="238">
        <v>459.77392651787102</v>
      </c>
      <c r="BF19" s="238">
        <v>468.26189830436601</v>
      </c>
      <c r="BG19" s="238">
        <v>472.25095109670599</v>
      </c>
      <c r="BH19" s="238">
        <v>470.71322408105601</v>
      </c>
      <c r="BI19" s="238">
        <v>470.94739334518698</v>
      </c>
      <c r="BJ19" s="238">
        <v>471.34229938510299</v>
      </c>
      <c r="BK19" s="238">
        <v>478.04496258377799</v>
      </c>
      <c r="BL19" s="238">
        <v>522.85368821312102</v>
      </c>
      <c r="BM19" s="238">
        <v>489.70777753311398</v>
      </c>
      <c r="BN19" s="244">
        <v>472.34077826987999</v>
      </c>
    </row>
    <row r="20" spans="1:66" s="213" customFormat="1">
      <c r="A20" s="44"/>
      <c r="B20" s="214"/>
      <c r="C20" s="46" t="s">
        <v>140</v>
      </c>
      <c r="D20" s="217" t="s">
        <v>28</v>
      </c>
      <c r="E20" s="238">
        <v>268.58640184822002</v>
      </c>
      <c r="F20" s="238">
        <v>324.49471959265099</v>
      </c>
      <c r="G20" s="238">
        <v>339.42682046751401</v>
      </c>
      <c r="H20" s="238">
        <v>319.49210477547803</v>
      </c>
      <c r="I20" s="238">
        <v>351.27699992068801</v>
      </c>
      <c r="J20" s="238">
        <v>421.96000500242098</v>
      </c>
      <c r="K20" s="238">
        <v>253.389772850875</v>
      </c>
      <c r="L20" s="238">
        <v>319.373222226015</v>
      </c>
      <c r="M20" s="238">
        <v>362.36707019252799</v>
      </c>
      <c r="N20" s="238">
        <v>329.56795693855599</v>
      </c>
      <c r="O20" s="238">
        <v>354.463194230076</v>
      </c>
      <c r="P20" s="238">
        <v>375.60177863884002</v>
      </c>
      <c r="Q20" s="238">
        <v>353.65903199745497</v>
      </c>
      <c r="R20" s="238">
        <v>358.64833198881098</v>
      </c>
      <c r="S20" s="238">
        <v>373.24037135996002</v>
      </c>
      <c r="T20" s="238">
        <v>369.45226465377499</v>
      </c>
      <c r="U20" s="238">
        <v>345.87558950069501</v>
      </c>
      <c r="V20" s="238">
        <v>337.93328201026299</v>
      </c>
      <c r="W20" s="238">
        <v>343.94862631575398</v>
      </c>
      <c r="X20" s="238">
        <v>352.24250217329001</v>
      </c>
      <c r="Y20" s="238">
        <v>341.85388803347303</v>
      </c>
      <c r="Z20" s="238">
        <v>344.81972969232299</v>
      </c>
      <c r="AA20" s="238">
        <v>340.12052173159498</v>
      </c>
      <c r="AB20" s="238">
        <v>327.20586054260798</v>
      </c>
      <c r="AC20" s="238">
        <v>319.87489003004202</v>
      </c>
      <c r="AD20" s="238">
        <v>327.83387452912098</v>
      </c>
      <c r="AE20" s="238">
        <v>349.15139779535502</v>
      </c>
      <c r="AF20" s="238">
        <v>362.139837645483</v>
      </c>
      <c r="AG20" s="238">
        <v>374.08989807543901</v>
      </c>
      <c r="AH20" s="238">
        <v>371.25752489745503</v>
      </c>
      <c r="AI20" s="238">
        <v>346.57478577949797</v>
      </c>
      <c r="AJ20" s="238">
        <v>313.07779124760799</v>
      </c>
      <c r="AK20" s="238">
        <v>359.02797139886502</v>
      </c>
      <c r="AL20" s="238">
        <v>370.933376988639</v>
      </c>
      <c r="AM20" s="238">
        <v>329.12306472801902</v>
      </c>
      <c r="AN20" s="238">
        <v>364.91558688447702</v>
      </c>
      <c r="AO20" s="238">
        <v>323.29220274680802</v>
      </c>
      <c r="AP20" s="238">
        <v>326.29417961775101</v>
      </c>
      <c r="AQ20" s="238">
        <v>345.74115492259801</v>
      </c>
      <c r="AR20" s="238">
        <v>452.67246271284301</v>
      </c>
      <c r="AS20" s="238">
        <v>361.85723457982499</v>
      </c>
      <c r="AT20" s="238">
        <v>332.692482185561</v>
      </c>
      <c r="AU20" s="238">
        <v>363.41139280206301</v>
      </c>
      <c r="AV20" s="238">
        <v>367.038890432551</v>
      </c>
      <c r="AW20" s="238">
        <v>383.69406059292697</v>
      </c>
      <c r="AX20" s="238">
        <v>354.032337506359</v>
      </c>
      <c r="AY20" s="238">
        <v>332.18945230619403</v>
      </c>
      <c r="AZ20" s="238">
        <v>288.08414959452</v>
      </c>
      <c r="BA20" s="238">
        <v>357.79747853889501</v>
      </c>
      <c r="BB20" s="238">
        <v>295.729044938399</v>
      </c>
      <c r="BC20" s="238">
        <v>336.99742080527801</v>
      </c>
      <c r="BD20" s="238">
        <v>304.47605571742798</v>
      </c>
      <c r="BE20" s="238">
        <v>337.21013496133003</v>
      </c>
      <c r="BF20" s="238">
        <v>375.25101850009099</v>
      </c>
      <c r="BG20" s="238">
        <v>352.68842124743401</v>
      </c>
      <c r="BH20" s="238">
        <v>344.85042529114497</v>
      </c>
      <c r="BI20" s="238">
        <v>372.09086693273503</v>
      </c>
      <c r="BJ20" s="238">
        <v>396.25683665945002</v>
      </c>
      <c r="BK20" s="238">
        <v>342.67808618763002</v>
      </c>
      <c r="BL20" s="238">
        <v>427.317699393265</v>
      </c>
      <c r="BM20" s="238">
        <v>458.91269149251502</v>
      </c>
      <c r="BN20" s="244">
        <v>629.16160808682696</v>
      </c>
    </row>
    <row r="21" spans="1:66" s="213" customFormat="1">
      <c r="A21" s="49"/>
      <c r="B21" s="214" t="s">
        <v>3</v>
      </c>
      <c r="C21" s="45"/>
      <c r="D21" s="215" t="s">
        <v>10</v>
      </c>
      <c r="E21" s="237">
        <v>6829.48844590096</v>
      </c>
      <c r="F21" s="237">
        <v>6892.7413566778996</v>
      </c>
      <c r="G21" s="237">
        <v>6848.0817368145899</v>
      </c>
      <c r="H21" s="237">
        <v>6859.6884203686404</v>
      </c>
      <c r="I21" s="237">
        <v>7006.2312297503604</v>
      </c>
      <c r="J21" s="237">
        <v>6958.8485246479304</v>
      </c>
      <c r="K21" s="237">
        <v>7112.28256882594</v>
      </c>
      <c r="L21" s="237">
        <v>6981.6376767757702</v>
      </c>
      <c r="M21" s="237">
        <v>6871.0462612690399</v>
      </c>
      <c r="N21" s="237">
        <v>6918.9029085448001</v>
      </c>
      <c r="O21" s="237">
        <v>7128.8755307486499</v>
      </c>
      <c r="P21" s="237">
        <v>7515.1752994375202</v>
      </c>
      <c r="Q21" s="237">
        <v>7535.6633269967497</v>
      </c>
      <c r="R21" s="237">
        <v>7638.7476381347296</v>
      </c>
      <c r="S21" s="237">
        <v>7876.41656990303</v>
      </c>
      <c r="T21" s="237">
        <v>8050.1724649654898</v>
      </c>
      <c r="U21" s="237">
        <v>8260.73011038398</v>
      </c>
      <c r="V21" s="237">
        <v>8429.9010879435209</v>
      </c>
      <c r="W21" s="237">
        <v>8802.21434746669</v>
      </c>
      <c r="X21" s="237">
        <v>9166.15445420582</v>
      </c>
      <c r="Y21" s="237">
        <v>9485.9408242691097</v>
      </c>
      <c r="Z21" s="237">
        <v>9636.5213878787199</v>
      </c>
      <c r="AA21" s="237">
        <v>9571.1102429959901</v>
      </c>
      <c r="AB21" s="237">
        <v>9733.4275448561802</v>
      </c>
      <c r="AC21" s="237">
        <v>10303.943367672</v>
      </c>
      <c r="AD21" s="237">
        <v>10958.6222303878</v>
      </c>
      <c r="AE21" s="237">
        <v>11329.6896265818</v>
      </c>
      <c r="AF21" s="237">
        <v>11381.7447753584</v>
      </c>
      <c r="AG21" s="237">
        <v>11382.0287849412</v>
      </c>
      <c r="AH21" s="237">
        <v>11540.3985656972</v>
      </c>
      <c r="AI21" s="237">
        <v>11594.580870554701</v>
      </c>
      <c r="AJ21" s="237">
        <v>11817.9917788068</v>
      </c>
      <c r="AK21" s="237">
        <v>12035.632459758401</v>
      </c>
      <c r="AL21" s="237">
        <v>12124.7398464373</v>
      </c>
      <c r="AM21" s="237">
        <v>12320.0795643727</v>
      </c>
      <c r="AN21" s="237">
        <v>12313.5481294316</v>
      </c>
      <c r="AO21" s="237">
        <v>12218.702874964099</v>
      </c>
      <c r="AP21" s="237">
        <v>11969.1287394254</v>
      </c>
      <c r="AQ21" s="237">
        <v>11873.3882839131</v>
      </c>
      <c r="AR21" s="237">
        <v>12074.780101697301</v>
      </c>
      <c r="AS21" s="237">
        <v>12066.174466128599</v>
      </c>
      <c r="AT21" s="237">
        <v>12033.0101847357</v>
      </c>
      <c r="AU21" s="237">
        <v>11796.596472716001</v>
      </c>
      <c r="AV21" s="237">
        <v>11731.2188764199</v>
      </c>
      <c r="AW21" s="237">
        <v>11813.241516877701</v>
      </c>
      <c r="AX21" s="237">
        <v>11510.2389581593</v>
      </c>
      <c r="AY21" s="237">
        <v>11686.391075384299</v>
      </c>
      <c r="AZ21" s="237">
        <v>11243.1284495786</v>
      </c>
      <c r="BA21" s="237">
        <v>11023.804733512799</v>
      </c>
      <c r="BB21" s="237">
        <v>11055.576782025</v>
      </c>
      <c r="BC21" s="237">
        <v>10784.656078386601</v>
      </c>
      <c r="BD21" s="237">
        <v>10727.9624060756</v>
      </c>
      <c r="BE21" s="237">
        <v>10479.305172935799</v>
      </c>
      <c r="BF21" s="237">
        <v>10637.1509107439</v>
      </c>
      <c r="BG21" s="237">
        <v>10822.884965323899</v>
      </c>
      <c r="BH21" s="237">
        <v>10837.6589509964</v>
      </c>
      <c r="BI21" s="237">
        <v>11030.8406785647</v>
      </c>
      <c r="BJ21" s="237">
        <v>10890.459761623901</v>
      </c>
      <c r="BK21" s="237">
        <v>10928.467089293301</v>
      </c>
      <c r="BL21" s="237">
        <v>10803.5521092994</v>
      </c>
      <c r="BM21" s="237">
        <v>10550.307209607799</v>
      </c>
      <c r="BN21" s="243">
        <v>8601.7200632937092</v>
      </c>
    </row>
    <row r="22" spans="1:66" s="213" customFormat="1">
      <c r="A22" s="49"/>
      <c r="B22" s="214"/>
      <c r="C22" s="45" t="s">
        <v>29</v>
      </c>
      <c r="D22" s="217" t="s">
        <v>30</v>
      </c>
      <c r="E22" s="238">
        <v>1551.440306209478</v>
      </c>
      <c r="F22" s="238">
        <v>1464.4317760587112</v>
      </c>
      <c r="G22" s="238">
        <v>1561.5082379312637</v>
      </c>
      <c r="H22" s="238">
        <v>1528.6196798005474</v>
      </c>
      <c r="I22" s="238">
        <v>1799.7624897802821</v>
      </c>
      <c r="J22" s="238">
        <v>1357.7074339823853</v>
      </c>
      <c r="K22" s="238">
        <v>1757.7504900193039</v>
      </c>
      <c r="L22" s="238">
        <v>1856.7795862180292</v>
      </c>
      <c r="M22" s="238">
        <v>1793.4394792969256</v>
      </c>
      <c r="N22" s="238">
        <v>1746.7062041089468</v>
      </c>
      <c r="O22" s="238">
        <v>1764.4060776833669</v>
      </c>
      <c r="P22" s="238">
        <v>1935.4482389107609</v>
      </c>
      <c r="Q22" s="238">
        <v>2059.1623993689172</v>
      </c>
      <c r="R22" s="238">
        <v>1784.3156791136912</v>
      </c>
      <c r="S22" s="238">
        <v>1899.1896422854693</v>
      </c>
      <c r="T22" s="238">
        <v>1863.3322792319227</v>
      </c>
      <c r="U22" s="238">
        <v>1956.1959155529146</v>
      </c>
      <c r="V22" s="238">
        <v>1831.7576196978769</v>
      </c>
      <c r="W22" s="238">
        <v>1902.3739922165469</v>
      </c>
      <c r="X22" s="238">
        <v>1887.6724725326619</v>
      </c>
      <c r="Y22" s="238">
        <v>2083.1713496045918</v>
      </c>
      <c r="Z22" s="238">
        <v>2019.863368453643</v>
      </c>
      <c r="AA22" s="238">
        <v>1860.6389879458727</v>
      </c>
      <c r="AB22" s="238">
        <v>1757.3262939958922</v>
      </c>
      <c r="AC22" s="238">
        <v>2221.2009355279251</v>
      </c>
      <c r="AD22" s="238">
        <v>2076.9315484075778</v>
      </c>
      <c r="AE22" s="238">
        <v>2311.7647726582422</v>
      </c>
      <c r="AF22" s="238">
        <v>2247.1027434062557</v>
      </c>
      <c r="AG22" s="238">
        <v>2585.9962540179854</v>
      </c>
      <c r="AH22" s="238">
        <v>2263.9741028619951</v>
      </c>
      <c r="AI22" s="238">
        <v>2175.7388793651421</v>
      </c>
      <c r="AJ22" s="238">
        <v>2173.290763754876</v>
      </c>
      <c r="AK22" s="238">
        <v>1914.9230517052222</v>
      </c>
      <c r="AL22" s="238">
        <v>2174.4560396188563</v>
      </c>
      <c r="AM22" s="238">
        <v>1993.3573188532498</v>
      </c>
      <c r="AN22" s="238">
        <v>2746.2635898226717</v>
      </c>
      <c r="AO22" s="238">
        <v>2591.3844818618263</v>
      </c>
      <c r="AP22" s="238">
        <v>2354.4386135767095</v>
      </c>
      <c r="AQ22" s="238">
        <v>1990.6405327753735</v>
      </c>
      <c r="AR22" s="238">
        <v>2162.5363717860919</v>
      </c>
      <c r="AS22" s="238">
        <v>2363.9476999503481</v>
      </c>
      <c r="AT22" s="238">
        <v>2280.9016438599165</v>
      </c>
      <c r="AU22" s="238">
        <v>2068.3441063076739</v>
      </c>
      <c r="AV22" s="238">
        <v>2119.8065498820615</v>
      </c>
      <c r="AW22" s="238">
        <v>2396.0948138095173</v>
      </c>
      <c r="AX22" s="238">
        <v>2272.5391697166169</v>
      </c>
      <c r="AY22" s="238">
        <v>2787.5561118317746</v>
      </c>
      <c r="AZ22" s="238">
        <v>2574.8099046420898</v>
      </c>
      <c r="BA22" s="238">
        <v>2617.0476904981833</v>
      </c>
      <c r="BB22" s="238">
        <v>2425.9279373653758</v>
      </c>
      <c r="BC22" s="238">
        <v>2450.5352867369893</v>
      </c>
      <c r="BD22" s="238">
        <v>2502.4890853994507</v>
      </c>
      <c r="BE22" s="238">
        <v>2373.8093831535371</v>
      </c>
      <c r="BF22" s="238">
        <v>2317.9016295042061</v>
      </c>
      <c r="BG22" s="238">
        <v>2390.2227621319139</v>
      </c>
      <c r="BH22" s="238">
        <v>2283.0662252103434</v>
      </c>
      <c r="BI22" s="238">
        <v>2408.9175373773687</v>
      </c>
      <c r="BJ22" s="238">
        <v>2236.5967082118605</v>
      </c>
      <c r="BK22" s="238">
        <v>2335.7677275896572</v>
      </c>
      <c r="BL22" s="238">
        <v>2411.5668239834758</v>
      </c>
      <c r="BM22" s="238">
        <v>2224.0960672870851</v>
      </c>
      <c r="BN22" s="244">
        <v>1107.8715490801576</v>
      </c>
    </row>
    <row r="23" spans="1:66" s="213" customFormat="1" ht="24">
      <c r="A23" s="48"/>
      <c r="B23" s="214"/>
      <c r="C23" s="45" t="s">
        <v>163</v>
      </c>
      <c r="D23" s="217" t="s">
        <v>31</v>
      </c>
      <c r="E23" s="238">
        <v>4073.51694428479</v>
      </c>
      <c r="F23" s="238">
        <v>4122.1734704364098</v>
      </c>
      <c r="G23" s="238">
        <v>4128.44935799009</v>
      </c>
      <c r="H23" s="238">
        <v>4093.8602273332199</v>
      </c>
      <c r="I23" s="238">
        <v>4101.0994484174498</v>
      </c>
      <c r="J23" s="238">
        <v>4116.2280319184902</v>
      </c>
      <c r="K23" s="238">
        <v>4088.1375392262698</v>
      </c>
      <c r="L23" s="238">
        <v>4017.5349804377902</v>
      </c>
      <c r="M23" s="238">
        <v>3972.2061542968599</v>
      </c>
      <c r="N23" s="238">
        <v>3982.8113386973901</v>
      </c>
      <c r="O23" s="238">
        <v>4114.2891155720699</v>
      </c>
      <c r="P23" s="238">
        <v>4297.6933914336796</v>
      </c>
      <c r="Q23" s="238">
        <v>4463.3046341557001</v>
      </c>
      <c r="R23" s="238">
        <v>4578.6519854682401</v>
      </c>
      <c r="S23" s="238">
        <v>4870.2815011125203</v>
      </c>
      <c r="T23" s="238">
        <v>4973.7618792635603</v>
      </c>
      <c r="U23" s="238">
        <v>5126.9107318843198</v>
      </c>
      <c r="V23" s="238">
        <v>5295.0950330902497</v>
      </c>
      <c r="W23" s="238">
        <v>5478.2902590250596</v>
      </c>
      <c r="X23" s="238">
        <v>5855.70397600038</v>
      </c>
      <c r="Y23" s="238">
        <v>6080.3307559196701</v>
      </c>
      <c r="Z23" s="238">
        <v>6279.7754321521998</v>
      </c>
      <c r="AA23" s="238">
        <v>6438.3172840157604</v>
      </c>
      <c r="AB23" s="238">
        <v>6604.5765279123698</v>
      </c>
      <c r="AC23" s="238">
        <v>6995.6277551304802</v>
      </c>
      <c r="AD23" s="238">
        <v>7513.7715802778403</v>
      </c>
      <c r="AE23" s="238">
        <v>7648.9138566025003</v>
      </c>
      <c r="AF23" s="238">
        <v>7762.6868079891901</v>
      </c>
      <c r="AG23" s="238">
        <v>7694.6904281155403</v>
      </c>
      <c r="AH23" s="238">
        <v>7745.30948603874</v>
      </c>
      <c r="AI23" s="238">
        <v>7819.8783938341003</v>
      </c>
      <c r="AJ23" s="238">
        <v>8048.1216920116103</v>
      </c>
      <c r="AK23" s="238">
        <v>8418.4255027192194</v>
      </c>
      <c r="AL23" s="238">
        <v>8428.91997380879</v>
      </c>
      <c r="AM23" s="238">
        <v>8687.5653652073306</v>
      </c>
      <c r="AN23" s="238">
        <v>8432.0891582646691</v>
      </c>
      <c r="AO23" s="238">
        <v>8386.5464281472596</v>
      </c>
      <c r="AP23" s="238">
        <v>8106.1288735302096</v>
      </c>
      <c r="AQ23" s="238">
        <v>8342.9468307947409</v>
      </c>
      <c r="AR23" s="238">
        <v>8299.3778675277899</v>
      </c>
      <c r="AS23" s="238">
        <v>8356.1359432277004</v>
      </c>
      <c r="AT23" s="238">
        <v>8309.6935601985206</v>
      </c>
      <c r="AU23" s="238">
        <v>8029.8596573487603</v>
      </c>
      <c r="AV23" s="238">
        <v>8156.3108392250197</v>
      </c>
      <c r="AW23" s="238">
        <v>7908.8658129176902</v>
      </c>
      <c r="AX23" s="238">
        <v>7533.73647666533</v>
      </c>
      <c r="AY23" s="238">
        <v>7156.9817262162296</v>
      </c>
      <c r="AZ23" s="238">
        <v>7105.4159842007502</v>
      </c>
      <c r="BA23" s="238">
        <v>6980.3716822961296</v>
      </c>
      <c r="BB23" s="238">
        <v>7139.35579059877</v>
      </c>
      <c r="BC23" s="238">
        <v>7223.8355614938</v>
      </c>
      <c r="BD23" s="238">
        <v>7188.4369656113004</v>
      </c>
      <c r="BE23" s="238">
        <v>7035.0711335993301</v>
      </c>
      <c r="BF23" s="238">
        <v>7247.2635873359704</v>
      </c>
      <c r="BG23" s="238">
        <v>7352.0797162112303</v>
      </c>
      <c r="BH23" s="238">
        <v>7390.58556285347</v>
      </c>
      <c r="BI23" s="238">
        <v>7420.6700932839003</v>
      </c>
      <c r="BJ23" s="238">
        <v>7468.3936339891297</v>
      </c>
      <c r="BK23" s="238">
        <v>7452.36585748775</v>
      </c>
      <c r="BL23" s="238">
        <v>7381.4585032853902</v>
      </c>
      <c r="BM23" s="238">
        <v>7362.5135051784</v>
      </c>
      <c r="BN23" s="244">
        <v>6316.2083886972096</v>
      </c>
    </row>
    <row r="24" spans="1:66" s="213" customFormat="1">
      <c r="A24" s="44"/>
      <c r="B24" s="45"/>
      <c r="C24" s="45" t="s">
        <v>32</v>
      </c>
      <c r="D24" s="217" t="s">
        <v>33</v>
      </c>
      <c r="E24" s="238">
        <v>979.79109806008898</v>
      </c>
      <c r="F24" s="238">
        <v>1095.3875802119601</v>
      </c>
      <c r="G24" s="238">
        <v>984.41468985873098</v>
      </c>
      <c r="H24" s="238">
        <v>1097.40662875659</v>
      </c>
      <c r="I24" s="238">
        <v>965.48054866419898</v>
      </c>
      <c r="J24" s="238">
        <v>1153.28139129788</v>
      </c>
      <c r="K24" s="238">
        <v>1063.9747660959999</v>
      </c>
      <c r="L24" s="238">
        <v>894.26329394192203</v>
      </c>
      <c r="M24" s="238">
        <v>961.885746363218</v>
      </c>
      <c r="N24" s="238">
        <v>874.12139775906201</v>
      </c>
      <c r="O24" s="238">
        <v>1042.24192470151</v>
      </c>
      <c r="P24" s="238">
        <v>955.75093117620702</v>
      </c>
      <c r="Q24" s="238">
        <v>982.75040916445596</v>
      </c>
      <c r="R24" s="238">
        <v>911.42480914084399</v>
      </c>
      <c r="S24" s="238">
        <v>881.757560278185</v>
      </c>
      <c r="T24" s="238">
        <v>798.06722141651505</v>
      </c>
      <c r="U24" s="238">
        <v>990.19271332400501</v>
      </c>
      <c r="V24" s="238">
        <v>908.65448580313102</v>
      </c>
      <c r="W24" s="238">
        <v>1086.48263089427</v>
      </c>
      <c r="X24" s="238">
        <v>1188.6701699785899</v>
      </c>
      <c r="Y24" s="238">
        <v>1111.36931939386</v>
      </c>
      <c r="Z24" s="238">
        <v>1117.72864944154</v>
      </c>
      <c r="AA24" s="238">
        <v>933.12334182140296</v>
      </c>
      <c r="AB24" s="238">
        <v>1040.7786893432001</v>
      </c>
      <c r="AC24" s="238">
        <v>949.65859038071903</v>
      </c>
      <c r="AD24" s="238">
        <v>925.63549685728594</v>
      </c>
      <c r="AE24" s="238">
        <v>909.53100698196397</v>
      </c>
      <c r="AF24" s="238">
        <v>948.17490578003503</v>
      </c>
      <c r="AG24" s="238">
        <v>1067.015307781</v>
      </c>
      <c r="AH24" s="238">
        <v>1161.8868677072401</v>
      </c>
      <c r="AI24" s="238">
        <v>1150.0930875678901</v>
      </c>
      <c r="AJ24" s="238">
        <v>1053.0047369438801</v>
      </c>
      <c r="AK24" s="238">
        <v>1057.81258725524</v>
      </c>
      <c r="AL24" s="238">
        <v>1042.2348927407099</v>
      </c>
      <c r="AM24" s="238">
        <v>876.45582561512094</v>
      </c>
      <c r="AN24" s="238">
        <v>899.49669438892602</v>
      </c>
      <c r="AO24" s="238">
        <v>1027.6118395764299</v>
      </c>
      <c r="AP24" s="238">
        <v>906.90570318193397</v>
      </c>
      <c r="AQ24" s="238">
        <v>923.20919808582903</v>
      </c>
      <c r="AR24" s="238">
        <v>962.27325915580695</v>
      </c>
      <c r="AS24" s="238">
        <v>802.810731396444</v>
      </c>
      <c r="AT24" s="238">
        <v>918.28388762995496</v>
      </c>
      <c r="AU24" s="238">
        <v>972.63412978443898</v>
      </c>
      <c r="AV24" s="238">
        <v>898.27125118916001</v>
      </c>
      <c r="AW24" s="238">
        <v>1035.1866727951699</v>
      </c>
      <c r="AX24" s="238">
        <v>1063.7546134276899</v>
      </c>
      <c r="AY24" s="238">
        <v>1013.37774170463</v>
      </c>
      <c r="AZ24" s="238">
        <v>951.68097207250696</v>
      </c>
      <c r="BA24" s="238">
        <v>854.54025718633397</v>
      </c>
      <c r="BB24" s="238">
        <v>832.89753946643896</v>
      </c>
      <c r="BC24" s="238">
        <v>641.61286920527004</v>
      </c>
      <c r="BD24" s="238">
        <v>652.94933414195702</v>
      </c>
      <c r="BE24" s="238">
        <v>567.239693482598</v>
      </c>
      <c r="BF24" s="238">
        <v>661.93279783971298</v>
      </c>
      <c r="BG24" s="238">
        <v>660.54424793975795</v>
      </c>
      <c r="BH24" s="238">
        <v>682.28326073793198</v>
      </c>
      <c r="BI24" s="238">
        <v>696.55102996664095</v>
      </c>
      <c r="BJ24" s="238">
        <v>615.779797935901</v>
      </c>
      <c r="BK24" s="238">
        <v>700.40249110333104</v>
      </c>
      <c r="BL24" s="238">
        <v>727.24762593904995</v>
      </c>
      <c r="BM24" s="238">
        <v>705.56034210604605</v>
      </c>
      <c r="BN24" s="244">
        <v>741.96436453817398</v>
      </c>
    </row>
    <row r="25" spans="1:66" s="213" customFormat="1">
      <c r="A25" s="44"/>
      <c r="B25" s="45"/>
      <c r="C25" s="45" t="s">
        <v>34</v>
      </c>
      <c r="D25" s="217" t="s">
        <v>35</v>
      </c>
      <c r="E25" s="238">
        <v>343.92066629034002</v>
      </c>
      <c r="F25" s="238">
        <v>317.68505888122399</v>
      </c>
      <c r="G25" s="238">
        <v>295.370408125496</v>
      </c>
      <c r="H25" s="238">
        <v>310.02386644368698</v>
      </c>
      <c r="I25" s="238">
        <v>360.02550445233402</v>
      </c>
      <c r="J25" s="238">
        <v>317.05601291989802</v>
      </c>
      <c r="K25" s="238">
        <v>338.57993263097097</v>
      </c>
      <c r="L25" s="238">
        <v>375.33854999679602</v>
      </c>
      <c r="M25" s="238">
        <v>392.64046924200801</v>
      </c>
      <c r="N25" s="238">
        <v>368.86857317360199</v>
      </c>
      <c r="O25" s="238">
        <v>380.46115497646701</v>
      </c>
      <c r="P25" s="238">
        <v>387.02980260792299</v>
      </c>
      <c r="Q25" s="238">
        <v>403.40886167803097</v>
      </c>
      <c r="R25" s="238">
        <v>425.83316764705501</v>
      </c>
      <c r="S25" s="238">
        <v>438.62245420332903</v>
      </c>
      <c r="T25" s="238">
        <v>361.13551647158403</v>
      </c>
      <c r="U25" s="238">
        <v>390.59674503931802</v>
      </c>
      <c r="V25" s="238">
        <v>439.85383934339399</v>
      </c>
      <c r="W25" s="238">
        <v>428.116998600481</v>
      </c>
      <c r="X25" s="238">
        <v>437.43241701680603</v>
      </c>
      <c r="Y25" s="238">
        <v>401.67895553588397</v>
      </c>
      <c r="Z25" s="238">
        <v>364.03164642914402</v>
      </c>
      <c r="AA25" s="238">
        <v>351.65219574820799</v>
      </c>
      <c r="AB25" s="238">
        <v>374.63720228676402</v>
      </c>
      <c r="AC25" s="238">
        <v>371.39980122612701</v>
      </c>
      <c r="AD25" s="238">
        <v>381.49648583801797</v>
      </c>
      <c r="AE25" s="238">
        <v>416.11169393038898</v>
      </c>
      <c r="AF25" s="238">
        <v>411.99201900546598</v>
      </c>
      <c r="AG25" s="238">
        <v>424.28793543641899</v>
      </c>
      <c r="AH25" s="238">
        <v>431.52474214385501</v>
      </c>
      <c r="AI25" s="238">
        <v>381.31243206548402</v>
      </c>
      <c r="AJ25" s="238">
        <v>383.87489035424102</v>
      </c>
      <c r="AK25" s="238">
        <v>420.631004115503</v>
      </c>
      <c r="AL25" s="238">
        <v>463.70311126205598</v>
      </c>
      <c r="AM25" s="238">
        <v>449.49760262914202</v>
      </c>
      <c r="AN25" s="238">
        <v>452.16828199329899</v>
      </c>
      <c r="AO25" s="238">
        <v>484.65380764176302</v>
      </c>
      <c r="AP25" s="238">
        <v>474.82579848437598</v>
      </c>
      <c r="AQ25" s="238">
        <v>509.04940053283599</v>
      </c>
      <c r="AR25" s="238">
        <v>521.47099334102495</v>
      </c>
      <c r="AS25" s="238">
        <v>508.76714819957903</v>
      </c>
      <c r="AT25" s="238">
        <v>552.90683793059804</v>
      </c>
      <c r="AU25" s="238">
        <v>556.56454308031198</v>
      </c>
      <c r="AV25" s="238">
        <v>537.76147078951101</v>
      </c>
      <c r="AW25" s="238">
        <v>565.48772003199394</v>
      </c>
      <c r="AX25" s="238">
        <v>553.54236734185304</v>
      </c>
      <c r="AY25" s="238">
        <v>560.97238798403896</v>
      </c>
      <c r="AZ25" s="238">
        <v>551.99752464211304</v>
      </c>
      <c r="BA25" s="238">
        <v>551.34841834474196</v>
      </c>
      <c r="BB25" s="238">
        <v>548.08939940321204</v>
      </c>
      <c r="BC25" s="238">
        <v>535.527319499736</v>
      </c>
      <c r="BD25" s="238">
        <v>540.03486275231</v>
      </c>
      <c r="BE25" s="238">
        <v>540.65316288962094</v>
      </c>
      <c r="BF25" s="238">
        <v>515.85426546353301</v>
      </c>
      <c r="BG25" s="238">
        <v>541.20244621822201</v>
      </c>
      <c r="BH25" s="238">
        <v>546.29012542862404</v>
      </c>
      <c r="BI25" s="238">
        <v>530.75996101090902</v>
      </c>
      <c r="BJ25" s="238">
        <v>553.32963631881603</v>
      </c>
      <c r="BK25" s="238">
        <v>552.07766302859795</v>
      </c>
      <c r="BL25" s="238">
        <v>547.94703686185403</v>
      </c>
      <c r="BM25" s="238">
        <v>508.99566166767102</v>
      </c>
      <c r="BN25" s="244">
        <v>363.87945105862002</v>
      </c>
    </row>
    <row r="26" spans="1:66" s="213" customFormat="1" ht="25.5" customHeight="1">
      <c r="A26" s="44"/>
      <c r="B26" s="45"/>
      <c r="C26" s="45" t="s">
        <v>36</v>
      </c>
      <c r="D26" s="217" t="s">
        <v>37</v>
      </c>
      <c r="E26" s="238">
        <v>34.763075765480998</v>
      </c>
      <c r="F26" s="238">
        <v>36.1788244128374</v>
      </c>
      <c r="G26" s="238">
        <v>35.6830466691205</v>
      </c>
      <c r="H26" s="238">
        <v>36.375053155825903</v>
      </c>
      <c r="I26" s="238">
        <v>37.296871461079597</v>
      </c>
      <c r="J26" s="238">
        <v>37.611027230454901</v>
      </c>
      <c r="K26" s="238">
        <v>38.678348129888803</v>
      </c>
      <c r="L26" s="238">
        <v>38.413753178576698</v>
      </c>
      <c r="M26" s="238">
        <v>38.036211409741298</v>
      </c>
      <c r="N26" s="238">
        <v>38.278152635761202</v>
      </c>
      <c r="O26" s="238">
        <v>39.021189710639703</v>
      </c>
      <c r="P26" s="238">
        <v>39.664446243857697</v>
      </c>
      <c r="Q26" s="238">
        <v>39.483580386681702</v>
      </c>
      <c r="R26" s="238">
        <v>38.6877223121584</v>
      </c>
      <c r="S26" s="238">
        <v>39.393374763615299</v>
      </c>
      <c r="T26" s="238">
        <v>38.4353225375446</v>
      </c>
      <c r="U26" s="238">
        <v>39.757407140085803</v>
      </c>
      <c r="V26" s="238">
        <v>40.368878190732197</v>
      </c>
      <c r="W26" s="238">
        <v>41.305240604791898</v>
      </c>
      <c r="X26" s="238">
        <v>42.568474064390102</v>
      </c>
      <c r="Y26" s="238">
        <v>42.041892198680799</v>
      </c>
      <c r="Z26" s="238">
        <v>41.959591521050797</v>
      </c>
      <c r="AA26" s="238">
        <v>40.298247352436903</v>
      </c>
      <c r="AB26" s="238">
        <v>39.700268927831502</v>
      </c>
      <c r="AC26" s="238">
        <v>41.023107992798401</v>
      </c>
      <c r="AD26" s="238">
        <v>42.501001572662702</v>
      </c>
      <c r="AE26" s="238">
        <v>43.960750744753803</v>
      </c>
      <c r="AF26" s="238">
        <v>44.515139689785101</v>
      </c>
      <c r="AG26" s="238">
        <v>46.622694661467101</v>
      </c>
      <c r="AH26" s="238">
        <v>46.949501985448897</v>
      </c>
      <c r="AI26" s="238">
        <v>46.698804965762903</v>
      </c>
      <c r="AJ26" s="238">
        <v>45.728998387321099</v>
      </c>
      <c r="AK26" s="238">
        <v>44.106742765067601</v>
      </c>
      <c r="AL26" s="238">
        <v>44.138739199816598</v>
      </c>
      <c r="AM26" s="238">
        <v>43.810015045032102</v>
      </c>
      <c r="AN26" s="238">
        <v>44.944502990083599</v>
      </c>
      <c r="AO26" s="238">
        <v>45.796936332177303</v>
      </c>
      <c r="AP26" s="238">
        <v>44.731985030797198</v>
      </c>
      <c r="AQ26" s="238">
        <v>45.574063741314198</v>
      </c>
      <c r="AR26" s="238">
        <v>45.897014895711301</v>
      </c>
      <c r="AS26" s="238">
        <v>46.261033159949598</v>
      </c>
      <c r="AT26" s="238">
        <v>47.708760119785801</v>
      </c>
      <c r="AU26" s="238">
        <v>48.392116025343903</v>
      </c>
      <c r="AV26" s="238">
        <v>51.638090694920599</v>
      </c>
      <c r="AW26" s="238">
        <v>56.366164758066802</v>
      </c>
      <c r="AX26" s="238">
        <v>56.122602665031799</v>
      </c>
      <c r="AY26" s="238">
        <v>56.124590813457303</v>
      </c>
      <c r="AZ26" s="238">
        <v>52.386641763443997</v>
      </c>
      <c r="BA26" s="238">
        <v>47.675787958374201</v>
      </c>
      <c r="BB26" s="238">
        <v>44.9997632913947</v>
      </c>
      <c r="BC26" s="238">
        <v>43.292614545526902</v>
      </c>
      <c r="BD26" s="238">
        <v>43.031834204704097</v>
      </c>
      <c r="BE26" s="238">
        <v>43.321069504114</v>
      </c>
      <c r="BF26" s="238">
        <v>45.176641046734503</v>
      </c>
      <c r="BG26" s="238">
        <v>46.247543434794302</v>
      </c>
      <c r="BH26" s="238">
        <v>46.254746014357302</v>
      </c>
      <c r="BI26" s="238">
        <v>46.692633937962299</v>
      </c>
      <c r="BJ26" s="238">
        <v>46.116851158522401</v>
      </c>
      <c r="BK26" s="238">
        <v>46.085057378537897</v>
      </c>
      <c r="BL26" s="238">
        <v>46.137154289806297</v>
      </c>
      <c r="BM26" s="238">
        <v>45.695475563787397</v>
      </c>
      <c r="BN26" s="244">
        <v>36.773272920749598</v>
      </c>
    </row>
    <row r="27" spans="1:66" s="213" customFormat="1" ht="24">
      <c r="A27" s="49"/>
      <c r="B27" s="214" t="s">
        <v>142</v>
      </c>
      <c r="C27" s="45"/>
      <c r="D27" s="215" t="s">
        <v>143</v>
      </c>
      <c r="E27" s="239">
        <v>5270.8849630982504</v>
      </c>
      <c r="F27" s="239">
        <v>5369.1771496035399</v>
      </c>
      <c r="G27" s="239">
        <v>5329.0742608473502</v>
      </c>
      <c r="H27" s="239">
        <v>5352.8636170570098</v>
      </c>
      <c r="I27" s="239">
        <v>5387.4290073026996</v>
      </c>
      <c r="J27" s="239">
        <v>5529.60556629646</v>
      </c>
      <c r="K27" s="239">
        <v>5647.3776789199201</v>
      </c>
      <c r="L27" s="239">
        <v>5670.5877474809104</v>
      </c>
      <c r="M27" s="239">
        <v>5737.1700030450402</v>
      </c>
      <c r="N27" s="239">
        <v>5738.3725808202098</v>
      </c>
      <c r="O27" s="239">
        <v>5894.3476698417498</v>
      </c>
      <c r="P27" s="239">
        <v>6061.1097462930002</v>
      </c>
      <c r="Q27" s="239">
        <v>6194.0610961704897</v>
      </c>
      <c r="R27" s="239">
        <v>6028.7970166540499</v>
      </c>
      <c r="S27" s="239">
        <v>5914.6583881250599</v>
      </c>
      <c r="T27" s="239">
        <v>5903.4834990503996</v>
      </c>
      <c r="U27" s="239">
        <v>5968.59756786041</v>
      </c>
      <c r="V27" s="239">
        <v>6047.0576021983097</v>
      </c>
      <c r="W27" s="239">
        <v>6067.1925158363201</v>
      </c>
      <c r="X27" s="239">
        <v>6304.1523141049602</v>
      </c>
      <c r="Y27" s="239">
        <v>5934.2501979708904</v>
      </c>
      <c r="Z27" s="239">
        <v>6009.7087468997197</v>
      </c>
      <c r="AA27" s="239">
        <v>5935.43020280571</v>
      </c>
      <c r="AB27" s="239">
        <v>6052.6108523236799</v>
      </c>
      <c r="AC27" s="239">
        <v>6146.1645820793901</v>
      </c>
      <c r="AD27" s="239">
        <v>6159.6780670293101</v>
      </c>
      <c r="AE27" s="239">
        <v>6313.67166014739</v>
      </c>
      <c r="AF27" s="239">
        <v>6183.4856907439198</v>
      </c>
      <c r="AG27" s="239">
        <v>6249.2067008295098</v>
      </c>
      <c r="AH27" s="239">
        <v>6294.1980195922697</v>
      </c>
      <c r="AI27" s="239">
        <v>6310.8680759434801</v>
      </c>
      <c r="AJ27" s="239">
        <v>6213.7272036347404</v>
      </c>
      <c r="AK27" s="239">
        <v>6248.2140458631702</v>
      </c>
      <c r="AL27" s="239">
        <v>6466.2448342283797</v>
      </c>
      <c r="AM27" s="239">
        <v>6562.1560458222302</v>
      </c>
      <c r="AN27" s="239">
        <v>6658.3850740862099</v>
      </c>
      <c r="AO27" s="239">
        <v>6572.7865440046298</v>
      </c>
      <c r="AP27" s="239">
        <v>6721.5633414018303</v>
      </c>
      <c r="AQ27" s="239">
        <v>6673.14486275934</v>
      </c>
      <c r="AR27" s="239">
        <v>6692.5052518342</v>
      </c>
      <c r="AS27" s="239">
        <v>6638.60914703046</v>
      </c>
      <c r="AT27" s="239">
        <v>6680.75868156052</v>
      </c>
      <c r="AU27" s="239">
        <v>6882.6355668731203</v>
      </c>
      <c r="AV27" s="239">
        <v>7016.9966045358897</v>
      </c>
      <c r="AW27" s="239">
        <v>7058.5918333188301</v>
      </c>
      <c r="AX27" s="239">
        <v>6898.9894166710801</v>
      </c>
      <c r="AY27" s="239">
        <v>6906.6610766623398</v>
      </c>
      <c r="AZ27" s="239">
        <v>7006.7576733477599</v>
      </c>
      <c r="BA27" s="239">
        <v>7018.2990967209198</v>
      </c>
      <c r="BB27" s="239">
        <v>6927.3177479436199</v>
      </c>
      <c r="BC27" s="239">
        <v>7033.8205898930701</v>
      </c>
      <c r="BD27" s="239">
        <v>6944.5625654424002</v>
      </c>
      <c r="BE27" s="239">
        <v>7046.2480081231197</v>
      </c>
      <c r="BF27" s="239">
        <v>7200.1749433950499</v>
      </c>
      <c r="BG27" s="239">
        <v>7188.4334741578396</v>
      </c>
      <c r="BH27" s="239">
        <v>7243.1435743239899</v>
      </c>
      <c r="BI27" s="239">
        <v>7249.6386969441901</v>
      </c>
      <c r="BJ27" s="239">
        <v>7330.6441822604402</v>
      </c>
      <c r="BK27" s="239">
        <v>7453.3045120698698</v>
      </c>
      <c r="BL27" s="239">
        <v>7470.1532298455704</v>
      </c>
      <c r="BM27" s="239">
        <v>7590.8042844786196</v>
      </c>
      <c r="BN27" s="245">
        <v>6744.9348958413902</v>
      </c>
    </row>
    <row r="28" spans="1:66" s="213" customFormat="1" ht="48">
      <c r="A28" s="49"/>
      <c r="B28" s="214"/>
      <c r="C28" s="45" t="s">
        <v>164</v>
      </c>
      <c r="D28" s="217" t="s">
        <v>38</v>
      </c>
      <c r="E28" s="238">
        <v>1077.04334785024</v>
      </c>
      <c r="F28" s="238">
        <v>1079.52043077192</v>
      </c>
      <c r="G28" s="238">
        <v>1105.2553700937201</v>
      </c>
      <c r="H28" s="238">
        <v>1093.1808606495399</v>
      </c>
      <c r="I28" s="238">
        <v>1122.4746917406401</v>
      </c>
      <c r="J28" s="238">
        <v>1152.4940154999399</v>
      </c>
      <c r="K28" s="238">
        <v>1129.3216245206299</v>
      </c>
      <c r="L28" s="238">
        <v>1173.7096682388001</v>
      </c>
      <c r="M28" s="238">
        <v>1181.08478600067</v>
      </c>
      <c r="N28" s="238">
        <v>1204.33163849784</v>
      </c>
      <c r="O28" s="238">
        <v>1251.2230810210999</v>
      </c>
      <c r="P28" s="238">
        <v>1264.3604944803801</v>
      </c>
      <c r="Q28" s="238">
        <v>1259.6820534900901</v>
      </c>
      <c r="R28" s="238">
        <v>1274.13552187352</v>
      </c>
      <c r="S28" s="238">
        <v>1307.1705629169601</v>
      </c>
      <c r="T28" s="238">
        <v>1335.01186171943</v>
      </c>
      <c r="U28" s="238">
        <v>1365.1465736954699</v>
      </c>
      <c r="V28" s="238">
        <v>1283.99614261805</v>
      </c>
      <c r="W28" s="238">
        <v>1272.04842646463</v>
      </c>
      <c r="X28" s="238">
        <v>1280.8088572218501</v>
      </c>
      <c r="Y28" s="238">
        <v>1292.3502813083801</v>
      </c>
      <c r="Z28" s="238">
        <v>1298.8061506193301</v>
      </c>
      <c r="AA28" s="238">
        <v>1305.84994190576</v>
      </c>
      <c r="AB28" s="238">
        <v>1319.99362616654</v>
      </c>
      <c r="AC28" s="238">
        <v>1309.1909916970101</v>
      </c>
      <c r="AD28" s="238">
        <v>1342.5882391359601</v>
      </c>
      <c r="AE28" s="238">
        <v>1355.2550776514199</v>
      </c>
      <c r="AF28" s="238">
        <v>1399.9656915156099</v>
      </c>
      <c r="AG28" s="238">
        <v>1392.0129068843601</v>
      </c>
      <c r="AH28" s="238">
        <v>1433.10443051117</v>
      </c>
      <c r="AI28" s="238">
        <v>1400.1004828245</v>
      </c>
      <c r="AJ28" s="238">
        <v>1400.78217977997</v>
      </c>
      <c r="AK28" s="238">
        <v>1402.17947384729</v>
      </c>
      <c r="AL28" s="238">
        <v>1414.26528539216</v>
      </c>
      <c r="AM28" s="238">
        <v>1412.5028261704499</v>
      </c>
      <c r="AN28" s="238">
        <v>1417.0524145900999</v>
      </c>
      <c r="AO28" s="238">
        <v>1420.6940485390701</v>
      </c>
      <c r="AP28" s="238">
        <v>1417.0804427435801</v>
      </c>
      <c r="AQ28" s="238">
        <v>1448.5975564198</v>
      </c>
      <c r="AR28" s="238">
        <v>1455.6279522975501</v>
      </c>
      <c r="AS28" s="238">
        <v>1482.78283809455</v>
      </c>
      <c r="AT28" s="238">
        <v>1449.1658828577099</v>
      </c>
      <c r="AU28" s="238">
        <v>1476.09784099125</v>
      </c>
      <c r="AV28" s="238">
        <v>1487.9534380564801</v>
      </c>
      <c r="AW28" s="238">
        <v>1549.2053126769299</v>
      </c>
      <c r="AX28" s="238">
        <v>1533.0879848623199</v>
      </c>
      <c r="AY28" s="238">
        <v>1493.6013461459299</v>
      </c>
      <c r="AZ28" s="238">
        <v>1457.10535631481</v>
      </c>
      <c r="BA28" s="238">
        <v>1538.1957728131399</v>
      </c>
      <c r="BB28" s="238">
        <v>1467.9420938427299</v>
      </c>
      <c r="BC28" s="238">
        <v>1499.7925453626301</v>
      </c>
      <c r="BD28" s="238">
        <v>1507.06958798151</v>
      </c>
      <c r="BE28" s="238">
        <v>1532.45473667648</v>
      </c>
      <c r="BF28" s="238">
        <v>1578.64802596716</v>
      </c>
      <c r="BG28" s="238">
        <v>1611.5047117348799</v>
      </c>
      <c r="BH28" s="238">
        <v>1608.39252562149</v>
      </c>
      <c r="BI28" s="238">
        <v>1603.29640917346</v>
      </c>
      <c r="BJ28" s="238">
        <v>1667.8581596137301</v>
      </c>
      <c r="BK28" s="238">
        <v>1684.0074372176</v>
      </c>
      <c r="BL28" s="238">
        <v>1741.46045418976</v>
      </c>
      <c r="BM28" s="238">
        <v>1715.52304626758</v>
      </c>
      <c r="BN28" s="244">
        <v>1582.05159251244</v>
      </c>
    </row>
    <row r="29" spans="1:66" s="213" customFormat="1">
      <c r="A29" s="48"/>
      <c r="B29" s="214"/>
      <c r="C29" s="45" t="s">
        <v>39</v>
      </c>
      <c r="D29" s="217" t="s">
        <v>40</v>
      </c>
      <c r="E29" s="238">
        <v>243.51298022243799</v>
      </c>
      <c r="F29" s="238">
        <v>249.22539313398599</v>
      </c>
      <c r="G29" s="238">
        <v>241.70568158318</v>
      </c>
      <c r="H29" s="238">
        <v>243.555940889254</v>
      </c>
      <c r="I29" s="238">
        <v>239.10015395204601</v>
      </c>
      <c r="J29" s="238">
        <v>239.81677876003599</v>
      </c>
      <c r="K29" s="238">
        <v>256.731313891583</v>
      </c>
      <c r="L29" s="238">
        <v>251.351753396335</v>
      </c>
      <c r="M29" s="238">
        <v>254.70448699404901</v>
      </c>
      <c r="N29" s="238">
        <v>257.80656275954402</v>
      </c>
      <c r="O29" s="238">
        <v>260.00750693978898</v>
      </c>
      <c r="P29" s="238">
        <v>265.48144330661802</v>
      </c>
      <c r="Q29" s="238">
        <v>273.430932341973</v>
      </c>
      <c r="R29" s="238">
        <v>263.44160452030002</v>
      </c>
      <c r="S29" s="238">
        <v>259.60265028971401</v>
      </c>
      <c r="T29" s="238">
        <v>262.52481284801303</v>
      </c>
      <c r="U29" s="238">
        <v>274.02470878035399</v>
      </c>
      <c r="V29" s="238">
        <v>307.21651241493799</v>
      </c>
      <c r="W29" s="238">
        <v>258.71662896971799</v>
      </c>
      <c r="X29" s="238">
        <v>289.04214983499099</v>
      </c>
      <c r="Y29" s="238">
        <v>280.85883459470898</v>
      </c>
      <c r="Z29" s="238">
        <v>301.97832026604999</v>
      </c>
      <c r="AA29" s="238">
        <v>295.60406758968998</v>
      </c>
      <c r="AB29" s="238">
        <v>294.55877754955202</v>
      </c>
      <c r="AC29" s="238">
        <v>301.46412984406101</v>
      </c>
      <c r="AD29" s="238">
        <v>301.77632184571098</v>
      </c>
      <c r="AE29" s="238">
        <v>316.85890157065802</v>
      </c>
      <c r="AF29" s="238">
        <v>316.90064673956999</v>
      </c>
      <c r="AG29" s="238">
        <v>305.41474595170399</v>
      </c>
      <c r="AH29" s="238">
        <v>309.33011317630798</v>
      </c>
      <c r="AI29" s="238">
        <v>322.04119447167898</v>
      </c>
      <c r="AJ29" s="238">
        <v>313.213946400309</v>
      </c>
      <c r="AK29" s="238">
        <v>294.68676516496203</v>
      </c>
      <c r="AL29" s="238">
        <v>322.65491213225999</v>
      </c>
      <c r="AM29" s="238">
        <v>337.862390738025</v>
      </c>
      <c r="AN29" s="238">
        <v>358.795931964754</v>
      </c>
      <c r="AO29" s="238">
        <v>336.43199322891098</v>
      </c>
      <c r="AP29" s="238">
        <v>351.43070993173802</v>
      </c>
      <c r="AQ29" s="238">
        <v>346.89781305008802</v>
      </c>
      <c r="AR29" s="238">
        <v>357.23948378926201</v>
      </c>
      <c r="AS29" s="238">
        <v>357.02244019792897</v>
      </c>
      <c r="AT29" s="238">
        <v>356.568732069698</v>
      </c>
      <c r="AU29" s="238">
        <v>412.43734891182498</v>
      </c>
      <c r="AV29" s="238">
        <v>379.97147882054799</v>
      </c>
      <c r="AW29" s="238">
        <v>382.199542708313</v>
      </c>
      <c r="AX29" s="238">
        <v>378.04790716014998</v>
      </c>
      <c r="AY29" s="238">
        <v>370.582496308803</v>
      </c>
      <c r="AZ29" s="238">
        <v>377.17005382273402</v>
      </c>
      <c r="BA29" s="238">
        <v>446.97874532666299</v>
      </c>
      <c r="BB29" s="238">
        <v>384.64038609590801</v>
      </c>
      <c r="BC29" s="238">
        <v>375.08529841190801</v>
      </c>
      <c r="BD29" s="238">
        <v>363.29557016552002</v>
      </c>
      <c r="BE29" s="238">
        <v>361.64444965903499</v>
      </c>
      <c r="BF29" s="238">
        <v>373.15895054947998</v>
      </c>
      <c r="BG29" s="238">
        <v>364.30732325962998</v>
      </c>
      <c r="BH29" s="238">
        <v>398.88927653185402</v>
      </c>
      <c r="BI29" s="238">
        <v>378.94932765982401</v>
      </c>
      <c r="BJ29" s="238">
        <v>369.37882233955401</v>
      </c>
      <c r="BK29" s="238">
        <v>386.25775349782299</v>
      </c>
      <c r="BL29" s="238">
        <v>383.13331460498898</v>
      </c>
      <c r="BM29" s="238">
        <v>411.48515377714398</v>
      </c>
      <c r="BN29" s="244">
        <v>404.152508727498</v>
      </c>
    </row>
    <row r="30" spans="1:66" s="213" customFormat="1">
      <c r="A30" s="44"/>
      <c r="B30" s="45"/>
      <c r="C30" s="45" t="s">
        <v>41</v>
      </c>
      <c r="D30" s="217" t="s">
        <v>42</v>
      </c>
      <c r="E30" s="238">
        <v>645.20999926714501</v>
      </c>
      <c r="F30" s="238">
        <v>649.92998620580204</v>
      </c>
      <c r="G30" s="238">
        <v>657.40979416065102</v>
      </c>
      <c r="H30" s="238">
        <v>656.45022033220198</v>
      </c>
      <c r="I30" s="238">
        <v>657.495946505853</v>
      </c>
      <c r="J30" s="238">
        <v>663.77080995887695</v>
      </c>
      <c r="K30" s="238">
        <v>672.63268321242299</v>
      </c>
      <c r="L30" s="238">
        <v>665.10056032284695</v>
      </c>
      <c r="M30" s="238">
        <v>678.46119577757202</v>
      </c>
      <c r="N30" s="238">
        <v>673.37954529285901</v>
      </c>
      <c r="O30" s="238">
        <v>665.42907517707602</v>
      </c>
      <c r="P30" s="238">
        <v>708.73018375249399</v>
      </c>
      <c r="Q30" s="238">
        <v>725.11283892639995</v>
      </c>
      <c r="R30" s="238">
        <v>730.89585138823702</v>
      </c>
      <c r="S30" s="238">
        <v>712.49497221470301</v>
      </c>
      <c r="T30" s="238">
        <v>711.49633747066002</v>
      </c>
      <c r="U30" s="238">
        <v>697.48752939319002</v>
      </c>
      <c r="V30" s="238">
        <v>694.62411533136401</v>
      </c>
      <c r="W30" s="238">
        <v>721.05312216073105</v>
      </c>
      <c r="X30" s="238">
        <v>741.83523311471401</v>
      </c>
      <c r="Y30" s="238">
        <v>697.59084284105904</v>
      </c>
      <c r="Z30" s="238">
        <v>709.71951771204499</v>
      </c>
      <c r="AA30" s="238">
        <v>712.79610243142099</v>
      </c>
      <c r="AB30" s="238">
        <v>717.89353701547498</v>
      </c>
      <c r="AC30" s="238">
        <v>724.80427752970104</v>
      </c>
      <c r="AD30" s="238">
        <v>737.50227570082598</v>
      </c>
      <c r="AE30" s="238">
        <v>753.787317379819</v>
      </c>
      <c r="AF30" s="238">
        <v>730.90612938965296</v>
      </c>
      <c r="AG30" s="238">
        <v>746.93700615847501</v>
      </c>
      <c r="AH30" s="238">
        <v>758.35656158321501</v>
      </c>
      <c r="AI30" s="238">
        <v>739.954725646969</v>
      </c>
      <c r="AJ30" s="238">
        <v>735.75170661134098</v>
      </c>
      <c r="AK30" s="238">
        <v>771.12146487560199</v>
      </c>
      <c r="AL30" s="238">
        <v>789.960153382778</v>
      </c>
      <c r="AM30" s="238">
        <v>764.06858374878504</v>
      </c>
      <c r="AN30" s="238">
        <v>813.84979799283406</v>
      </c>
      <c r="AO30" s="238">
        <v>768.58507107943205</v>
      </c>
      <c r="AP30" s="238">
        <v>795.99685434037497</v>
      </c>
      <c r="AQ30" s="238">
        <v>801.917278215122</v>
      </c>
      <c r="AR30" s="238">
        <v>810.50079636507098</v>
      </c>
      <c r="AS30" s="238">
        <v>795.65851985572499</v>
      </c>
      <c r="AT30" s="238">
        <v>788.34084422481203</v>
      </c>
      <c r="AU30" s="238">
        <v>807.52723317474602</v>
      </c>
      <c r="AV30" s="238">
        <v>825.47340274471799</v>
      </c>
      <c r="AW30" s="238">
        <v>825.53146730069204</v>
      </c>
      <c r="AX30" s="238">
        <v>806.38881532956896</v>
      </c>
      <c r="AY30" s="238">
        <v>818.77407110520005</v>
      </c>
      <c r="AZ30" s="238">
        <v>820.30564626453895</v>
      </c>
      <c r="BA30" s="238">
        <v>814.91847302987901</v>
      </c>
      <c r="BB30" s="238">
        <v>831.871102469319</v>
      </c>
      <c r="BC30" s="238">
        <v>823.99879907603395</v>
      </c>
      <c r="BD30" s="238">
        <v>830.211625424766</v>
      </c>
      <c r="BE30" s="238">
        <v>837.89780548982003</v>
      </c>
      <c r="BF30" s="238">
        <v>838.07786685532301</v>
      </c>
      <c r="BG30" s="238">
        <v>813.31045664995997</v>
      </c>
      <c r="BH30" s="238">
        <v>832.71387100489699</v>
      </c>
      <c r="BI30" s="238">
        <v>834.66400005037099</v>
      </c>
      <c r="BJ30" s="238">
        <v>847.295734209476</v>
      </c>
      <c r="BK30" s="238">
        <v>858.34979258821102</v>
      </c>
      <c r="BL30" s="238">
        <v>855.02227296384297</v>
      </c>
      <c r="BM30" s="238">
        <v>862.52301709377002</v>
      </c>
      <c r="BN30" s="244">
        <v>861.35099556708201</v>
      </c>
    </row>
    <row r="31" spans="1:66" s="213" customFormat="1" ht="36">
      <c r="A31" s="44"/>
      <c r="B31" s="45"/>
      <c r="C31" s="45" t="s">
        <v>165</v>
      </c>
      <c r="D31" s="217" t="s">
        <v>43</v>
      </c>
      <c r="E31" s="238">
        <v>841.74141134078695</v>
      </c>
      <c r="F31" s="238">
        <v>855.005499099394</v>
      </c>
      <c r="G31" s="238">
        <v>848.85745097174697</v>
      </c>
      <c r="H31" s="238">
        <v>855.395645475214</v>
      </c>
      <c r="I31" s="238">
        <v>876.080042191242</v>
      </c>
      <c r="J31" s="238">
        <v>875.13899627240903</v>
      </c>
      <c r="K31" s="238">
        <v>869.97234136123802</v>
      </c>
      <c r="L31" s="238">
        <v>882.80862017510901</v>
      </c>
      <c r="M31" s="238">
        <v>899.79164408782003</v>
      </c>
      <c r="N31" s="238">
        <v>916.10791851686804</v>
      </c>
      <c r="O31" s="238">
        <v>935.91612765363402</v>
      </c>
      <c r="P31" s="238">
        <v>1010.18430974168</v>
      </c>
      <c r="Q31" s="238">
        <v>986.70647865010596</v>
      </c>
      <c r="R31" s="238">
        <v>980.54597029560398</v>
      </c>
      <c r="S31" s="238">
        <v>978.17276053795104</v>
      </c>
      <c r="T31" s="238">
        <v>937.57479051634198</v>
      </c>
      <c r="U31" s="238">
        <v>936.44157819411896</v>
      </c>
      <c r="V31" s="238">
        <v>948.707646659533</v>
      </c>
      <c r="W31" s="238">
        <v>983.74323379680095</v>
      </c>
      <c r="X31" s="238">
        <v>948.10754134955005</v>
      </c>
      <c r="Y31" s="238">
        <v>939.48709022934099</v>
      </c>
      <c r="Z31" s="238">
        <v>995.84320918075605</v>
      </c>
      <c r="AA31" s="238">
        <v>975.26178573833204</v>
      </c>
      <c r="AB31" s="238">
        <v>997.40791485157797</v>
      </c>
      <c r="AC31" s="238">
        <v>1012.67124806598</v>
      </c>
      <c r="AD31" s="238">
        <v>999.51717053321295</v>
      </c>
      <c r="AE31" s="238">
        <v>999.14610401834602</v>
      </c>
      <c r="AF31" s="238">
        <v>1018.66547738247</v>
      </c>
      <c r="AG31" s="238">
        <v>1013.91868588366</v>
      </c>
      <c r="AH31" s="238">
        <v>981.81434878114101</v>
      </c>
      <c r="AI31" s="238">
        <v>1012.08792219043</v>
      </c>
      <c r="AJ31" s="238">
        <v>958.17904314476698</v>
      </c>
      <c r="AK31" s="238">
        <v>990.49088600415803</v>
      </c>
      <c r="AL31" s="238">
        <v>1002.31201778053</v>
      </c>
      <c r="AM31" s="238">
        <v>968.20556925879396</v>
      </c>
      <c r="AN31" s="238">
        <v>956.99152695652106</v>
      </c>
      <c r="AO31" s="238">
        <v>955.114191772612</v>
      </c>
      <c r="AP31" s="238">
        <v>955.31191837620497</v>
      </c>
      <c r="AQ31" s="238">
        <v>955.31693837025898</v>
      </c>
      <c r="AR31" s="238">
        <v>959.25695148092495</v>
      </c>
      <c r="AS31" s="238">
        <v>954.23405600059505</v>
      </c>
      <c r="AT31" s="238">
        <v>938.86962388177903</v>
      </c>
      <c r="AU31" s="238">
        <v>996.27619848601501</v>
      </c>
      <c r="AV31" s="238">
        <v>1032.6201216316199</v>
      </c>
      <c r="AW31" s="238">
        <v>1015.8141812176</v>
      </c>
      <c r="AX31" s="238">
        <v>1029.44006084292</v>
      </c>
      <c r="AY31" s="238">
        <v>1076.27587890929</v>
      </c>
      <c r="AZ31" s="238">
        <v>1115.46987903018</v>
      </c>
      <c r="BA31" s="238">
        <v>1095.96840159882</v>
      </c>
      <c r="BB31" s="238">
        <v>1089.8883246376899</v>
      </c>
      <c r="BC31" s="238">
        <v>1081.1087242972701</v>
      </c>
      <c r="BD31" s="238">
        <v>1069.0345494662199</v>
      </c>
      <c r="BE31" s="238">
        <v>1120.0966594163499</v>
      </c>
      <c r="BF31" s="238">
        <v>1104.4464331244701</v>
      </c>
      <c r="BG31" s="238">
        <v>1100.0762141365501</v>
      </c>
      <c r="BH31" s="238">
        <v>1095.3806933226199</v>
      </c>
      <c r="BI31" s="238">
        <v>1134.10578643186</v>
      </c>
      <c r="BJ31" s="238">
        <v>1189.2705855746101</v>
      </c>
      <c r="BK31" s="238">
        <v>1197.2030085460101</v>
      </c>
      <c r="BL31" s="238">
        <v>1217.2975283880101</v>
      </c>
      <c r="BM31" s="238">
        <v>1226.39476359221</v>
      </c>
      <c r="BN31" s="244">
        <v>1232.48615658211</v>
      </c>
    </row>
    <row r="32" spans="1:66" s="213" customFormat="1">
      <c r="A32" s="44"/>
      <c r="B32" s="45"/>
      <c r="C32" s="45" t="s">
        <v>44</v>
      </c>
      <c r="D32" s="217" t="s">
        <v>45</v>
      </c>
      <c r="E32" s="238">
        <v>164.060825384228</v>
      </c>
      <c r="F32" s="238">
        <v>153.80472788905399</v>
      </c>
      <c r="G32" s="238">
        <v>147.21752304971201</v>
      </c>
      <c r="H32" s="238">
        <v>150.91692730387601</v>
      </c>
      <c r="I32" s="238">
        <v>153.35938443848599</v>
      </c>
      <c r="J32" s="238">
        <v>159.80908005165901</v>
      </c>
      <c r="K32" s="238">
        <v>171.693992026323</v>
      </c>
      <c r="L32" s="238">
        <v>153.137543483532</v>
      </c>
      <c r="M32" s="238">
        <v>154.00842769943901</v>
      </c>
      <c r="N32" s="238">
        <v>149.626093760446</v>
      </c>
      <c r="O32" s="238">
        <v>168.24650305174799</v>
      </c>
      <c r="P32" s="238">
        <v>161.118975488367</v>
      </c>
      <c r="Q32" s="238">
        <v>164.660143175006</v>
      </c>
      <c r="R32" s="238">
        <v>157.76260404056299</v>
      </c>
      <c r="S32" s="238">
        <v>146.179867191645</v>
      </c>
      <c r="T32" s="238">
        <v>140.39738559278501</v>
      </c>
      <c r="U32" s="238">
        <v>140.47227591660101</v>
      </c>
      <c r="V32" s="238">
        <v>109.785526833958</v>
      </c>
      <c r="W32" s="238">
        <v>108.520043325693</v>
      </c>
      <c r="X32" s="238">
        <v>112.222153923748</v>
      </c>
      <c r="Y32" s="238">
        <v>105.435365782902</v>
      </c>
      <c r="Z32" s="238">
        <v>116.16037483639801</v>
      </c>
      <c r="AA32" s="238">
        <v>123.13205835399199</v>
      </c>
      <c r="AB32" s="238">
        <v>141.27220102670799</v>
      </c>
      <c r="AC32" s="238">
        <v>135.44672647647101</v>
      </c>
      <c r="AD32" s="238">
        <v>108.64335842833</v>
      </c>
      <c r="AE32" s="238">
        <v>102.747863609635</v>
      </c>
      <c r="AF32" s="238">
        <v>106.162051485563</v>
      </c>
      <c r="AG32" s="238">
        <v>105.590667565431</v>
      </c>
      <c r="AH32" s="238">
        <v>103.19175660118</v>
      </c>
      <c r="AI32" s="238">
        <v>102.077144117411</v>
      </c>
      <c r="AJ32" s="238">
        <v>107.140431715978</v>
      </c>
      <c r="AK32" s="238">
        <v>123.646040553034</v>
      </c>
      <c r="AL32" s="238">
        <v>136.476251383858</v>
      </c>
      <c r="AM32" s="238">
        <v>151.30868867234699</v>
      </c>
      <c r="AN32" s="238">
        <v>152.56901939076101</v>
      </c>
      <c r="AO32" s="238">
        <v>157.95799410127299</v>
      </c>
      <c r="AP32" s="238">
        <v>155.13778329994</v>
      </c>
      <c r="AQ32" s="238">
        <v>155.911284354526</v>
      </c>
      <c r="AR32" s="238">
        <v>161.99293824425999</v>
      </c>
      <c r="AS32" s="238">
        <v>162.83589965167101</v>
      </c>
      <c r="AT32" s="238">
        <v>172.48404824281701</v>
      </c>
      <c r="AU32" s="238">
        <v>186.64898104116901</v>
      </c>
      <c r="AV32" s="238">
        <v>180.03107106434101</v>
      </c>
      <c r="AW32" s="238">
        <v>178.47204164745199</v>
      </c>
      <c r="AX32" s="238">
        <v>172.941482884404</v>
      </c>
      <c r="AY32" s="238">
        <v>178.33280177871001</v>
      </c>
      <c r="AZ32" s="238">
        <v>185.25367368943401</v>
      </c>
      <c r="BA32" s="238">
        <v>195.22354595388899</v>
      </c>
      <c r="BB32" s="238">
        <v>178.274510059465</v>
      </c>
      <c r="BC32" s="238">
        <v>183.09228844038699</v>
      </c>
      <c r="BD32" s="238">
        <v>179.40965554625899</v>
      </c>
      <c r="BE32" s="238">
        <v>183.429787888129</v>
      </c>
      <c r="BF32" s="238">
        <v>182.057159068202</v>
      </c>
      <c r="BG32" s="238">
        <v>176.09586266314099</v>
      </c>
      <c r="BH32" s="238">
        <v>180.41719038052801</v>
      </c>
      <c r="BI32" s="238">
        <v>183.93517630310501</v>
      </c>
      <c r="BJ32" s="238">
        <v>197.458476328991</v>
      </c>
      <c r="BK32" s="238">
        <v>207.633453636198</v>
      </c>
      <c r="BL32" s="238">
        <v>208.56175666531399</v>
      </c>
      <c r="BM32" s="238">
        <v>172.74243154960001</v>
      </c>
      <c r="BN32" s="244">
        <v>186.824362828576</v>
      </c>
    </row>
    <row r="33" spans="1:66" s="213" customFormat="1">
      <c r="A33" s="44"/>
      <c r="B33" s="45"/>
      <c r="C33" s="45" t="s">
        <v>166</v>
      </c>
      <c r="D33" s="217" t="s">
        <v>46</v>
      </c>
      <c r="E33" s="238">
        <v>488.17122048154403</v>
      </c>
      <c r="F33" s="238">
        <v>536.33954617463996</v>
      </c>
      <c r="G33" s="238">
        <v>504.33696740824502</v>
      </c>
      <c r="H33" s="238">
        <v>527.15226747049098</v>
      </c>
      <c r="I33" s="238">
        <v>539.131244283363</v>
      </c>
      <c r="J33" s="238">
        <v>552.55047360552396</v>
      </c>
      <c r="K33" s="238">
        <v>603.08497075747698</v>
      </c>
      <c r="L33" s="238">
        <v>561.23331135363503</v>
      </c>
      <c r="M33" s="238">
        <v>540.41615147422499</v>
      </c>
      <c r="N33" s="238">
        <v>519.62586375510205</v>
      </c>
      <c r="O33" s="238">
        <v>546.14372183774901</v>
      </c>
      <c r="P33" s="238">
        <v>587.81426293292395</v>
      </c>
      <c r="Q33" s="238">
        <v>565.89174739281395</v>
      </c>
      <c r="R33" s="238">
        <v>545.555759926051</v>
      </c>
      <c r="S33" s="238">
        <v>502.52913332575099</v>
      </c>
      <c r="T33" s="238">
        <v>483.023359355384</v>
      </c>
      <c r="U33" s="238">
        <v>571.49573462946603</v>
      </c>
      <c r="V33" s="238">
        <v>588.25624674898199</v>
      </c>
      <c r="W33" s="238">
        <v>591.04957078818904</v>
      </c>
      <c r="X33" s="238">
        <v>647.19844783336396</v>
      </c>
      <c r="Y33" s="238">
        <v>555.01635913399105</v>
      </c>
      <c r="Z33" s="238">
        <v>521.54350128910096</v>
      </c>
      <c r="AA33" s="238">
        <v>491.94193490637798</v>
      </c>
      <c r="AB33" s="238">
        <v>535.49820467052905</v>
      </c>
      <c r="AC33" s="238">
        <v>562.31499098338497</v>
      </c>
      <c r="AD33" s="238">
        <v>591.78084295922304</v>
      </c>
      <c r="AE33" s="238">
        <v>610.89031913984502</v>
      </c>
      <c r="AF33" s="238">
        <v>563.01384691754595</v>
      </c>
      <c r="AG33" s="238">
        <v>595.83374369650903</v>
      </c>
      <c r="AH33" s="238">
        <v>602.16430418737502</v>
      </c>
      <c r="AI33" s="238">
        <v>577.86085731119999</v>
      </c>
      <c r="AJ33" s="238">
        <v>521.14109480491697</v>
      </c>
      <c r="AK33" s="238">
        <v>554.20208737027394</v>
      </c>
      <c r="AL33" s="238">
        <v>537.10560036433003</v>
      </c>
      <c r="AM33" s="238">
        <v>647.64126716316798</v>
      </c>
      <c r="AN33" s="238">
        <v>672.05104510222702</v>
      </c>
      <c r="AO33" s="238">
        <v>645.89883313332996</v>
      </c>
      <c r="AP33" s="238">
        <v>697.02945658780902</v>
      </c>
      <c r="AQ33" s="238">
        <v>669.976336447687</v>
      </c>
      <c r="AR33" s="238">
        <v>708.09537383117504</v>
      </c>
      <c r="AS33" s="238">
        <v>654.52138583600004</v>
      </c>
      <c r="AT33" s="238">
        <v>679.76418842754094</v>
      </c>
      <c r="AU33" s="238">
        <v>651.04223924542703</v>
      </c>
      <c r="AV33" s="238">
        <v>632.67218649103097</v>
      </c>
      <c r="AW33" s="238">
        <v>610.40217028615098</v>
      </c>
      <c r="AX33" s="238">
        <v>576.22344423284596</v>
      </c>
      <c r="AY33" s="238">
        <v>602.04290186447895</v>
      </c>
      <c r="AZ33" s="238">
        <v>592.331483616524</v>
      </c>
      <c r="BA33" s="238">
        <v>611.04141097568697</v>
      </c>
      <c r="BB33" s="238">
        <v>576.46997657828899</v>
      </c>
      <c r="BC33" s="238">
        <v>605.45797189562802</v>
      </c>
      <c r="BD33" s="238">
        <v>631.03064055039601</v>
      </c>
      <c r="BE33" s="238">
        <v>636.91694223566401</v>
      </c>
      <c r="BF33" s="238">
        <v>635.20468042860705</v>
      </c>
      <c r="BG33" s="238">
        <v>575.07060713872704</v>
      </c>
      <c r="BH33" s="238">
        <v>618.80777019700099</v>
      </c>
      <c r="BI33" s="238">
        <v>613.31922534293199</v>
      </c>
      <c r="BJ33" s="238">
        <v>494.21462773627201</v>
      </c>
      <c r="BK33" s="238">
        <v>624.993456190801</v>
      </c>
      <c r="BL33" s="238">
        <v>593.42575045528304</v>
      </c>
      <c r="BM33" s="238">
        <v>610.75129027350795</v>
      </c>
      <c r="BN33" s="244">
        <v>504.79899501330601</v>
      </c>
    </row>
    <row r="34" spans="1:66" s="213" customFormat="1">
      <c r="A34" s="44"/>
      <c r="B34" s="45"/>
      <c r="C34" s="45" t="s">
        <v>47</v>
      </c>
      <c r="D34" s="217" t="s">
        <v>48</v>
      </c>
      <c r="E34" s="238">
        <v>145.59254126392</v>
      </c>
      <c r="F34" s="238">
        <v>153.40514143559901</v>
      </c>
      <c r="G34" s="238">
        <v>158.617474676169</v>
      </c>
      <c r="H34" s="238">
        <v>157.384842415272</v>
      </c>
      <c r="I34" s="238">
        <v>143.548439174268</v>
      </c>
      <c r="J34" s="238">
        <v>157.80064924131901</v>
      </c>
      <c r="K34" s="238">
        <v>162.955954161617</v>
      </c>
      <c r="L34" s="238">
        <v>154.69495742279699</v>
      </c>
      <c r="M34" s="238">
        <v>159.247646737167</v>
      </c>
      <c r="N34" s="238">
        <v>155.93839937539499</v>
      </c>
      <c r="O34" s="238">
        <v>155.29673778273099</v>
      </c>
      <c r="P34" s="238">
        <v>170.51721610470699</v>
      </c>
      <c r="Q34" s="238">
        <v>176.88626760338201</v>
      </c>
      <c r="R34" s="238">
        <v>178.45959300368199</v>
      </c>
      <c r="S34" s="238">
        <v>164.458275019475</v>
      </c>
      <c r="T34" s="238">
        <v>171.19586437346101</v>
      </c>
      <c r="U34" s="238">
        <v>165.336957425322</v>
      </c>
      <c r="V34" s="238">
        <v>173.58943395948901</v>
      </c>
      <c r="W34" s="238">
        <v>173.85218799109199</v>
      </c>
      <c r="X34" s="238">
        <v>170.22142062409699</v>
      </c>
      <c r="Y34" s="238">
        <v>171.28639992182599</v>
      </c>
      <c r="Z34" s="238">
        <v>167.83141356815401</v>
      </c>
      <c r="AA34" s="238">
        <v>163.749873178885</v>
      </c>
      <c r="AB34" s="238">
        <v>155.13231333113501</v>
      </c>
      <c r="AC34" s="238">
        <v>176.265095478695</v>
      </c>
      <c r="AD34" s="238">
        <v>153.394187206883</v>
      </c>
      <c r="AE34" s="238">
        <v>164.764165399143</v>
      </c>
      <c r="AF34" s="238">
        <v>167.576551915279</v>
      </c>
      <c r="AG34" s="238">
        <v>166.84587326141801</v>
      </c>
      <c r="AH34" s="238">
        <v>164.510177482638</v>
      </c>
      <c r="AI34" s="238">
        <v>164.949715509143</v>
      </c>
      <c r="AJ34" s="238">
        <v>173.69423374680099</v>
      </c>
      <c r="AK34" s="238">
        <v>158.648929253462</v>
      </c>
      <c r="AL34" s="238">
        <v>159.37872945234901</v>
      </c>
      <c r="AM34" s="238">
        <v>179.706177566158</v>
      </c>
      <c r="AN34" s="238">
        <v>165.26616372802999</v>
      </c>
      <c r="AO34" s="238">
        <v>171.466397845046</v>
      </c>
      <c r="AP34" s="238">
        <v>180.80757680463699</v>
      </c>
      <c r="AQ34" s="238">
        <v>178.953252232469</v>
      </c>
      <c r="AR34" s="238">
        <v>172.77277311784599</v>
      </c>
      <c r="AS34" s="238">
        <v>185.051146391304</v>
      </c>
      <c r="AT34" s="238">
        <v>171.88101023671501</v>
      </c>
      <c r="AU34" s="238">
        <v>167.84703894420801</v>
      </c>
      <c r="AV34" s="238">
        <v>163.220804427773</v>
      </c>
      <c r="AW34" s="238">
        <v>174.00476544956601</v>
      </c>
      <c r="AX34" s="238">
        <v>168.19211661652099</v>
      </c>
      <c r="AY34" s="238">
        <v>170.39045277815899</v>
      </c>
      <c r="AZ34" s="238">
        <v>189.41266515575401</v>
      </c>
      <c r="BA34" s="238">
        <v>174.884839082833</v>
      </c>
      <c r="BB34" s="238">
        <v>180.43231109753299</v>
      </c>
      <c r="BC34" s="238">
        <v>179.68377363852099</v>
      </c>
      <c r="BD34" s="238">
        <v>187.999076181113</v>
      </c>
      <c r="BE34" s="238">
        <v>188.02830414356399</v>
      </c>
      <c r="BF34" s="238">
        <v>198.42322710159601</v>
      </c>
      <c r="BG34" s="238">
        <v>197.80737334649501</v>
      </c>
      <c r="BH34" s="238">
        <v>199.74109540834399</v>
      </c>
      <c r="BI34" s="238">
        <v>197.27250575020801</v>
      </c>
      <c r="BJ34" s="238">
        <v>207.653817426947</v>
      </c>
      <c r="BK34" s="238">
        <v>214.809358536182</v>
      </c>
      <c r="BL34" s="238">
        <v>216.71253033540901</v>
      </c>
      <c r="BM34" s="238">
        <v>215.713990205508</v>
      </c>
      <c r="BN34" s="244">
        <v>156.81415488132001</v>
      </c>
    </row>
    <row r="35" spans="1:66" s="213" customFormat="1" ht="48">
      <c r="A35" s="44"/>
      <c r="B35" s="45"/>
      <c r="C35" s="45" t="s">
        <v>49</v>
      </c>
      <c r="D35" s="217" t="s">
        <v>50</v>
      </c>
      <c r="E35" s="238">
        <v>412.90795505720502</v>
      </c>
      <c r="F35" s="238">
        <v>385.77014832774898</v>
      </c>
      <c r="G35" s="238">
        <v>397.26565260980999</v>
      </c>
      <c r="H35" s="238">
        <v>401.056244059432</v>
      </c>
      <c r="I35" s="238">
        <v>404.970612527848</v>
      </c>
      <c r="J35" s="238">
        <v>414.41449983141598</v>
      </c>
      <c r="K35" s="238">
        <v>440.06338950028601</v>
      </c>
      <c r="L35" s="238">
        <v>459.55149814045097</v>
      </c>
      <c r="M35" s="238">
        <v>463.68860130726802</v>
      </c>
      <c r="N35" s="238">
        <v>494.396335311217</v>
      </c>
      <c r="O35" s="238">
        <v>497.06363566875098</v>
      </c>
      <c r="P35" s="238">
        <v>492.85142771276401</v>
      </c>
      <c r="Q35" s="238">
        <v>498.34095307666701</v>
      </c>
      <c r="R35" s="238">
        <v>495.66233606122802</v>
      </c>
      <c r="S35" s="238">
        <v>494.13755250906001</v>
      </c>
      <c r="T35" s="238">
        <v>502.85915835304502</v>
      </c>
      <c r="U35" s="238">
        <v>522.81219362278296</v>
      </c>
      <c r="V35" s="238">
        <v>503.57906041841898</v>
      </c>
      <c r="W35" s="238">
        <v>500.26351993564799</v>
      </c>
      <c r="X35" s="238">
        <v>495.34522602315099</v>
      </c>
      <c r="Y35" s="238">
        <v>480.84194580807298</v>
      </c>
      <c r="Z35" s="238">
        <v>505.34710736596702</v>
      </c>
      <c r="AA35" s="238">
        <v>507.65429295914498</v>
      </c>
      <c r="AB35" s="238">
        <v>489.15665386681502</v>
      </c>
      <c r="AC35" s="238">
        <v>526.84120617094197</v>
      </c>
      <c r="AD35" s="238">
        <v>479.03721720487999</v>
      </c>
      <c r="AE35" s="238">
        <v>502.286202099484</v>
      </c>
      <c r="AF35" s="238">
        <v>507.83537452469398</v>
      </c>
      <c r="AG35" s="238">
        <v>508.83506789128398</v>
      </c>
      <c r="AH35" s="238">
        <v>494.77292050456401</v>
      </c>
      <c r="AI35" s="238">
        <v>497.91429411366698</v>
      </c>
      <c r="AJ35" s="238">
        <v>528.47771749048502</v>
      </c>
      <c r="AK35" s="238">
        <v>533.51634568703798</v>
      </c>
      <c r="AL35" s="238">
        <v>539.13727189398003</v>
      </c>
      <c r="AM35" s="238">
        <v>531.894227985974</v>
      </c>
      <c r="AN35" s="238">
        <v>538.45215443300901</v>
      </c>
      <c r="AO35" s="238">
        <v>533.25267768379103</v>
      </c>
      <c r="AP35" s="238">
        <v>550.18780234076496</v>
      </c>
      <c r="AQ35" s="238">
        <v>558.88903791088899</v>
      </c>
      <c r="AR35" s="238">
        <v>544.67048206455502</v>
      </c>
      <c r="AS35" s="238">
        <v>566.588167350253</v>
      </c>
      <c r="AT35" s="238">
        <v>550.04161764774506</v>
      </c>
      <c r="AU35" s="238">
        <v>578.534072639432</v>
      </c>
      <c r="AV35" s="238">
        <v>580.83614236256903</v>
      </c>
      <c r="AW35" s="238">
        <v>576.17054241704295</v>
      </c>
      <c r="AX35" s="238">
        <v>575.34531099955302</v>
      </c>
      <c r="AY35" s="238">
        <v>579.51096099702602</v>
      </c>
      <c r="AZ35" s="238">
        <v>597.97318558637801</v>
      </c>
      <c r="BA35" s="238">
        <v>594.12521196698196</v>
      </c>
      <c r="BB35" s="238">
        <v>589.91829405605404</v>
      </c>
      <c r="BC35" s="238">
        <v>564.33852570632905</v>
      </c>
      <c r="BD35" s="238">
        <v>559.61796827063495</v>
      </c>
      <c r="BE35" s="238">
        <v>594.757075137024</v>
      </c>
      <c r="BF35" s="238">
        <v>606.07532387590697</v>
      </c>
      <c r="BG35" s="238">
        <v>596.35415072900196</v>
      </c>
      <c r="BH35" s="238">
        <v>573.81345025806695</v>
      </c>
      <c r="BI35" s="238">
        <v>560.93641514522005</v>
      </c>
      <c r="BJ35" s="238">
        <v>565.30146014074501</v>
      </c>
      <c r="BK35" s="238">
        <v>596.96927511578394</v>
      </c>
      <c r="BL35" s="238">
        <v>600.47345542120297</v>
      </c>
      <c r="BM35" s="238">
        <v>594.68752172191796</v>
      </c>
      <c r="BN35" s="244">
        <v>582.736612873328</v>
      </c>
    </row>
    <row r="36" spans="1:66" s="213" customFormat="1" ht="23.25" customHeight="1">
      <c r="A36" s="44"/>
      <c r="B36" s="45"/>
      <c r="C36" s="45" t="s">
        <v>51</v>
      </c>
      <c r="D36" s="217" t="s">
        <v>52</v>
      </c>
      <c r="E36" s="238">
        <v>1286.22164724804</v>
      </c>
      <c r="F36" s="238">
        <v>1287.3622708775599</v>
      </c>
      <c r="G36" s="238">
        <v>1239.7386279929699</v>
      </c>
      <c r="H36" s="238">
        <v>1163.67745353179</v>
      </c>
      <c r="I36" s="238">
        <v>1251.7669517649599</v>
      </c>
      <c r="J36" s="238">
        <v>1300.3977969945199</v>
      </c>
      <c r="K36" s="238">
        <v>1308.68974903553</v>
      </c>
      <c r="L36" s="238">
        <v>1343.1455022049799</v>
      </c>
      <c r="M36" s="238">
        <v>1467.41023145078</v>
      </c>
      <c r="N36" s="238">
        <v>1376.6585892994799</v>
      </c>
      <c r="O36" s="238">
        <v>1384.18949408813</v>
      </c>
      <c r="P36" s="238">
        <v>1381.7416851616099</v>
      </c>
      <c r="Q36" s="238">
        <v>1424.9658630295601</v>
      </c>
      <c r="R36" s="238">
        <v>1438.4409131336299</v>
      </c>
      <c r="S36" s="238">
        <v>1443.7192034396601</v>
      </c>
      <c r="T36" s="238">
        <v>1397.8740203971499</v>
      </c>
      <c r="U36" s="238">
        <v>1320.7265732133301</v>
      </c>
      <c r="V36" s="238">
        <v>1453.3143462217399</v>
      </c>
      <c r="W36" s="238">
        <v>1503.74272582408</v>
      </c>
      <c r="X36" s="238">
        <v>1555.21635474086</v>
      </c>
      <c r="Y36" s="238">
        <v>1495.01656522959</v>
      </c>
      <c r="Z36" s="238">
        <v>1420.0430394836701</v>
      </c>
      <c r="AA36" s="238">
        <v>1294.2908561725301</v>
      </c>
      <c r="AB36" s="238">
        <v>1375.64953911422</v>
      </c>
      <c r="AC36" s="238">
        <v>1434.4743989695501</v>
      </c>
      <c r="AD36" s="238">
        <v>1428.3349349412299</v>
      </c>
      <c r="AE36" s="238">
        <v>1407.85635403727</v>
      </c>
      <c r="AF36" s="238">
        <v>1386.3343120519401</v>
      </c>
      <c r="AG36" s="238">
        <v>1432.4763261288499</v>
      </c>
      <c r="AH36" s="238">
        <v>1442.98233838175</v>
      </c>
      <c r="AI36" s="238">
        <v>1414.97021664158</v>
      </c>
      <c r="AJ36" s="238">
        <v>1513.5711188478199</v>
      </c>
      <c r="AK36" s="238">
        <v>1483.9799786399301</v>
      </c>
      <c r="AL36" s="238">
        <v>1539.16649283171</v>
      </c>
      <c r="AM36" s="238">
        <v>1511.98065546097</v>
      </c>
      <c r="AN36" s="238">
        <v>1574.8728730673899</v>
      </c>
      <c r="AO36" s="238">
        <v>1537.9629683895901</v>
      </c>
      <c r="AP36" s="238">
        <v>1610.11093264493</v>
      </c>
      <c r="AQ36" s="238">
        <v>1600.74401295548</v>
      </c>
      <c r="AR36" s="238">
        <v>1525.1820860099999</v>
      </c>
      <c r="AS36" s="238">
        <v>1565.5493035316899</v>
      </c>
      <c r="AT36" s="238">
        <v>1568.29714707014</v>
      </c>
      <c r="AU36" s="238">
        <v>1646.97418072656</v>
      </c>
      <c r="AV36" s="238">
        <v>1613.1793686716101</v>
      </c>
      <c r="AW36" s="238">
        <v>1767.9016850775299</v>
      </c>
      <c r="AX36" s="238">
        <v>1672.40144484346</v>
      </c>
      <c r="AY36" s="238">
        <v>1610.02989381472</v>
      </c>
      <c r="AZ36" s="238">
        <v>1644.66697626428</v>
      </c>
      <c r="BA36" s="238">
        <v>1610.4317336764</v>
      </c>
      <c r="BB36" s="238">
        <v>1593.17076490201</v>
      </c>
      <c r="BC36" s="238">
        <v>1688.36434027308</v>
      </c>
      <c r="BD36" s="238">
        <v>1603.0331611485101</v>
      </c>
      <c r="BE36" s="238">
        <v>1671.6101387492799</v>
      </c>
      <c r="BF36" s="238">
        <v>1655.6105273231001</v>
      </c>
      <c r="BG36" s="238">
        <v>1708.2225847541599</v>
      </c>
      <c r="BH36" s="238">
        <v>1723.55674917346</v>
      </c>
      <c r="BI36" s="238">
        <v>1737.38633425288</v>
      </c>
      <c r="BJ36" s="238">
        <v>1732.2602769652201</v>
      </c>
      <c r="BK36" s="238">
        <v>1700.9984060066699</v>
      </c>
      <c r="BL36" s="238">
        <v>1715.16949720502</v>
      </c>
      <c r="BM36" s="238">
        <v>1736.9600063810401</v>
      </c>
      <c r="BN36" s="244">
        <v>1257.44431634377</v>
      </c>
    </row>
    <row r="37" spans="1:66" s="213" customFormat="1" ht="48">
      <c r="A37" s="48"/>
      <c r="B37" s="214" t="s">
        <v>144</v>
      </c>
      <c r="C37" s="45"/>
      <c r="D37" s="215" t="s">
        <v>145</v>
      </c>
      <c r="E37" s="237">
        <v>2214.2809432436202</v>
      </c>
      <c r="F37" s="237">
        <v>2131.03020037131</v>
      </c>
      <c r="G37" s="237">
        <v>2234.41195093954</v>
      </c>
      <c r="H37" s="237">
        <v>2253.2769167055699</v>
      </c>
      <c r="I37" s="237">
        <v>2287.12298929694</v>
      </c>
      <c r="J37" s="237">
        <v>2374.7799480420499</v>
      </c>
      <c r="K37" s="237">
        <v>2423.1765548537201</v>
      </c>
      <c r="L37" s="237">
        <v>2552.9205078073001</v>
      </c>
      <c r="M37" s="237">
        <v>2569.6507594343302</v>
      </c>
      <c r="N37" s="237">
        <v>2683.8626971341</v>
      </c>
      <c r="O37" s="237">
        <v>2627.1227649403199</v>
      </c>
      <c r="P37" s="237">
        <v>2971.3637784912498</v>
      </c>
      <c r="Q37" s="237">
        <v>2757.1983564205502</v>
      </c>
      <c r="R37" s="237">
        <v>2643.6582643872598</v>
      </c>
      <c r="S37" s="237">
        <v>2686.0726285321598</v>
      </c>
      <c r="T37" s="237">
        <v>2673.0707506600202</v>
      </c>
      <c r="U37" s="237">
        <v>2279.1415739548002</v>
      </c>
      <c r="V37" s="237">
        <v>2338.0582384234799</v>
      </c>
      <c r="W37" s="237">
        <v>2350.9612800295999</v>
      </c>
      <c r="X37" s="237">
        <v>2355.83890759212</v>
      </c>
      <c r="Y37" s="237">
        <v>2339.9390194102498</v>
      </c>
      <c r="Z37" s="237">
        <v>2368.02446671609</v>
      </c>
      <c r="AA37" s="237">
        <v>2424.8913689925798</v>
      </c>
      <c r="AB37" s="237">
        <v>2509.1451448810699</v>
      </c>
      <c r="AC37" s="237">
        <v>2548.764284549</v>
      </c>
      <c r="AD37" s="237">
        <v>2502.7876698912601</v>
      </c>
      <c r="AE37" s="237">
        <v>2650.6812819060801</v>
      </c>
      <c r="AF37" s="237">
        <v>2719.7667636536498</v>
      </c>
      <c r="AG37" s="237">
        <v>2676.07541225662</v>
      </c>
      <c r="AH37" s="237">
        <v>2605.4494707390199</v>
      </c>
      <c r="AI37" s="237">
        <v>2556.4778509472098</v>
      </c>
      <c r="AJ37" s="237">
        <v>2516.9972660571502</v>
      </c>
      <c r="AK37" s="237">
        <v>2492.3257537916902</v>
      </c>
      <c r="AL37" s="237">
        <v>2578.9074335026198</v>
      </c>
      <c r="AM37" s="237">
        <v>2500.4980050926101</v>
      </c>
      <c r="AN37" s="237">
        <v>2556.2688076130898</v>
      </c>
      <c r="AO37" s="237">
        <v>2625.7064799743198</v>
      </c>
      <c r="AP37" s="237">
        <v>2603.8076598368002</v>
      </c>
      <c r="AQ37" s="237">
        <v>2565.5134315309201</v>
      </c>
      <c r="AR37" s="237">
        <v>2507.9724286579599</v>
      </c>
      <c r="AS37" s="237">
        <v>2484.7966338452902</v>
      </c>
      <c r="AT37" s="237">
        <v>2561.8681471718201</v>
      </c>
      <c r="AU37" s="237">
        <v>2675.01817422252</v>
      </c>
      <c r="AV37" s="237">
        <v>2621.3170447603602</v>
      </c>
      <c r="AW37" s="237">
        <v>2687.3875939397499</v>
      </c>
      <c r="AX37" s="237">
        <v>2753.2767863980598</v>
      </c>
      <c r="AY37" s="237">
        <v>2693.8587835111498</v>
      </c>
      <c r="AZ37" s="237">
        <v>2680.4768361510501</v>
      </c>
      <c r="BA37" s="237">
        <v>2674.1668656329998</v>
      </c>
      <c r="BB37" s="237">
        <v>2600.5621155231402</v>
      </c>
      <c r="BC37" s="237">
        <v>2635.2299930972899</v>
      </c>
      <c r="BD37" s="237">
        <v>2600.0410257465901</v>
      </c>
      <c r="BE37" s="237">
        <v>2608.1351382980802</v>
      </c>
      <c r="BF37" s="237">
        <v>2604.29834007202</v>
      </c>
      <c r="BG37" s="237">
        <v>2568.1841998294899</v>
      </c>
      <c r="BH37" s="237">
        <v>2637.3823218003899</v>
      </c>
      <c r="BI37" s="237">
        <v>2666.1733115209399</v>
      </c>
      <c r="BJ37" s="237">
        <v>2649.0855864217501</v>
      </c>
      <c r="BK37" s="237">
        <v>2631.94442830142</v>
      </c>
      <c r="BL37" s="237">
        <v>2644.7998347890998</v>
      </c>
      <c r="BM37" s="237">
        <v>2344.0842271963102</v>
      </c>
      <c r="BN37" s="243">
        <v>1236.1759058150101</v>
      </c>
    </row>
    <row r="38" spans="1:66" s="213" customFormat="1" ht="24">
      <c r="A38" s="48"/>
      <c r="B38" s="214"/>
      <c r="C38" s="45" t="s">
        <v>167</v>
      </c>
      <c r="D38" s="217" t="s">
        <v>53</v>
      </c>
      <c r="E38" s="238">
        <v>1821.6875502610201</v>
      </c>
      <c r="F38" s="238">
        <v>1758.7695314580601</v>
      </c>
      <c r="G38" s="238">
        <v>1901.0383863078</v>
      </c>
      <c r="H38" s="238">
        <v>1859.5045294839099</v>
      </c>
      <c r="I38" s="238">
        <v>1898.0388608973401</v>
      </c>
      <c r="J38" s="238">
        <v>1991.52603941141</v>
      </c>
      <c r="K38" s="238">
        <v>2073.91752462359</v>
      </c>
      <c r="L38" s="238">
        <v>2111.5175750676599</v>
      </c>
      <c r="M38" s="238">
        <v>2184.5483465007401</v>
      </c>
      <c r="N38" s="238">
        <v>2257.5350541276098</v>
      </c>
      <c r="O38" s="238">
        <v>2241.9837554157598</v>
      </c>
      <c r="P38" s="238">
        <v>2379.9328439558899</v>
      </c>
      <c r="Q38" s="238">
        <v>2375.9030845992702</v>
      </c>
      <c r="R38" s="238">
        <v>2198.6140768723899</v>
      </c>
      <c r="S38" s="238">
        <v>2198.47931740795</v>
      </c>
      <c r="T38" s="238">
        <v>2053.0035211203899</v>
      </c>
      <c r="U38" s="238">
        <v>1905.99743043992</v>
      </c>
      <c r="V38" s="238">
        <v>1941.9785235163099</v>
      </c>
      <c r="W38" s="238">
        <v>1953.92250575154</v>
      </c>
      <c r="X38" s="238">
        <v>1932.1015402922401</v>
      </c>
      <c r="Y38" s="238">
        <v>1950.4863499227899</v>
      </c>
      <c r="Z38" s="238">
        <v>1968.70440461818</v>
      </c>
      <c r="AA38" s="238">
        <v>1985.24213624719</v>
      </c>
      <c r="AB38" s="238">
        <v>2062.56710921185</v>
      </c>
      <c r="AC38" s="238">
        <v>2126.9478095629202</v>
      </c>
      <c r="AD38" s="238">
        <v>2058.0239877418198</v>
      </c>
      <c r="AE38" s="238">
        <v>2148.25640810799</v>
      </c>
      <c r="AF38" s="238">
        <v>2221.7717945872701</v>
      </c>
      <c r="AG38" s="238">
        <v>2198.0422309036499</v>
      </c>
      <c r="AH38" s="238">
        <v>2156.6822001463001</v>
      </c>
      <c r="AI38" s="238">
        <v>2140.6883234808802</v>
      </c>
      <c r="AJ38" s="238">
        <v>2056.5872454691698</v>
      </c>
      <c r="AK38" s="238">
        <v>1998.7253677614999</v>
      </c>
      <c r="AL38" s="238">
        <v>2171.9069512843298</v>
      </c>
      <c r="AM38" s="238">
        <v>2089.7720156896398</v>
      </c>
      <c r="AN38" s="238">
        <v>2167.59566526453</v>
      </c>
      <c r="AO38" s="238">
        <v>2230.8028425637099</v>
      </c>
      <c r="AP38" s="238">
        <v>2165.3311147310801</v>
      </c>
      <c r="AQ38" s="238">
        <v>2097.2541900558299</v>
      </c>
      <c r="AR38" s="238">
        <v>2058.6118526493901</v>
      </c>
      <c r="AS38" s="238">
        <v>2053.6533016110998</v>
      </c>
      <c r="AT38" s="238">
        <v>2134.7310924703702</v>
      </c>
      <c r="AU38" s="238">
        <v>2208.1974533673101</v>
      </c>
      <c r="AV38" s="238">
        <v>2187.4181525512199</v>
      </c>
      <c r="AW38" s="238">
        <v>2233.87877076009</v>
      </c>
      <c r="AX38" s="238">
        <v>2275.9579298366202</v>
      </c>
      <c r="AY38" s="238">
        <v>2240.4431394517801</v>
      </c>
      <c r="AZ38" s="238">
        <v>2253.7201599515101</v>
      </c>
      <c r="BA38" s="238">
        <v>2192.6097223910401</v>
      </c>
      <c r="BB38" s="238">
        <v>2128.6240837239998</v>
      </c>
      <c r="BC38" s="238">
        <v>2187.0282533591699</v>
      </c>
      <c r="BD38" s="238">
        <v>2184.7379405257898</v>
      </c>
      <c r="BE38" s="238">
        <v>2189.91772697734</v>
      </c>
      <c r="BF38" s="238">
        <v>2171.3768584220602</v>
      </c>
      <c r="BG38" s="238">
        <v>2179.16190582646</v>
      </c>
      <c r="BH38" s="238">
        <v>2204.5435087741498</v>
      </c>
      <c r="BI38" s="238">
        <v>2251.9240531769301</v>
      </c>
      <c r="BJ38" s="238">
        <v>2264.47696919583</v>
      </c>
      <c r="BK38" s="238">
        <v>2238.9319190476899</v>
      </c>
      <c r="BL38" s="238">
        <v>2238.0368431161</v>
      </c>
      <c r="BM38" s="238">
        <v>2010.2793457979201</v>
      </c>
      <c r="BN38" s="244">
        <v>1032.0022824571499</v>
      </c>
    </row>
    <row r="39" spans="1:66" s="213" customFormat="1" ht="36">
      <c r="A39" s="44"/>
      <c r="B39" s="45"/>
      <c r="C39" s="45" t="s">
        <v>54</v>
      </c>
      <c r="D39" s="217" t="s">
        <v>55</v>
      </c>
      <c r="E39" s="238">
        <v>363.849917157692</v>
      </c>
      <c r="F39" s="238">
        <v>372.46727162500002</v>
      </c>
      <c r="G39" s="238">
        <v>366.48894417834998</v>
      </c>
      <c r="H39" s="238">
        <v>393.193867615057</v>
      </c>
      <c r="I39" s="238">
        <v>374.03228650268397</v>
      </c>
      <c r="J39" s="238">
        <v>388.05396728368902</v>
      </c>
      <c r="K39" s="238">
        <v>392.41043320956101</v>
      </c>
      <c r="L39" s="238">
        <v>414.50331300406498</v>
      </c>
      <c r="M39" s="238">
        <v>439.08140078840501</v>
      </c>
      <c r="N39" s="238">
        <v>446.40384229063397</v>
      </c>
      <c r="O39" s="238">
        <v>437.15905942736998</v>
      </c>
      <c r="P39" s="238">
        <v>470.35569749359001</v>
      </c>
      <c r="Q39" s="238">
        <v>465.57759829475498</v>
      </c>
      <c r="R39" s="238">
        <v>455.60111644355101</v>
      </c>
      <c r="S39" s="238">
        <v>489.51094313219102</v>
      </c>
      <c r="T39" s="238">
        <v>516.31034212950203</v>
      </c>
      <c r="U39" s="238">
        <v>402.17903309295298</v>
      </c>
      <c r="V39" s="238">
        <v>392.72729633390901</v>
      </c>
      <c r="W39" s="238">
        <v>394.04624410208203</v>
      </c>
      <c r="X39" s="238">
        <v>404.04742647105599</v>
      </c>
      <c r="Y39" s="238">
        <v>394.46455639533599</v>
      </c>
      <c r="Z39" s="238">
        <v>418.01251546183403</v>
      </c>
      <c r="AA39" s="238">
        <v>441.12088401357698</v>
      </c>
      <c r="AB39" s="238">
        <v>422.40204412925198</v>
      </c>
      <c r="AC39" s="238">
        <v>442.11805980957001</v>
      </c>
      <c r="AD39" s="238">
        <v>464.25201041261897</v>
      </c>
      <c r="AE39" s="238">
        <v>503.47000399052001</v>
      </c>
      <c r="AF39" s="238">
        <v>456.15992578728998</v>
      </c>
      <c r="AG39" s="238">
        <v>478.68484597106902</v>
      </c>
      <c r="AH39" s="238">
        <v>462.13270754584698</v>
      </c>
      <c r="AI39" s="238">
        <v>427.65264177839703</v>
      </c>
      <c r="AJ39" s="238">
        <v>434.52980470468799</v>
      </c>
      <c r="AK39" s="238">
        <v>439.544027714447</v>
      </c>
      <c r="AL39" s="238">
        <v>440.41755777114201</v>
      </c>
      <c r="AM39" s="238">
        <v>418.038043759083</v>
      </c>
      <c r="AN39" s="238">
        <v>403.00037075532902</v>
      </c>
      <c r="AO39" s="238">
        <v>419.97511009856601</v>
      </c>
      <c r="AP39" s="238">
        <v>435.23892172691899</v>
      </c>
      <c r="AQ39" s="238">
        <v>451.74160390513998</v>
      </c>
      <c r="AR39" s="238">
        <v>444.04436426937502</v>
      </c>
      <c r="AS39" s="238">
        <v>434.35384452739402</v>
      </c>
      <c r="AT39" s="238">
        <v>430.59465502086402</v>
      </c>
      <c r="AU39" s="238">
        <v>442.33489520106798</v>
      </c>
      <c r="AV39" s="238">
        <v>451.71660525067398</v>
      </c>
      <c r="AW39" s="238">
        <v>476.85972653457497</v>
      </c>
      <c r="AX39" s="238">
        <v>461.87282054554601</v>
      </c>
      <c r="AY39" s="238">
        <v>440.96097475218602</v>
      </c>
      <c r="AZ39" s="238">
        <v>431.30647816769499</v>
      </c>
      <c r="BA39" s="238">
        <v>466.22728174760101</v>
      </c>
      <c r="BB39" s="238">
        <v>457.47548902880601</v>
      </c>
      <c r="BC39" s="238">
        <v>453.39396785719401</v>
      </c>
      <c r="BD39" s="238">
        <v>439.90326136639902</v>
      </c>
      <c r="BE39" s="238">
        <v>411.27538478270998</v>
      </c>
      <c r="BF39" s="238">
        <v>418.637352994303</v>
      </c>
      <c r="BG39" s="238">
        <v>416.62167303049699</v>
      </c>
      <c r="BH39" s="238">
        <v>411.465589192491</v>
      </c>
      <c r="BI39" s="238">
        <v>397.44802604075699</v>
      </c>
      <c r="BJ39" s="238">
        <v>391.64183919022702</v>
      </c>
      <c r="BK39" s="238">
        <v>392.73350678272601</v>
      </c>
      <c r="BL39" s="238">
        <v>388.45058658078898</v>
      </c>
      <c r="BM39" s="238">
        <v>322.17676458762202</v>
      </c>
      <c r="BN39" s="244">
        <v>132.68308687726201</v>
      </c>
    </row>
    <row r="40" spans="1:66" s="213" customFormat="1" ht="62.25" customHeight="1">
      <c r="A40" s="44"/>
      <c r="B40" s="214" t="s">
        <v>146</v>
      </c>
      <c r="C40" s="45"/>
      <c r="D40" s="215" t="s">
        <v>147</v>
      </c>
      <c r="E40" s="237">
        <v>1131.9658741383</v>
      </c>
      <c r="F40" s="237">
        <v>1166.78234703557</v>
      </c>
      <c r="G40" s="237">
        <v>1145.4494021288201</v>
      </c>
      <c r="H40" s="237">
        <v>1145.8023769183201</v>
      </c>
      <c r="I40" s="237">
        <v>1215.12183929602</v>
      </c>
      <c r="J40" s="237">
        <v>1219.1773552775301</v>
      </c>
      <c r="K40" s="237">
        <v>1259.04113245076</v>
      </c>
      <c r="L40" s="237">
        <v>1223.65967297569</v>
      </c>
      <c r="M40" s="237">
        <v>1317.8782973172099</v>
      </c>
      <c r="N40" s="237">
        <v>1319.1087028504601</v>
      </c>
      <c r="O40" s="237">
        <v>1319.55111965676</v>
      </c>
      <c r="P40" s="237">
        <v>1292.4618801755701</v>
      </c>
      <c r="Q40" s="237">
        <v>1288.2929238622</v>
      </c>
      <c r="R40" s="237">
        <v>1315.34474192212</v>
      </c>
      <c r="S40" s="237">
        <v>1368.4894325016901</v>
      </c>
      <c r="T40" s="237">
        <v>1372.8729017139999</v>
      </c>
      <c r="U40" s="237">
        <v>1335.5344535470699</v>
      </c>
      <c r="V40" s="237">
        <v>1310.13565504332</v>
      </c>
      <c r="W40" s="237">
        <v>1337.55547615098</v>
      </c>
      <c r="X40" s="237">
        <v>1290.7744152586199</v>
      </c>
      <c r="Y40" s="237">
        <v>1383.2231700743901</v>
      </c>
      <c r="Z40" s="237">
        <v>1414.5389023264599</v>
      </c>
      <c r="AA40" s="237">
        <v>1294.6143318684501</v>
      </c>
      <c r="AB40" s="237">
        <v>1313.6235957306999</v>
      </c>
      <c r="AC40" s="237">
        <v>1312.61491963506</v>
      </c>
      <c r="AD40" s="237">
        <v>1377.9045907546399</v>
      </c>
      <c r="AE40" s="237">
        <v>1396.90290647509</v>
      </c>
      <c r="AF40" s="237">
        <v>1453.57758313522</v>
      </c>
      <c r="AG40" s="237">
        <v>1437.32986171014</v>
      </c>
      <c r="AH40" s="237">
        <v>1354.29452909062</v>
      </c>
      <c r="AI40" s="237">
        <v>1414.2860854261501</v>
      </c>
      <c r="AJ40" s="237">
        <v>1465.0895237731099</v>
      </c>
      <c r="AK40" s="237">
        <v>1394.96522638838</v>
      </c>
      <c r="AL40" s="237">
        <v>1395.4891288493</v>
      </c>
      <c r="AM40" s="237">
        <v>1425.3404271889999</v>
      </c>
      <c r="AN40" s="237">
        <v>1444.2052175733199</v>
      </c>
      <c r="AO40" s="237">
        <v>1459.6981961912199</v>
      </c>
      <c r="AP40" s="237">
        <v>1479.6370363139299</v>
      </c>
      <c r="AQ40" s="237">
        <v>1427.4417342547899</v>
      </c>
      <c r="AR40" s="237">
        <v>1415.22303324006</v>
      </c>
      <c r="AS40" s="237">
        <v>1442.56906259877</v>
      </c>
      <c r="AT40" s="237">
        <v>1493.29982853921</v>
      </c>
      <c r="AU40" s="237">
        <v>1547.69987872967</v>
      </c>
      <c r="AV40" s="237">
        <v>1573.43123013235</v>
      </c>
      <c r="AW40" s="237">
        <v>1560.63269195309</v>
      </c>
      <c r="AX40" s="237">
        <v>1589.1354383457301</v>
      </c>
      <c r="AY40" s="237">
        <v>1618.4023250927601</v>
      </c>
      <c r="AZ40" s="237">
        <v>1645.8295446084101</v>
      </c>
      <c r="BA40" s="237">
        <v>1640.2481691828</v>
      </c>
      <c r="BB40" s="237">
        <v>1567.9702965862</v>
      </c>
      <c r="BC40" s="237">
        <v>1637.13625766105</v>
      </c>
      <c r="BD40" s="237">
        <v>1558.64527656993</v>
      </c>
      <c r="BE40" s="237">
        <v>1586.4628767839599</v>
      </c>
      <c r="BF40" s="237">
        <v>1626.3882372686501</v>
      </c>
      <c r="BG40" s="237">
        <v>1617.66221800777</v>
      </c>
      <c r="BH40" s="237">
        <v>1648.48666793962</v>
      </c>
      <c r="BI40" s="237">
        <v>1672.3523593531299</v>
      </c>
      <c r="BJ40" s="237">
        <v>1656.27647337905</v>
      </c>
      <c r="BK40" s="237">
        <v>1681.61829076917</v>
      </c>
      <c r="BL40" s="237">
        <v>1669.5752412327599</v>
      </c>
      <c r="BM40" s="237">
        <v>1700.1128278630299</v>
      </c>
      <c r="BN40" s="243">
        <v>1414.59823438795</v>
      </c>
    </row>
    <row r="41" spans="1:66" s="213" customFormat="1" ht="36" customHeight="1">
      <c r="A41" s="44"/>
      <c r="B41" s="214"/>
      <c r="C41" s="45" t="s">
        <v>56</v>
      </c>
      <c r="D41" s="217" t="s">
        <v>57</v>
      </c>
      <c r="E41" s="238">
        <v>237.88006444607899</v>
      </c>
      <c r="F41" s="238">
        <v>241.21732066062799</v>
      </c>
      <c r="G41" s="238">
        <v>261.10626221484603</v>
      </c>
      <c r="H41" s="238">
        <v>261.79635261927803</v>
      </c>
      <c r="I41" s="238">
        <v>273.01272281919199</v>
      </c>
      <c r="J41" s="238">
        <v>283.15208769199899</v>
      </c>
      <c r="K41" s="238">
        <v>267.98990693788102</v>
      </c>
      <c r="L41" s="238">
        <v>268.84528255092602</v>
      </c>
      <c r="M41" s="238">
        <v>286.86649950431701</v>
      </c>
      <c r="N41" s="238">
        <v>307.51014939031802</v>
      </c>
      <c r="O41" s="238">
        <v>308.48645902718903</v>
      </c>
      <c r="P41" s="238">
        <v>307.136892078176</v>
      </c>
      <c r="Q41" s="238">
        <v>287.219645403274</v>
      </c>
      <c r="R41" s="238">
        <v>287.230819474648</v>
      </c>
      <c r="S41" s="238">
        <v>268.35306070732202</v>
      </c>
      <c r="T41" s="238">
        <v>319.19647441475598</v>
      </c>
      <c r="U41" s="238">
        <v>271.246152307388</v>
      </c>
      <c r="V41" s="238">
        <v>251.051621965088</v>
      </c>
      <c r="W41" s="238">
        <v>255.85933531181499</v>
      </c>
      <c r="X41" s="238">
        <v>277.84289041570798</v>
      </c>
      <c r="Y41" s="238">
        <v>285.91662552022098</v>
      </c>
      <c r="Z41" s="238">
        <v>283.29260891028702</v>
      </c>
      <c r="AA41" s="238">
        <v>231.97473618599199</v>
      </c>
      <c r="AB41" s="238">
        <v>250.81602938349999</v>
      </c>
      <c r="AC41" s="238">
        <v>255.21316463252501</v>
      </c>
      <c r="AD41" s="238">
        <v>254.241903855402</v>
      </c>
      <c r="AE41" s="238">
        <v>265.25233002601101</v>
      </c>
      <c r="AF41" s="238">
        <v>252.292601486064</v>
      </c>
      <c r="AG41" s="238">
        <v>247.73078204707801</v>
      </c>
      <c r="AH41" s="238">
        <v>251.83556638342699</v>
      </c>
      <c r="AI41" s="238">
        <v>261.384992789808</v>
      </c>
      <c r="AJ41" s="238">
        <v>248.048658779688</v>
      </c>
      <c r="AK41" s="238">
        <v>259.67091200340798</v>
      </c>
      <c r="AL41" s="238">
        <v>257.86594371870501</v>
      </c>
      <c r="AM41" s="238">
        <v>254.02481420218501</v>
      </c>
      <c r="AN41" s="238">
        <v>260.438330075701</v>
      </c>
      <c r="AO41" s="238">
        <v>256.79392495009</v>
      </c>
      <c r="AP41" s="238">
        <v>277.23301517970799</v>
      </c>
      <c r="AQ41" s="238">
        <v>258.20625623827902</v>
      </c>
      <c r="AR41" s="238">
        <v>266.76680363192401</v>
      </c>
      <c r="AS41" s="238">
        <v>269.09670167032698</v>
      </c>
      <c r="AT41" s="238">
        <v>279.79025968499599</v>
      </c>
      <c r="AU41" s="238">
        <v>305.04264519006398</v>
      </c>
      <c r="AV41" s="238">
        <v>283.070393454613</v>
      </c>
      <c r="AW41" s="238">
        <v>287.24317305771802</v>
      </c>
      <c r="AX41" s="238">
        <v>299.86651861904102</v>
      </c>
      <c r="AY41" s="238">
        <v>282.14573909580702</v>
      </c>
      <c r="AZ41" s="238">
        <v>291.744569227434</v>
      </c>
      <c r="BA41" s="238">
        <v>296.57264531012999</v>
      </c>
      <c r="BB41" s="238">
        <v>269.44900965784899</v>
      </c>
      <c r="BC41" s="238">
        <v>277.76381827831801</v>
      </c>
      <c r="BD41" s="238">
        <v>277.21452675370398</v>
      </c>
      <c r="BE41" s="238">
        <v>257.79866893337299</v>
      </c>
      <c r="BF41" s="238">
        <v>259.05340300018798</v>
      </c>
      <c r="BG41" s="238">
        <v>257.04744776828397</v>
      </c>
      <c r="BH41" s="238">
        <v>254.10048029815499</v>
      </c>
      <c r="BI41" s="238">
        <v>247.335569037049</v>
      </c>
      <c r="BJ41" s="238">
        <v>240.885361868469</v>
      </c>
      <c r="BK41" s="238">
        <v>246.53034808802099</v>
      </c>
      <c r="BL41" s="238">
        <v>244.78339240110401</v>
      </c>
      <c r="BM41" s="238">
        <v>238.79136129484701</v>
      </c>
      <c r="BN41" s="244">
        <v>161.574032503306</v>
      </c>
    </row>
    <row r="42" spans="1:66" s="213" customFormat="1" ht="14.1" customHeight="1">
      <c r="A42" s="48"/>
      <c r="B42" s="214"/>
      <c r="C42" s="45" t="s">
        <v>58</v>
      </c>
      <c r="D42" s="217" t="s">
        <v>59</v>
      </c>
      <c r="E42" s="238">
        <v>526.47453299414497</v>
      </c>
      <c r="F42" s="238">
        <v>550.29218175789299</v>
      </c>
      <c r="G42" s="238">
        <v>534.51078583173899</v>
      </c>
      <c r="H42" s="238">
        <v>569.72249931023703</v>
      </c>
      <c r="I42" s="238">
        <v>561.14995193413995</v>
      </c>
      <c r="J42" s="238">
        <v>579.29168645797097</v>
      </c>
      <c r="K42" s="238">
        <v>602.42006826183297</v>
      </c>
      <c r="L42" s="238">
        <v>612.138293346056</v>
      </c>
      <c r="M42" s="238">
        <v>634.57784371188495</v>
      </c>
      <c r="N42" s="238">
        <v>621.18243935457701</v>
      </c>
      <c r="O42" s="238">
        <v>605.12768379202305</v>
      </c>
      <c r="P42" s="238">
        <v>620.11203314151396</v>
      </c>
      <c r="Q42" s="238">
        <v>627.16232368638396</v>
      </c>
      <c r="R42" s="238">
        <v>632.43286958801696</v>
      </c>
      <c r="S42" s="238">
        <v>658.02730834333397</v>
      </c>
      <c r="T42" s="238">
        <v>663.377498382265</v>
      </c>
      <c r="U42" s="238">
        <v>646.081453779448</v>
      </c>
      <c r="V42" s="238">
        <v>639.56194098308799</v>
      </c>
      <c r="W42" s="238">
        <v>652.90529993585801</v>
      </c>
      <c r="X42" s="238">
        <v>650.45130530160498</v>
      </c>
      <c r="Y42" s="238">
        <v>679.01411365989497</v>
      </c>
      <c r="Z42" s="238">
        <v>696.68713088259199</v>
      </c>
      <c r="AA42" s="238">
        <v>670.96086397457702</v>
      </c>
      <c r="AB42" s="238">
        <v>722.33789148293499</v>
      </c>
      <c r="AC42" s="238">
        <v>679.85677245205602</v>
      </c>
      <c r="AD42" s="238">
        <v>731.09642114492101</v>
      </c>
      <c r="AE42" s="238">
        <v>735.29156613284999</v>
      </c>
      <c r="AF42" s="238">
        <v>734.75524027017195</v>
      </c>
      <c r="AG42" s="238">
        <v>744.36679807411895</v>
      </c>
      <c r="AH42" s="238">
        <v>741.34311201549701</v>
      </c>
      <c r="AI42" s="238">
        <v>747.83121376668703</v>
      </c>
      <c r="AJ42" s="238">
        <v>755.45887614369803</v>
      </c>
      <c r="AK42" s="238">
        <v>729.03531520922695</v>
      </c>
      <c r="AL42" s="238">
        <v>743.97939839932599</v>
      </c>
      <c r="AM42" s="238">
        <v>756.70851932858</v>
      </c>
      <c r="AN42" s="238">
        <v>765.27676706286695</v>
      </c>
      <c r="AO42" s="238">
        <v>790.63660086581103</v>
      </c>
      <c r="AP42" s="238">
        <v>802.86944794404906</v>
      </c>
      <c r="AQ42" s="238">
        <v>780.71362928190501</v>
      </c>
      <c r="AR42" s="238">
        <v>756.78032190823603</v>
      </c>
      <c r="AS42" s="238">
        <v>781.26657085898501</v>
      </c>
      <c r="AT42" s="238">
        <v>810.64354157148898</v>
      </c>
      <c r="AU42" s="238">
        <v>812.33951201555999</v>
      </c>
      <c r="AV42" s="238">
        <v>814.75037555396602</v>
      </c>
      <c r="AW42" s="238">
        <v>840.473917529868</v>
      </c>
      <c r="AX42" s="238">
        <v>841.64570132042002</v>
      </c>
      <c r="AY42" s="238">
        <v>890.28969615883204</v>
      </c>
      <c r="AZ42" s="238">
        <v>895.59068499088096</v>
      </c>
      <c r="BA42" s="238">
        <v>902.66946462072804</v>
      </c>
      <c r="BB42" s="238">
        <v>886.01307080389495</v>
      </c>
      <c r="BC42" s="238">
        <v>910.57063536716703</v>
      </c>
      <c r="BD42" s="238">
        <v>867.74682920820999</v>
      </c>
      <c r="BE42" s="238">
        <v>907.22251132462202</v>
      </c>
      <c r="BF42" s="238">
        <v>926.24282379217095</v>
      </c>
      <c r="BG42" s="238">
        <v>931.38087877282805</v>
      </c>
      <c r="BH42" s="238">
        <v>962.15378611038</v>
      </c>
      <c r="BI42" s="238">
        <v>959.41961550144003</v>
      </c>
      <c r="BJ42" s="238">
        <v>964.748311860532</v>
      </c>
      <c r="BK42" s="238">
        <v>975.95987102294202</v>
      </c>
      <c r="BL42" s="238">
        <v>989.12366058725502</v>
      </c>
      <c r="BM42" s="238">
        <v>987.47034392656803</v>
      </c>
      <c r="BN42" s="244">
        <v>889.69067161086298</v>
      </c>
    </row>
    <row r="43" spans="1:66" s="213" customFormat="1" ht="24">
      <c r="A43" s="44"/>
      <c r="B43" s="45"/>
      <c r="C43" s="45" t="s">
        <v>60</v>
      </c>
      <c r="D43" s="217" t="s">
        <v>61</v>
      </c>
      <c r="E43" s="238">
        <v>387.65068040887598</v>
      </c>
      <c r="F43" s="238">
        <v>371.89697590813802</v>
      </c>
      <c r="G43" s="238">
        <v>358.57434843950199</v>
      </c>
      <c r="H43" s="238">
        <v>323.87802067972802</v>
      </c>
      <c r="I43" s="238">
        <v>373.34704068979403</v>
      </c>
      <c r="J43" s="238">
        <v>375.76433095143398</v>
      </c>
      <c r="K43" s="238">
        <v>380.75151341092499</v>
      </c>
      <c r="L43" s="238">
        <v>370.13711494784798</v>
      </c>
      <c r="M43" s="238">
        <v>397.37276852301</v>
      </c>
      <c r="N43" s="238">
        <v>398.229451563037</v>
      </c>
      <c r="O43" s="238">
        <v>418.97920101531901</v>
      </c>
      <c r="P43" s="238">
        <v>393.418578898634</v>
      </c>
      <c r="Q43" s="238">
        <v>379.16065315917302</v>
      </c>
      <c r="R43" s="238">
        <v>400.71666628118498</v>
      </c>
      <c r="S43" s="238">
        <v>428.10035225387298</v>
      </c>
      <c r="T43" s="238">
        <v>424.02232830576901</v>
      </c>
      <c r="U43" s="238">
        <v>417.29838101842103</v>
      </c>
      <c r="V43" s="238">
        <v>433.03780509719599</v>
      </c>
      <c r="W43" s="238">
        <v>413.40037270782398</v>
      </c>
      <c r="X43" s="238">
        <v>387.26344117655998</v>
      </c>
      <c r="Y43" s="238">
        <v>413.38736780391599</v>
      </c>
      <c r="Z43" s="238">
        <v>414.56420917695402</v>
      </c>
      <c r="AA43" s="238">
        <v>381.249789559097</v>
      </c>
      <c r="AB43" s="238">
        <v>368.79863346003202</v>
      </c>
      <c r="AC43" s="238">
        <v>367.77194598807802</v>
      </c>
      <c r="AD43" s="238">
        <v>381.59450375085601</v>
      </c>
      <c r="AE43" s="238">
        <v>405.835852883835</v>
      </c>
      <c r="AF43" s="238">
        <v>471.797697377232</v>
      </c>
      <c r="AG43" s="238">
        <v>453.35629075760198</v>
      </c>
      <c r="AH43" s="238">
        <v>356.78665502839198</v>
      </c>
      <c r="AI43" s="238">
        <v>410.17621173489903</v>
      </c>
      <c r="AJ43" s="238">
        <v>452.68084247910701</v>
      </c>
      <c r="AK43" s="238">
        <v>410.06862332409003</v>
      </c>
      <c r="AL43" s="238">
        <v>383.45673883245001</v>
      </c>
      <c r="AM43" s="238">
        <v>407.24371668953302</v>
      </c>
      <c r="AN43" s="238">
        <v>432.230921153927</v>
      </c>
      <c r="AO43" s="238">
        <v>412.85353418269301</v>
      </c>
      <c r="AP43" s="238">
        <v>406.47935294817398</v>
      </c>
      <c r="AQ43" s="238">
        <v>381.38992567791701</v>
      </c>
      <c r="AR43" s="238">
        <v>402.277187191216</v>
      </c>
      <c r="AS43" s="238">
        <v>397.918324870437</v>
      </c>
      <c r="AT43" s="238">
        <v>408.205895698765</v>
      </c>
      <c r="AU43" s="238">
        <v>415.807956561026</v>
      </c>
      <c r="AV43" s="238">
        <v>479.06782286977301</v>
      </c>
      <c r="AW43" s="238">
        <v>436.49386396271802</v>
      </c>
      <c r="AX43" s="238">
        <v>447.93025095946598</v>
      </c>
      <c r="AY43" s="238">
        <v>453.01002074143003</v>
      </c>
      <c r="AZ43" s="238">
        <v>447.56586433638699</v>
      </c>
      <c r="BA43" s="238">
        <v>418.61848879954198</v>
      </c>
      <c r="BB43" s="238">
        <v>431.63538882344301</v>
      </c>
      <c r="BC43" s="238">
        <v>446.58674555141198</v>
      </c>
      <c r="BD43" s="238">
        <v>425.15937682560298</v>
      </c>
      <c r="BE43" s="238">
        <v>431.56890125784503</v>
      </c>
      <c r="BF43" s="238">
        <v>437.91322743707201</v>
      </c>
      <c r="BG43" s="238">
        <v>435.40530318588702</v>
      </c>
      <c r="BH43" s="238">
        <v>431.112568119196</v>
      </c>
      <c r="BI43" s="238">
        <v>462.709262632106</v>
      </c>
      <c r="BJ43" s="238">
        <v>462.22032651253301</v>
      </c>
      <c r="BK43" s="238">
        <v>459.47542163547598</v>
      </c>
      <c r="BL43" s="238">
        <v>449.35671869404098</v>
      </c>
      <c r="BM43" s="238">
        <v>478.77280968701899</v>
      </c>
      <c r="BN43" s="244">
        <v>370.62387762476499</v>
      </c>
    </row>
    <row r="44" spans="1:66" s="213" customFormat="1" ht="60">
      <c r="A44" s="44"/>
      <c r="B44" s="214" t="s">
        <v>148</v>
      </c>
      <c r="C44" s="45"/>
      <c r="D44" s="215" t="s">
        <v>149</v>
      </c>
      <c r="E44" s="237">
        <v>6666.0083832964401</v>
      </c>
      <c r="F44" s="237">
        <v>6689.7132124829704</v>
      </c>
      <c r="G44" s="237">
        <v>6715.3116290563703</v>
      </c>
      <c r="H44" s="237">
        <v>6609.96688087243</v>
      </c>
      <c r="I44" s="237">
        <v>7058.0873921906696</v>
      </c>
      <c r="J44" s="237">
        <v>7055.1491646961504</v>
      </c>
      <c r="K44" s="237">
        <v>7395.8673347624099</v>
      </c>
      <c r="L44" s="237">
        <v>7454.8961083507602</v>
      </c>
      <c r="M44" s="237">
        <v>7552.9380473260799</v>
      </c>
      <c r="N44" s="237">
        <v>7623.3608311140597</v>
      </c>
      <c r="O44" s="237">
        <v>7656.9006188214198</v>
      </c>
      <c r="P44" s="237">
        <v>8137.8005027384497</v>
      </c>
      <c r="Q44" s="237">
        <v>8110.5811167164802</v>
      </c>
      <c r="R44" s="237">
        <v>7687.5964712643699</v>
      </c>
      <c r="S44" s="237">
        <v>7778.8563976327896</v>
      </c>
      <c r="T44" s="237">
        <v>7829.9660143863603</v>
      </c>
      <c r="U44" s="237">
        <v>7718.2428728471896</v>
      </c>
      <c r="V44" s="237">
        <v>7596.5923486979</v>
      </c>
      <c r="W44" s="237">
        <v>7551.1875623148799</v>
      </c>
      <c r="X44" s="237">
        <v>7614.9772161400097</v>
      </c>
      <c r="Y44" s="237">
        <v>7575.6850842657404</v>
      </c>
      <c r="Z44" s="237">
        <v>7685.4854768095302</v>
      </c>
      <c r="AA44" s="237">
        <v>7740.9978935828804</v>
      </c>
      <c r="AB44" s="237">
        <v>7819.83154534185</v>
      </c>
      <c r="AC44" s="237">
        <v>7993.3137024626603</v>
      </c>
      <c r="AD44" s="237">
        <v>8195.8576465452898</v>
      </c>
      <c r="AE44" s="237">
        <v>8265.6652430701706</v>
      </c>
      <c r="AF44" s="237">
        <v>8233.1634079218893</v>
      </c>
      <c r="AG44" s="237">
        <v>8193.4921613040497</v>
      </c>
      <c r="AH44" s="237">
        <v>8215.3784068163495</v>
      </c>
      <c r="AI44" s="237">
        <v>8218.0545900223606</v>
      </c>
      <c r="AJ44" s="237">
        <v>8141.0748418572402</v>
      </c>
      <c r="AK44" s="237">
        <v>8361.8590809419002</v>
      </c>
      <c r="AL44" s="237">
        <v>8469.0733084512303</v>
      </c>
      <c r="AM44" s="237">
        <v>8451.7916288138695</v>
      </c>
      <c r="AN44" s="237">
        <v>8491.275981793</v>
      </c>
      <c r="AO44" s="237">
        <v>8661.3824251850092</v>
      </c>
      <c r="AP44" s="237">
        <v>8672.8293727704095</v>
      </c>
      <c r="AQ44" s="237">
        <v>8690.4588423874502</v>
      </c>
      <c r="AR44" s="237">
        <v>8761.3293596571202</v>
      </c>
      <c r="AS44" s="237">
        <v>8670.9831968930393</v>
      </c>
      <c r="AT44" s="237">
        <v>8844.9370975056208</v>
      </c>
      <c r="AU44" s="237">
        <v>8940.5714788061396</v>
      </c>
      <c r="AV44" s="237">
        <v>9098.5082267952002</v>
      </c>
      <c r="AW44" s="237">
        <v>9216.9115844841799</v>
      </c>
      <c r="AX44" s="237">
        <v>9306.22636537578</v>
      </c>
      <c r="AY44" s="237">
        <v>9299.2362410084697</v>
      </c>
      <c r="AZ44" s="237">
        <v>9258.6258091315594</v>
      </c>
      <c r="BA44" s="237">
        <v>9352.0305641369905</v>
      </c>
      <c r="BB44" s="237">
        <v>9246.9965184415905</v>
      </c>
      <c r="BC44" s="237">
        <v>9272.6846473053793</v>
      </c>
      <c r="BD44" s="237">
        <v>9246.2882701160397</v>
      </c>
      <c r="BE44" s="237">
        <v>9390.2838050562495</v>
      </c>
      <c r="BF44" s="237">
        <v>9317.7569394121292</v>
      </c>
      <c r="BG44" s="237">
        <v>9429.3104837910196</v>
      </c>
      <c r="BH44" s="237">
        <v>9453.6487717406198</v>
      </c>
      <c r="BI44" s="237">
        <v>9356.5098378680905</v>
      </c>
      <c r="BJ44" s="237">
        <v>9374.4040191443801</v>
      </c>
      <c r="BK44" s="237">
        <v>9455.0610481368294</v>
      </c>
      <c r="BL44" s="237">
        <v>9585.4324181142201</v>
      </c>
      <c r="BM44" s="237">
        <v>9203.6860577340303</v>
      </c>
      <c r="BN44" s="243">
        <v>6904.5277802207402</v>
      </c>
    </row>
    <row r="45" spans="1:66" s="213" customFormat="1" ht="24">
      <c r="A45" s="44"/>
      <c r="B45" s="214"/>
      <c r="C45" s="45" t="s">
        <v>168</v>
      </c>
      <c r="D45" s="217" t="s">
        <v>62</v>
      </c>
      <c r="E45" s="238">
        <v>1993.9782533206701</v>
      </c>
      <c r="F45" s="238">
        <v>1980.41553941041</v>
      </c>
      <c r="G45" s="238">
        <v>2094.5543336525402</v>
      </c>
      <c r="H45" s="238">
        <v>1905.0518737827499</v>
      </c>
      <c r="I45" s="238">
        <v>1984.6307287664699</v>
      </c>
      <c r="J45" s="238">
        <v>2109.1456503099198</v>
      </c>
      <c r="K45" s="238">
        <v>2028.6814203134099</v>
      </c>
      <c r="L45" s="238">
        <v>2088.5422006101899</v>
      </c>
      <c r="M45" s="238">
        <v>2015.46142796552</v>
      </c>
      <c r="N45" s="238">
        <v>2049.2628302648</v>
      </c>
      <c r="O45" s="238">
        <v>2198.8112876986902</v>
      </c>
      <c r="P45" s="238">
        <v>2213.4644540709801</v>
      </c>
      <c r="Q45" s="238">
        <v>2240.1587132240502</v>
      </c>
      <c r="R45" s="238">
        <v>2088.5285935824099</v>
      </c>
      <c r="S45" s="238">
        <v>2060.0795852830202</v>
      </c>
      <c r="T45" s="238">
        <v>2094.2331079105302</v>
      </c>
      <c r="U45" s="238">
        <v>2053.7460495888699</v>
      </c>
      <c r="V45" s="238">
        <v>2098.0848571290398</v>
      </c>
      <c r="W45" s="238">
        <v>2031.3577772020601</v>
      </c>
      <c r="X45" s="238">
        <v>2082.8113160800499</v>
      </c>
      <c r="Y45" s="238">
        <v>2075.70508533772</v>
      </c>
      <c r="Z45" s="238">
        <v>2128.50506869428</v>
      </c>
      <c r="AA45" s="238">
        <v>2176.8925761555302</v>
      </c>
      <c r="AB45" s="238">
        <v>2173.8972698124799</v>
      </c>
      <c r="AC45" s="238">
        <v>2250.57196175945</v>
      </c>
      <c r="AD45" s="238">
        <v>2140.95771517001</v>
      </c>
      <c r="AE45" s="238">
        <v>2105.8804641460802</v>
      </c>
      <c r="AF45" s="238">
        <v>2179.5898589244598</v>
      </c>
      <c r="AG45" s="238">
        <v>2052.44963227261</v>
      </c>
      <c r="AH45" s="238">
        <v>2051.0519798871601</v>
      </c>
      <c r="AI45" s="238">
        <v>2122.9393966817802</v>
      </c>
      <c r="AJ45" s="238">
        <v>2105.5589911584402</v>
      </c>
      <c r="AK45" s="238">
        <v>2190.63087799501</v>
      </c>
      <c r="AL45" s="238">
        <v>2277.78883120097</v>
      </c>
      <c r="AM45" s="238">
        <v>2264.41740107942</v>
      </c>
      <c r="AN45" s="238">
        <v>2127.1628897246101</v>
      </c>
      <c r="AO45" s="238">
        <v>2241.8239359753802</v>
      </c>
      <c r="AP45" s="238">
        <v>1987.3842816889801</v>
      </c>
      <c r="AQ45" s="238">
        <v>1966.67669238946</v>
      </c>
      <c r="AR45" s="238">
        <v>1951.11508994618</v>
      </c>
      <c r="AS45" s="238">
        <v>1916.5094268436501</v>
      </c>
      <c r="AT45" s="238">
        <v>1848.65836791381</v>
      </c>
      <c r="AU45" s="238">
        <v>1911.2284553324801</v>
      </c>
      <c r="AV45" s="238">
        <v>2084.6037499100698</v>
      </c>
      <c r="AW45" s="238">
        <v>2185.0060855453698</v>
      </c>
      <c r="AX45" s="238">
        <v>2328.6008797982299</v>
      </c>
      <c r="AY45" s="238">
        <v>2350.1058153283998</v>
      </c>
      <c r="AZ45" s="238">
        <v>2359.287219328</v>
      </c>
      <c r="BA45" s="238">
        <v>2426.8977138586902</v>
      </c>
      <c r="BB45" s="238">
        <v>2450.5518126582001</v>
      </c>
      <c r="BC45" s="238">
        <v>2459.5466491044399</v>
      </c>
      <c r="BD45" s="238">
        <v>2499.0038243786898</v>
      </c>
      <c r="BE45" s="238">
        <v>2528.8335310255102</v>
      </c>
      <c r="BF45" s="238">
        <v>2573.1227974744302</v>
      </c>
      <c r="BG45" s="238">
        <v>2613.2424547744599</v>
      </c>
      <c r="BH45" s="238">
        <v>2571.8012167256102</v>
      </c>
      <c r="BI45" s="238">
        <v>2440.7051248756302</v>
      </c>
      <c r="BJ45" s="238">
        <v>2527.8398831085801</v>
      </c>
      <c r="BK45" s="238">
        <v>2584.3882061262698</v>
      </c>
      <c r="BL45" s="238">
        <v>2629.32665212861</v>
      </c>
      <c r="BM45" s="238">
        <v>2419.75279390269</v>
      </c>
      <c r="BN45" s="244">
        <v>1691.7007936596899</v>
      </c>
    </row>
    <row r="46" spans="1:66" s="213" customFormat="1" ht="60">
      <c r="A46" s="44"/>
      <c r="B46" s="45"/>
      <c r="C46" s="45" t="s">
        <v>169</v>
      </c>
      <c r="D46" s="217" t="s">
        <v>63</v>
      </c>
      <c r="E46" s="238">
        <v>2208.3209182303299</v>
      </c>
      <c r="F46" s="238">
        <v>2206.5369709910401</v>
      </c>
      <c r="G46" s="238">
        <v>2168.1271719728302</v>
      </c>
      <c r="H46" s="238">
        <v>2160.01497117803</v>
      </c>
      <c r="I46" s="238">
        <v>2204.7487620643701</v>
      </c>
      <c r="J46" s="238">
        <v>2262.5139585465899</v>
      </c>
      <c r="K46" s="238">
        <v>2489.0285700391801</v>
      </c>
      <c r="L46" s="238">
        <v>2491.7087093498699</v>
      </c>
      <c r="M46" s="238">
        <v>2489.8196548214701</v>
      </c>
      <c r="N46" s="238">
        <v>2462.6013772607398</v>
      </c>
      <c r="O46" s="238">
        <v>2457.68309536068</v>
      </c>
      <c r="P46" s="238">
        <v>2689.8958725571101</v>
      </c>
      <c r="Q46" s="238">
        <v>2604.44003759111</v>
      </c>
      <c r="R46" s="238">
        <v>2593.2754770158599</v>
      </c>
      <c r="S46" s="238">
        <v>2634.55942052915</v>
      </c>
      <c r="T46" s="238">
        <v>2607.7250648638801</v>
      </c>
      <c r="U46" s="238">
        <v>2547.1452407884699</v>
      </c>
      <c r="V46" s="238">
        <v>2499.40619099063</v>
      </c>
      <c r="W46" s="238">
        <v>2512.75527410926</v>
      </c>
      <c r="X46" s="238">
        <v>2526.6932941116402</v>
      </c>
      <c r="Y46" s="238">
        <v>2554.3470594791702</v>
      </c>
      <c r="Z46" s="238">
        <v>2544.3291633374702</v>
      </c>
      <c r="AA46" s="238">
        <v>2562.8917081197501</v>
      </c>
      <c r="AB46" s="238">
        <v>2578.43206906361</v>
      </c>
      <c r="AC46" s="238">
        <v>2616.87221113535</v>
      </c>
      <c r="AD46" s="238">
        <v>2742.8387415714701</v>
      </c>
      <c r="AE46" s="238">
        <v>2669.9190215916401</v>
      </c>
      <c r="AF46" s="238">
        <v>2656.3700257015498</v>
      </c>
      <c r="AG46" s="238">
        <v>2664.2737723014302</v>
      </c>
      <c r="AH46" s="238">
        <v>2724.75719683739</v>
      </c>
      <c r="AI46" s="238">
        <v>2699.7937608666698</v>
      </c>
      <c r="AJ46" s="238">
        <v>2729.17526999451</v>
      </c>
      <c r="AK46" s="238">
        <v>2734.8797314146</v>
      </c>
      <c r="AL46" s="238">
        <v>2902.4766969938</v>
      </c>
      <c r="AM46" s="238">
        <v>2767.7531613506399</v>
      </c>
      <c r="AN46" s="238">
        <v>2749.8904102409701</v>
      </c>
      <c r="AO46" s="238">
        <v>2759.1417087920599</v>
      </c>
      <c r="AP46" s="238">
        <v>2810.8250992497401</v>
      </c>
      <c r="AQ46" s="238">
        <v>2817.3523539637499</v>
      </c>
      <c r="AR46" s="238">
        <v>2867.68083799447</v>
      </c>
      <c r="AS46" s="238">
        <v>2936.3900578926</v>
      </c>
      <c r="AT46" s="238">
        <v>2986.68702650761</v>
      </c>
      <c r="AU46" s="238">
        <v>2927.4703738498301</v>
      </c>
      <c r="AV46" s="238">
        <v>2963.4525417499599</v>
      </c>
      <c r="AW46" s="238">
        <v>2984.3024425201102</v>
      </c>
      <c r="AX46" s="238">
        <v>2999.3673080338799</v>
      </c>
      <c r="AY46" s="238">
        <v>3040.3532446582399</v>
      </c>
      <c r="AZ46" s="238">
        <v>3037.9770047877701</v>
      </c>
      <c r="BA46" s="238">
        <v>3054.3870383210501</v>
      </c>
      <c r="BB46" s="238">
        <v>2953.2458151126798</v>
      </c>
      <c r="BC46" s="238">
        <v>3004.7010245680399</v>
      </c>
      <c r="BD46" s="238">
        <v>3019.6661219982202</v>
      </c>
      <c r="BE46" s="238">
        <v>2996.5584515422402</v>
      </c>
      <c r="BF46" s="238">
        <v>3062.51268185237</v>
      </c>
      <c r="BG46" s="238">
        <v>3110.7089657383999</v>
      </c>
      <c r="BH46" s="238">
        <v>3121.21990086698</v>
      </c>
      <c r="BI46" s="238">
        <v>3100.3528164184199</v>
      </c>
      <c r="BJ46" s="238">
        <v>3068.3290888085698</v>
      </c>
      <c r="BK46" s="238">
        <v>3096.2767610179399</v>
      </c>
      <c r="BL46" s="238">
        <v>3184.9377105952999</v>
      </c>
      <c r="BM46" s="238">
        <v>3131.6713688323898</v>
      </c>
      <c r="BN46" s="244">
        <v>2777.9984160848999</v>
      </c>
    </row>
    <row r="47" spans="1:66" s="213" customFormat="1">
      <c r="A47" s="48"/>
      <c r="B47" s="214"/>
      <c r="C47" s="45" t="s">
        <v>64</v>
      </c>
      <c r="D47" s="217" t="s">
        <v>65</v>
      </c>
      <c r="E47" s="238">
        <v>519.56178533211198</v>
      </c>
      <c r="F47" s="238">
        <v>543.80997688195305</v>
      </c>
      <c r="G47" s="238">
        <v>536.98508792200596</v>
      </c>
      <c r="H47" s="238">
        <v>539.643166716059</v>
      </c>
      <c r="I47" s="238">
        <v>544.18314492789796</v>
      </c>
      <c r="J47" s="238">
        <v>561.48605997211996</v>
      </c>
      <c r="K47" s="238">
        <v>570.94776788925003</v>
      </c>
      <c r="L47" s="238">
        <v>570.38302721073296</v>
      </c>
      <c r="M47" s="238">
        <v>572.41732486706201</v>
      </c>
      <c r="N47" s="238">
        <v>586.15078949079304</v>
      </c>
      <c r="O47" s="238">
        <v>613.16817755759996</v>
      </c>
      <c r="P47" s="238">
        <v>644.26370808454499</v>
      </c>
      <c r="Q47" s="238">
        <v>631.43898998571899</v>
      </c>
      <c r="R47" s="238">
        <v>598.02869993233503</v>
      </c>
      <c r="S47" s="238">
        <v>600.21923387273705</v>
      </c>
      <c r="T47" s="238">
        <v>592.31307620920995</v>
      </c>
      <c r="U47" s="238">
        <v>600.65555588622897</v>
      </c>
      <c r="V47" s="238">
        <v>585.75017067377303</v>
      </c>
      <c r="W47" s="238">
        <v>603.67571926756898</v>
      </c>
      <c r="X47" s="238">
        <v>617.91855417242903</v>
      </c>
      <c r="Y47" s="238">
        <v>591.92752641304503</v>
      </c>
      <c r="Z47" s="238">
        <v>639.81120819730597</v>
      </c>
      <c r="AA47" s="238">
        <v>614.92120308233802</v>
      </c>
      <c r="AB47" s="238">
        <v>629.34006230731097</v>
      </c>
      <c r="AC47" s="238">
        <v>647.44606800568704</v>
      </c>
      <c r="AD47" s="238">
        <v>674.47605090884394</v>
      </c>
      <c r="AE47" s="238">
        <v>666.08207865964096</v>
      </c>
      <c r="AF47" s="238">
        <v>651.99580242582704</v>
      </c>
      <c r="AG47" s="238">
        <v>660.67937131161602</v>
      </c>
      <c r="AH47" s="238">
        <v>643.83581069879403</v>
      </c>
      <c r="AI47" s="238">
        <v>656.43285772684396</v>
      </c>
      <c r="AJ47" s="238">
        <v>655.05196026274598</v>
      </c>
      <c r="AK47" s="238">
        <v>667.13044314765295</v>
      </c>
      <c r="AL47" s="238">
        <v>652.09058145886797</v>
      </c>
      <c r="AM47" s="238">
        <v>636.91536379964703</v>
      </c>
      <c r="AN47" s="238">
        <v>669.86361159383102</v>
      </c>
      <c r="AO47" s="238">
        <v>649.80555296081798</v>
      </c>
      <c r="AP47" s="238">
        <v>662.09152019975204</v>
      </c>
      <c r="AQ47" s="238">
        <v>662.88458350688904</v>
      </c>
      <c r="AR47" s="238">
        <v>685.21834333254003</v>
      </c>
      <c r="AS47" s="238">
        <v>679.03225873510098</v>
      </c>
      <c r="AT47" s="238">
        <v>697.731442329586</v>
      </c>
      <c r="AU47" s="238">
        <v>709.15710383723297</v>
      </c>
      <c r="AV47" s="238">
        <v>705.079195098078</v>
      </c>
      <c r="AW47" s="238">
        <v>702.93935144347904</v>
      </c>
      <c r="AX47" s="238">
        <v>710.70791859889403</v>
      </c>
      <c r="AY47" s="238">
        <v>718.84777957893505</v>
      </c>
      <c r="AZ47" s="238">
        <v>733.50495037869098</v>
      </c>
      <c r="BA47" s="238">
        <v>719.36126896373605</v>
      </c>
      <c r="BB47" s="238">
        <v>694.10220290541201</v>
      </c>
      <c r="BC47" s="238">
        <v>701.07912288557804</v>
      </c>
      <c r="BD47" s="238">
        <v>716.457405245274</v>
      </c>
      <c r="BE47" s="238">
        <v>726.21477632955998</v>
      </c>
      <c r="BF47" s="238">
        <v>732.41982699155801</v>
      </c>
      <c r="BG47" s="238">
        <v>745.40185400808002</v>
      </c>
      <c r="BH47" s="238">
        <v>744.96354267080198</v>
      </c>
      <c r="BI47" s="238">
        <v>755.92376268363103</v>
      </c>
      <c r="BJ47" s="238">
        <v>760.195465619326</v>
      </c>
      <c r="BK47" s="238">
        <v>763.52117718301099</v>
      </c>
      <c r="BL47" s="238">
        <v>757.14482283191705</v>
      </c>
      <c r="BM47" s="238">
        <v>725.74250610004799</v>
      </c>
      <c r="BN47" s="244">
        <v>626.61356724751704</v>
      </c>
    </row>
    <row r="48" spans="1:66" s="213" customFormat="1">
      <c r="A48" s="44"/>
      <c r="B48" s="45"/>
      <c r="C48" s="45" t="s">
        <v>66</v>
      </c>
      <c r="D48" s="217" t="s">
        <v>67</v>
      </c>
      <c r="E48" s="238">
        <v>1935.71019809264</v>
      </c>
      <c r="F48" s="238">
        <v>2138.5069884207601</v>
      </c>
      <c r="G48" s="238">
        <v>2020.0087101526001</v>
      </c>
      <c r="H48" s="238">
        <v>2066.7741043810902</v>
      </c>
      <c r="I48" s="238">
        <v>2390.8201839734302</v>
      </c>
      <c r="J48" s="238">
        <v>2220.6135955066202</v>
      </c>
      <c r="K48" s="238">
        <v>2327.9221108168599</v>
      </c>
      <c r="L48" s="238">
        <v>2380.6441097031002</v>
      </c>
      <c r="M48" s="238">
        <v>2449.0212773373801</v>
      </c>
      <c r="N48" s="238">
        <v>2572.3980833800401</v>
      </c>
      <c r="O48" s="238">
        <v>2490.30991375651</v>
      </c>
      <c r="P48" s="238">
        <v>2647.2707255260698</v>
      </c>
      <c r="Q48" s="238">
        <v>2585.0009164901398</v>
      </c>
      <c r="R48" s="238">
        <v>2536.9389973826001</v>
      </c>
      <c r="S48" s="238">
        <v>2526.8208195265902</v>
      </c>
      <c r="T48" s="238">
        <v>2564.2392666006699</v>
      </c>
      <c r="U48" s="238">
        <v>2507.89861278035</v>
      </c>
      <c r="V48" s="238">
        <v>2459.1758707704598</v>
      </c>
      <c r="W48" s="238">
        <v>2459.5278338477701</v>
      </c>
      <c r="X48" s="238">
        <v>2420.39768260142</v>
      </c>
      <c r="Y48" s="238">
        <v>2406.8441349548398</v>
      </c>
      <c r="Z48" s="238">
        <v>2435.1240700234298</v>
      </c>
      <c r="AA48" s="238">
        <v>2428.0125841334798</v>
      </c>
      <c r="AB48" s="238">
        <v>2452.0192108882402</v>
      </c>
      <c r="AC48" s="238">
        <v>2588.0367075016002</v>
      </c>
      <c r="AD48" s="238">
        <v>2683.6997853881899</v>
      </c>
      <c r="AE48" s="238">
        <v>2760.3514625640901</v>
      </c>
      <c r="AF48" s="238">
        <v>2783.9120445461199</v>
      </c>
      <c r="AG48" s="238">
        <v>2831.5449476317799</v>
      </c>
      <c r="AH48" s="238">
        <v>2797.3520856557102</v>
      </c>
      <c r="AI48" s="238">
        <v>2782.9339407306202</v>
      </c>
      <c r="AJ48" s="238">
        <v>2700.1690259818902</v>
      </c>
      <c r="AK48" s="238">
        <v>2687.8186470682899</v>
      </c>
      <c r="AL48" s="238">
        <v>2775.7721846666</v>
      </c>
      <c r="AM48" s="238">
        <v>2851.4828448420699</v>
      </c>
      <c r="AN48" s="238">
        <v>2964.9263234230398</v>
      </c>
      <c r="AO48" s="238">
        <v>3089.5335571354999</v>
      </c>
      <c r="AP48" s="238">
        <v>3207.3486552069198</v>
      </c>
      <c r="AQ48" s="238">
        <v>3217.5274806089001</v>
      </c>
      <c r="AR48" s="238">
        <v>3228.5903070487002</v>
      </c>
      <c r="AS48" s="238">
        <v>3157.8923521974398</v>
      </c>
      <c r="AT48" s="238">
        <v>3280.4033731396698</v>
      </c>
      <c r="AU48" s="238">
        <v>3384.69612838887</v>
      </c>
      <c r="AV48" s="238">
        <v>3366.00814627403</v>
      </c>
      <c r="AW48" s="238">
        <v>3336.22962110666</v>
      </c>
      <c r="AX48" s="238">
        <v>3337.6302696052899</v>
      </c>
      <c r="AY48" s="238">
        <v>3103.9657226961799</v>
      </c>
      <c r="AZ48" s="238">
        <v>3152.1743865918702</v>
      </c>
      <c r="BA48" s="238">
        <v>3229.7356651600699</v>
      </c>
      <c r="BB48" s="238">
        <v>3115.4953961935298</v>
      </c>
      <c r="BC48" s="238">
        <v>3071.7236133995402</v>
      </c>
      <c r="BD48" s="238">
        <v>3068.0453252468601</v>
      </c>
      <c r="BE48" s="238">
        <v>3036.2993253680302</v>
      </c>
      <c r="BF48" s="238">
        <v>2993.1390284601598</v>
      </c>
      <c r="BG48" s="238">
        <v>2972.9050870198798</v>
      </c>
      <c r="BH48" s="238">
        <v>3070.6565591519302</v>
      </c>
      <c r="BI48" s="238">
        <v>3087.8439694347999</v>
      </c>
      <c r="BJ48" s="238">
        <v>3007.2853852148701</v>
      </c>
      <c r="BK48" s="238">
        <v>3032.7809726055798</v>
      </c>
      <c r="BL48" s="238">
        <v>3009.3281993589899</v>
      </c>
      <c r="BM48" s="238">
        <v>2926.4793547601098</v>
      </c>
      <c r="BN48" s="244">
        <v>1708.59587827823</v>
      </c>
    </row>
    <row r="49" spans="1:66" s="213" customFormat="1" ht="72">
      <c r="A49" s="44"/>
      <c r="B49" s="214" t="s">
        <v>150</v>
      </c>
      <c r="C49" s="45"/>
      <c r="D49" s="215" t="s">
        <v>151</v>
      </c>
      <c r="E49" s="237">
        <v>2726.4248422026399</v>
      </c>
      <c r="F49" s="237">
        <v>2864.17427407799</v>
      </c>
      <c r="G49" s="237">
        <v>2791.8131836152502</v>
      </c>
      <c r="H49" s="237">
        <v>2916.5876941076699</v>
      </c>
      <c r="I49" s="237">
        <v>2895.8454359521402</v>
      </c>
      <c r="J49" s="237">
        <v>3102.9487605363602</v>
      </c>
      <c r="K49" s="237">
        <v>3194.9656627290201</v>
      </c>
      <c r="L49" s="237">
        <v>3199.24014078247</v>
      </c>
      <c r="M49" s="237">
        <v>3415.4479069204899</v>
      </c>
      <c r="N49" s="237">
        <v>3381.69630209452</v>
      </c>
      <c r="O49" s="237">
        <v>3493.38821706928</v>
      </c>
      <c r="P49" s="237">
        <v>3443.4675739157001</v>
      </c>
      <c r="Q49" s="237">
        <v>3397.79097775846</v>
      </c>
      <c r="R49" s="237">
        <v>3298.14684680971</v>
      </c>
      <c r="S49" s="237">
        <v>3207.5813322408098</v>
      </c>
      <c r="T49" s="237">
        <v>3042.4808431910001</v>
      </c>
      <c r="U49" s="237">
        <v>3102.8853338425401</v>
      </c>
      <c r="V49" s="237">
        <v>2849.7218311776401</v>
      </c>
      <c r="W49" s="237">
        <v>2998.3988165286</v>
      </c>
      <c r="X49" s="237">
        <v>3068.9940184512302</v>
      </c>
      <c r="Y49" s="237">
        <v>3125.8453477489902</v>
      </c>
      <c r="Z49" s="237">
        <v>3298.4367209094198</v>
      </c>
      <c r="AA49" s="237">
        <v>3289.0296881004801</v>
      </c>
      <c r="AB49" s="237">
        <v>3422.6882432410998</v>
      </c>
      <c r="AC49" s="237">
        <v>3532.4381991776499</v>
      </c>
      <c r="AD49" s="237">
        <v>3632.9863981351</v>
      </c>
      <c r="AE49" s="237">
        <v>3609.3848257730701</v>
      </c>
      <c r="AF49" s="237">
        <v>3512.1905769141799</v>
      </c>
      <c r="AG49" s="237">
        <v>3686.42698531932</v>
      </c>
      <c r="AH49" s="237">
        <v>3623.9374937071698</v>
      </c>
      <c r="AI49" s="237">
        <v>3617.9125481312899</v>
      </c>
      <c r="AJ49" s="237">
        <v>3573.7229728422299</v>
      </c>
      <c r="AK49" s="237">
        <v>3541.78545550741</v>
      </c>
      <c r="AL49" s="237">
        <v>3507.4063459019499</v>
      </c>
      <c r="AM49" s="237">
        <v>3650.1122674143598</v>
      </c>
      <c r="AN49" s="237">
        <v>3598.6959311762798</v>
      </c>
      <c r="AO49" s="237">
        <v>3619.3041089477201</v>
      </c>
      <c r="AP49" s="237">
        <v>3598.3753387911102</v>
      </c>
      <c r="AQ49" s="237">
        <v>3736.72685789345</v>
      </c>
      <c r="AR49" s="237">
        <v>3897.5936943677102</v>
      </c>
      <c r="AS49" s="237">
        <v>3681.1284524648399</v>
      </c>
      <c r="AT49" s="237">
        <v>3755.2116255643</v>
      </c>
      <c r="AU49" s="237">
        <v>3761.2934430461901</v>
      </c>
      <c r="AV49" s="237">
        <v>3806.36647892467</v>
      </c>
      <c r="AW49" s="237">
        <v>3881.9052211986</v>
      </c>
      <c r="AX49" s="237">
        <v>3839.7562017908199</v>
      </c>
      <c r="AY49" s="237">
        <v>3780.2141856647299</v>
      </c>
      <c r="AZ49" s="237">
        <v>3765.1243913458502</v>
      </c>
      <c r="BA49" s="237">
        <v>3558.00727649497</v>
      </c>
      <c r="BB49" s="237">
        <v>3431.3859120849102</v>
      </c>
      <c r="BC49" s="237">
        <v>3321.7121724050699</v>
      </c>
      <c r="BD49" s="237">
        <v>3413.89463901505</v>
      </c>
      <c r="BE49" s="237">
        <v>3457.7664620026098</v>
      </c>
      <c r="BF49" s="237">
        <v>3477.7649921470502</v>
      </c>
      <c r="BG49" s="237">
        <v>3577.8521066981698</v>
      </c>
      <c r="BH49" s="237">
        <v>3604.6164391521802</v>
      </c>
      <c r="BI49" s="237">
        <v>3570.8117629384701</v>
      </c>
      <c r="BJ49" s="237">
        <v>3651.0253902664099</v>
      </c>
      <c r="BK49" s="237">
        <v>3571.44656469964</v>
      </c>
      <c r="BL49" s="237">
        <v>3501.2519361495301</v>
      </c>
      <c r="BM49" s="237">
        <v>3383.57026876483</v>
      </c>
      <c r="BN49" s="243">
        <v>2353.1263303630699</v>
      </c>
    </row>
    <row r="50" spans="1:66" s="213" customFormat="1" ht="24">
      <c r="A50" s="44"/>
      <c r="B50" s="214"/>
      <c r="C50" s="45" t="s">
        <v>170</v>
      </c>
      <c r="D50" s="217" t="s">
        <v>68</v>
      </c>
      <c r="E50" s="238">
        <v>1037.2377844360401</v>
      </c>
      <c r="F50" s="238">
        <v>1116.9559248954399</v>
      </c>
      <c r="G50" s="238">
        <v>1135.2523380909599</v>
      </c>
      <c r="H50" s="238">
        <v>1213.55395032813</v>
      </c>
      <c r="I50" s="238">
        <v>1102.77716005036</v>
      </c>
      <c r="J50" s="238">
        <v>1258.84747314949</v>
      </c>
      <c r="K50" s="238">
        <v>1269.6588836937301</v>
      </c>
      <c r="L50" s="238">
        <v>1201.7164831064199</v>
      </c>
      <c r="M50" s="238">
        <v>1191.2021747914901</v>
      </c>
      <c r="N50" s="238">
        <v>1260.60273241762</v>
      </c>
      <c r="O50" s="238">
        <v>1295.9499760194501</v>
      </c>
      <c r="P50" s="238">
        <v>1300.2451167714501</v>
      </c>
      <c r="Q50" s="238">
        <v>1382.0714673606999</v>
      </c>
      <c r="R50" s="238">
        <v>1287.75402875077</v>
      </c>
      <c r="S50" s="238">
        <v>1282.5651484191201</v>
      </c>
      <c r="T50" s="238">
        <v>1174.6093554694201</v>
      </c>
      <c r="U50" s="238">
        <v>1281.3214974084499</v>
      </c>
      <c r="V50" s="238">
        <v>1248.5047579045199</v>
      </c>
      <c r="W50" s="238">
        <v>1294.8999993586001</v>
      </c>
      <c r="X50" s="238">
        <v>1319.2737453284301</v>
      </c>
      <c r="Y50" s="238">
        <v>1320.7099322711099</v>
      </c>
      <c r="Z50" s="238">
        <v>1336.7565521864501</v>
      </c>
      <c r="AA50" s="238">
        <v>1275.2455565268999</v>
      </c>
      <c r="AB50" s="238">
        <v>1387.2879590155401</v>
      </c>
      <c r="AC50" s="238">
        <v>1357.5816038151299</v>
      </c>
      <c r="AD50" s="238">
        <v>1376.7568363677101</v>
      </c>
      <c r="AE50" s="238">
        <v>1414.0269308839099</v>
      </c>
      <c r="AF50" s="238">
        <v>1468.63462893324</v>
      </c>
      <c r="AG50" s="238">
        <v>1497.4551579638</v>
      </c>
      <c r="AH50" s="238">
        <v>1448.94240991386</v>
      </c>
      <c r="AI50" s="238">
        <v>1459.3676597604699</v>
      </c>
      <c r="AJ50" s="238">
        <v>1378.23477236187</v>
      </c>
      <c r="AK50" s="238">
        <v>1343.1093774186099</v>
      </c>
      <c r="AL50" s="238">
        <v>1425.9996682650999</v>
      </c>
      <c r="AM50" s="238">
        <v>1394.0231862102601</v>
      </c>
      <c r="AN50" s="238">
        <v>1409.8677681060301</v>
      </c>
      <c r="AO50" s="238">
        <v>1480.1438966619501</v>
      </c>
      <c r="AP50" s="238">
        <v>1428.3326106967299</v>
      </c>
      <c r="AQ50" s="238">
        <v>1427.5150062984701</v>
      </c>
      <c r="AR50" s="238">
        <v>1505.0084863428499</v>
      </c>
      <c r="AS50" s="238">
        <v>1445.8000496598399</v>
      </c>
      <c r="AT50" s="238">
        <v>1454.7295278225199</v>
      </c>
      <c r="AU50" s="238">
        <v>1528.04831097188</v>
      </c>
      <c r="AV50" s="238">
        <v>1517.4221115457599</v>
      </c>
      <c r="AW50" s="238">
        <v>1547.3128689974401</v>
      </c>
      <c r="AX50" s="238">
        <v>1566.2725360613099</v>
      </c>
      <c r="AY50" s="238">
        <v>1538.44150160961</v>
      </c>
      <c r="AZ50" s="238">
        <v>1519.97309333165</v>
      </c>
      <c r="BA50" s="238">
        <v>1487.73731732487</v>
      </c>
      <c r="BB50" s="238">
        <v>1435.99442353119</v>
      </c>
      <c r="BC50" s="238">
        <v>1375.9791578566101</v>
      </c>
      <c r="BD50" s="238">
        <v>1407.2891012873399</v>
      </c>
      <c r="BE50" s="238">
        <v>1386.7771139316001</v>
      </c>
      <c r="BF50" s="238">
        <v>1427.4202358677901</v>
      </c>
      <c r="BG50" s="238">
        <v>1448.1706327578199</v>
      </c>
      <c r="BH50" s="238">
        <v>1438.6320174427899</v>
      </c>
      <c r="BI50" s="238">
        <v>1437.6894021430501</v>
      </c>
      <c r="BJ50" s="238">
        <v>1404.3516678410499</v>
      </c>
      <c r="BK50" s="238">
        <v>1458.5067158868901</v>
      </c>
      <c r="BL50" s="238">
        <v>1437.9532786857301</v>
      </c>
      <c r="BM50" s="238">
        <v>1376.80077861728</v>
      </c>
      <c r="BN50" s="244">
        <v>1082.3443369460499</v>
      </c>
    </row>
    <row r="51" spans="1:66" s="213" customFormat="1" ht="24">
      <c r="A51" s="44"/>
      <c r="B51" s="45"/>
      <c r="C51" s="45" t="s">
        <v>69</v>
      </c>
      <c r="D51" s="217" t="s">
        <v>70</v>
      </c>
      <c r="E51" s="238">
        <v>349.67883604665002</v>
      </c>
      <c r="F51" s="238">
        <v>359.95028486921899</v>
      </c>
      <c r="G51" s="238">
        <v>365.313494998218</v>
      </c>
      <c r="H51" s="238">
        <v>365.05738452881599</v>
      </c>
      <c r="I51" s="238">
        <v>369.43514203031799</v>
      </c>
      <c r="J51" s="238">
        <v>402.01608897478002</v>
      </c>
      <c r="K51" s="238">
        <v>401.54420431301003</v>
      </c>
      <c r="L51" s="238">
        <v>416.00456468189202</v>
      </c>
      <c r="M51" s="238">
        <v>428.570391093799</v>
      </c>
      <c r="N51" s="238">
        <v>425.75364087609898</v>
      </c>
      <c r="O51" s="238">
        <v>428.67699422469201</v>
      </c>
      <c r="P51" s="238">
        <v>397.99897380540898</v>
      </c>
      <c r="Q51" s="238">
        <v>388.110731820762</v>
      </c>
      <c r="R51" s="238">
        <v>382.60624929931299</v>
      </c>
      <c r="S51" s="238">
        <v>402.89537611746601</v>
      </c>
      <c r="T51" s="238">
        <v>407.387642762459</v>
      </c>
      <c r="U51" s="238">
        <v>390.21923103169701</v>
      </c>
      <c r="V51" s="238">
        <v>378.229027113234</v>
      </c>
      <c r="W51" s="238">
        <v>356.75624894523901</v>
      </c>
      <c r="X51" s="238">
        <v>363.79549290982902</v>
      </c>
      <c r="Y51" s="238">
        <v>405.05816076432399</v>
      </c>
      <c r="Z51" s="238">
        <v>419.203645839074</v>
      </c>
      <c r="AA51" s="238">
        <v>444.43238929518299</v>
      </c>
      <c r="AB51" s="238">
        <v>384.30580410141903</v>
      </c>
      <c r="AC51" s="238">
        <v>435.293205869389</v>
      </c>
      <c r="AD51" s="238">
        <v>462.28596338600602</v>
      </c>
      <c r="AE51" s="238">
        <v>468.238864772309</v>
      </c>
      <c r="AF51" s="238">
        <v>448.18196597229701</v>
      </c>
      <c r="AG51" s="238">
        <v>427.10320012207302</v>
      </c>
      <c r="AH51" s="238">
        <v>441.14196237331402</v>
      </c>
      <c r="AI51" s="238">
        <v>417.59007138495201</v>
      </c>
      <c r="AJ51" s="238">
        <v>432.16476611966101</v>
      </c>
      <c r="AK51" s="238">
        <v>447.939376855543</v>
      </c>
      <c r="AL51" s="238">
        <v>462.68840218162802</v>
      </c>
      <c r="AM51" s="238">
        <v>467.92352800515198</v>
      </c>
      <c r="AN51" s="238">
        <v>455.448692957677</v>
      </c>
      <c r="AO51" s="238">
        <v>488.184475824017</v>
      </c>
      <c r="AP51" s="238">
        <v>437.902122792147</v>
      </c>
      <c r="AQ51" s="238">
        <v>455.94153667721997</v>
      </c>
      <c r="AR51" s="238">
        <v>474.97186470661597</v>
      </c>
      <c r="AS51" s="238">
        <v>467.04362516844702</v>
      </c>
      <c r="AT51" s="238">
        <v>478.88079370911402</v>
      </c>
      <c r="AU51" s="238">
        <v>474.63710753280799</v>
      </c>
      <c r="AV51" s="238">
        <v>499.43847358963097</v>
      </c>
      <c r="AW51" s="238">
        <v>524.84135180174405</v>
      </c>
      <c r="AX51" s="238">
        <v>525.87037246383204</v>
      </c>
      <c r="AY51" s="238">
        <v>490.628821725649</v>
      </c>
      <c r="AZ51" s="238">
        <v>501.65945400877501</v>
      </c>
      <c r="BA51" s="238">
        <v>491.41777813676202</v>
      </c>
      <c r="BB51" s="238">
        <v>471.77787169297898</v>
      </c>
      <c r="BC51" s="238">
        <v>495.54921456673299</v>
      </c>
      <c r="BD51" s="238">
        <v>481.25513560352601</v>
      </c>
      <c r="BE51" s="238">
        <v>499.98944763289501</v>
      </c>
      <c r="BF51" s="238">
        <v>501.400968152703</v>
      </c>
      <c r="BG51" s="238">
        <v>518.27852057068105</v>
      </c>
      <c r="BH51" s="238">
        <v>526.331063643721</v>
      </c>
      <c r="BI51" s="238">
        <v>507.01005176064098</v>
      </c>
      <c r="BJ51" s="238">
        <v>506.435127645303</v>
      </c>
      <c r="BK51" s="238">
        <v>523.21327109780395</v>
      </c>
      <c r="BL51" s="238">
        <v>512.17832622934804</v>
      </c>
      <c r="BM51" s="238">
        <v>487.04027571265198</v>
      </c>
      <c r="BN51" s="244">
        <v>328.88326028056798</v>
      </c>
    </row>
    <row r="52" spans="1:66" s="213" customFormat="1" ht="24">
      <c r="A52" s="44"/>
      <c r="B52" s="45"/>
      <c r="C52" s="45" t="s">
        <v>171</v>
      </c>
      <c r="D52" s="217" t="s">
        <v>71</v>
      </c>
      <c r="E52" s="238">
        <v>880.55757607933594</v>
      </c>
      <c r="F52" s="238">
        <v>966.83106644153304</v>
      </c>
      <c r="G52" s="238">
        <v>861.25050499448503</v>
      </c>
      <c r="H52" s="238">
        <v>996.360847707174</v>
      </c>
      <c r="I52" s="238">
        <v>925.88767706615204</v>
      </c>
      <c r="J52" s="238">
        <v>1038.6628236828999</v>
      </c>
      <c r="K52" s="238">
        <v>1008.74382188036</v>
      </c>
      <c r="L52" s="238">
        <v>980.70567737058002</v>
      </c>
      <c r="M52" s="238">
        <v>1106.34359707577</v>
      </c>
      <c r="N52" s="238">
        <v>1091.3183751367501</v>
      </c>
      <c r="O52" s="238">
        <v>1097.9109266333301</v>
      </c>
      <c r="P52" s="238">
        <v>1060.42710115415</v>
      </c>
      <c r="Q52" s="238">
        <v>1144.48568750205</v>
      </c>
      <c r="R52" s="238">
        <v>1154.7213752791999</v>
      </c>
      <c r="S52" s="238">
        <v>1134.62276136435</v>
      </c>
      <c r="T52" s="238">
        <v>962.17017585439498</v>
      </c>
      <c r="U52" s="238">
        <v>1008.57246834176</v>
      </c>
      <c r="V52" s="238">
        <v>905.45827658602502</v>
      </c>
      <c r="W52" s="238">
        <v>945.12725585070302</v>
      </c>
      <c r="X52" s="238">
        <v>1009.84199922152</v>
      </c>
      <c r="Y52" s="238">
        <v>1018.83803474341</v>
      </c>
      <c r="Z52" s="238">
        <v>1022.33598504881</v>
      </c>
      <c r="AA52" s="238">
        <v>1035.5682164575201</v>
      </c>
      <c r="AB52" s="238">
        <v>1041.25776375027</v>
      </c>
      <c r="AC52" s="238">
        <v>1042.3272109601</v>
      </c>
      <c r="AD52" s="238">
        <v>1213.98816254386</v>
      </c>
      <c r="AE52" s="238">
        <v>1064.3734682776201</v>
      </c>
      <c r="AF52" s="238">
        <v>989.311158218419</v>
      </c>
      <c r="AG52" s="238">
        <v>1085.3015368510501</v>
      </c>
      <c r="AH52" s="238">
        <v>1083.2346453924499</v>
      </c>
      <c r="AI52" s="238">
        <v>1080.8765969441999</v>
      </c>
      <c r="AJ52" s="238">
        <v>1062.5872208123201</v>
      </c>
      <c r="AK52" s="238">
        <v>1072.6118691532799</v>
      </c>
      <c r="AL52" s="238">
        <v>1071.46552384299</v>
      </c>
      <c r="AM52" s="238">
        <v>1180.30646892399</v>
      </c>
      <c r="AN52" s="238">
        <v>1125.61613807973</v>
      </c>
      <c r="AO52" s="238">
        <v>1054.1737321063199</v>
      </c>
      <c r="AP52" s="238">
        <v>1095.3158801075599</v>
      </c>
      <c r="AQ52" s="238">
        <v>1189.5965337197799</v>
      </c>
      <c r="AR52" s="238">
        <v>1207.91385406634</v>
      </c>
      <c r="AS52" s="238">
        <v>1171.7048514829501</v>
      </c>
      <c r="AT52" s="238">
        <v>1143.52692105899</v>
      </c>
      <c r="AU52" s="238">
        <v>1127.8882675269799</v>
      </c>
      <c r="AV52" s="238">
        <v>1191.8799599310701</v>
      </c>
      <c r="AW52" s="238">
        <v>1150.5252681146701</v>
      </c>
      <c r="AX52" s="238">
        <v>1142.1443360146</v>
      </c>
      <c r="AY52" s="238">
        <v>1155.9797370133099</v>
      </c>
      <c r="AZ52" s="238">
        <v>1179.3506588574301</v>
      </c>
      <c r="BA52" s="238">
        <v>986.095237584561</v>
      </c>
      <c r="BB52" s="238">
        <v>965.90848714974595</v>
      </c>
      <c r="BC52" s="238">
        <v>898.32752965355803</v>
      </c>
      <c r="BD52" s="238">
        <v>942.66874561214001</v>
      </c>
      <c r="BE52" s="238">
        <v>966.33261039471904</v>
      </c>
      <c r="BF52" s="238">
        <v>962.08042546234196</v>
      </c>
      <c r="BG52" s="238">
        <v>995.61586137004304</v>
      </c>
      <c r="BH52" s="238">
        <v>979.97110277290199</v>
      </c>
      <c r="BI52" s="238">
        <v>947.55057212117197</v>
      </c>
      <c r="BJ52" s="238">
        <v>1039.97763101855</v>
      </c>
      <c r="BK52" s="238">
        <v>920.55874716683695</v>
      </c>
      <c r="BL52" s="238">
        <v>974.09527909861004</v>
      </c>
      <c r="BM52" s="238">
        <v>955.84726915722797</v>
      </c>
      <c r="BN52" s="244">
        <v>621.205329224195</v>
      </c>
    </row>
    <row r="53" spans="1:66" s="213" customFormat="1" ht="24">
      <c r="A53" s="48"/>
      <c r="B53" s="214"/>
      <c r="C53" s="45" t="s">
        <v>72</v>
      </c>
      <c r="D53" s="217" t="s">
        <v>73</v>
      </c>
      <c r="E53" s="238">
        <v>409.59579953992898</v>
      </c>
      <c r="F53" s="238">
        <v>437.03967632318398</v>
      </c>
      <c r="G53" s="238">
        <v>419.32106744765599</v>
      </c>
      <c r="H53" s="238">
        <v>409.04346765926903</v>
      </c>
      <c r="I53" s="238">
        <v>435.97294872547798</v>
      </c>
      <c r="J53" s="238">
        <v>470.85701125978198</v>
      </c>
      <c r="K53" s="238">
        <v>518.10491786886303</v>
      </c>
      <c r="L53" s="238">
        <v>533.06512214587599</v>
      </c>
      <c r="M53" s="238">
        <v>580.33354243039605</v>
      </c>
      <c r="N53" s="238">
        <v>607.638264480864</v>
      </c>
      <c r="O53" s="238">
        <v>611.36493083100299</v>
      </c>
      <c r="P53" s="238">
        <v>605.66326225773798</v>
      </c>
      <c r="Q53" s="238">
        <v>512.97980925143099</v>
      </c>
      <c r="R53" s="238">
        <v>497.38030477896001</v>
      </c>
      <c r="S53" s="238">
        <v>420.79336549688401</v>
      </c>
      <c r="T53" s="238">
        <v>418.84652047272499</v>
      </c>
      <c r="U53" s="238">
        <v>399.00914190217702</v>
      </c>
      <c r="V53" s="238">
        <v>383.36915437413899</v>
      </c>
      <c r="W53" s="238">
        <v>398.95334315778302</v>
      </c>
      <c r="X53" s="238">
        <v>437.66836056590103</v>
      </c>
      <c r="Y53" s="238">
        <v>459.33168539672499</v>
      </c>
      <c r="Z53" s="238">
        <v>519.95298771673197</v>
      </c>
      <c r="AA53" s="238">
        <v>536.18546357417699</v>
      </c>
      <c r="AB53" s="238">
        <v>566.52986331236696</v>
      </c>
      <c r="AC53" s="238">
        <v>623.87255172513801</v>
      </c>
      <c r="AD53" s="238">
        <v>625.89929625887703</v>
      </c>
      <c r="AE53" s="238">
        <v>648.93049097797996</v>
      </c>
      <c r="AF53" s="238">
        <v>623.297661038005</v>
      </c>
      <c r="AG53" s="238">
        <v>661.57181972960905</v>
      </c>
      <c r="AH53" s="238">
        <v>682.693433210987</v>
      </c>
      <c r="AI53" s="238">
        <v>680.97960239847703</v>
      </c>
      <c r="AJ53" s="238">
        <v>654.75514466092704</v>
      </c>
      <c r="AK53" s="238">
        <v>641.54059045864005</v>
      </c>
      <c r="AL53" s="238">
        <v>583.41312126557705</v>
      </c>
      <c r="AM53" s="238">
        <v>584.73231722407502</v>
      </c>
      <c r="AN53" s="238">
        <v>621.31397105170799</v>
      </c>
      <c r="AO53" s="238">
        <v>630.20315527941602</v>
      </c>
      <c r="AP53" s="238">
        <v>640.98671971426404</v>
      </c>
      <c r="AQ53" s="238">
        <v>679.74824790327295</v>
      </c>
      <c r="AR53" s="238">
        <v>646.061877103048</v>
      </c>
      <c r="AS53" s="238">
        <v>608.10265967090697</v>
      </c>
      <c r="AT53" s="238">
        <v>640.11881456999902</v>
      </c>
      <c r="AU53" s="238">
        <v>623.43168201407798</v>
      </c>
      <c r="AV53" s="238">
        <v>631.34684374501705</v>
      </c>
      <c r="AW53" s="238">
        <v>628.38878765007303</v>
      </c>
      <c r="AX53" s="238">
        <v>598.68163522393399</v>
      </c>
      <c r="AY53" s="238">
        <v>593.09754957140603</v>
      </c>
      <c r="AZ53" s="238">
        <v>603.83202755458797</v>
      </c>
      <c r="BA53" s="238">
        <v>574.14108297344603</v>
      </c>
      <c r="BB53" s="238">
        <v>553.40738065617597</v>
      </c>
      <c r="BC53" s="238">
        <v>582.08606203584895</v>
      </c>
      <c r="BD53" s="238">
        <v>566.36547433452904</v>
      </c>
      <c r="BE53" s="238">
        <v>592.89800279852295</v>
      </c>
      <c r="BF53" s="238">
        <v>614.42553782565597</v>
      </c>
      <c r="BG53" s="238">
        <v>623.53894268884801</v>
      </c>
      <c r="BH53" s="238">
        <v>642.13751668697296</v>
      </c>
      <c r="BI53" s="238">
        <v>658.54930800063403</v>
      </c>
      <c r="BJ53" s="238">
        <v>719.86391840868805</v>
      </c>
      <c r="BK53" s="238">
        <v>637.005029956984</v>
      </c>
      <c r="BL53" s="238">
        <v>610.154917464763</v>
      </c>
      <c r="BM53" s="238">
        <v>561.53504545631495</v>
      </c>
      <c r="BN53" s="244">
        <v>279.19389560252699</v>
      </c>
    </row>
    <row r="54" spans="1:66" s="213" customFormat="1" ht="24" customHeight="1">
      <c r="A54" s="48"/>
      <c r="B54" s="214" t="s">
        <v>152</v>
      </c>
      <c r="C54" s="45"/>
      <c r="D54" s="215" t="s">
        <v>153</v>
      </c>
      <c r="E54" s="237">
        <v>1086.05672563795</v>
      </c>
      <c r="F54" s="237">
        <v>1010.83270838006</v>
      </c>
      <c r="G54" s="237">
        <v>1143.2049803922</v>
      </c>
      <c r="H54" s="237">
        <v>1157.90558750676</v>
      </c>
      <c r="I54" s="237">
        <v>1101.66523940969</v>
      </c>
      <c r="J54" s="237">
        <v>1083.6706926776101</v>
      </c>
      <c r="K54" s="237">
        <v>1244.1979937302101</v>
      </c>
      <c r="L54" s="237">
        <v>1269.4660741825001</v>
      </c>
      <c r="M54" s="237">
        <v>1247.17035628026</v>
      </c>
      <c r="N54" s="237">
        <v>1283.93278544287</v>
      </c>
      <c r="O54" s="237">
        <v>1235.40035600652</v>
      </c>
      <c r="P54" s="237">
        <v>1214.49650227036</v>
      </c>
      <c r="Q54" s="237">
        <v>1427.7346304953101</v>
      </c>
      <c r="R54" s="237">
        <v>1276.3418236202299</v>
      </c>
      <c r="S54" s="237">
        <v>1207.7012667649001</v>
      </c>
      <c r="T54" s="237">
        <v>1207.22227911957</v>
      </c>
      <c r="U54" s="237">
        <v>1189.7515312345899</v>
      </c>
      <c r="V54" s="237">
        <v>1170.9642870359501</v>
      </c>
      <c r="W54" s="237">
        <v>1203.8712439118499</v>
      </c>
      <c r="X54" s="237">
        <v>1214.4129378176101</v>
      </c>
      <c r="Y54" s="237">
        <v>1208.20977092626</v>
      </c>
      <c r="Z54" s="237">
        <v>1213.35579241858</v>
      </c>
      <c r="AA54" s="237">
        <v>1218.6285842924101</v>
      </c>
      <c r="AB54" s="237">
        <v>1346.8058523627501</v>
      </c>
      <c r="AC54" s="237">
        <v>1341.4792226311099</v>
      </c>
      <c r="AD54" s="237">
        <v>1254.37639698455</v>
      </c>
      <c r="AE54" s="237">
        <v>1321.6180904820999</v>
      </c>
      <c r="AF54" s="237">
        <v>1216.52628990224</v>
      </c>
      <c r="AG54" s="237">
        <v>1422.95256819725</v>
      </c>
      <c r="AH54" s="237">
        <v>1319.8248195772701</v>
      </c>
      <c r="AI54" s="237">
        <v>1255.5354150599701</v>
      </c>
      <c r="AJ54" s="237">
        <v>1260.6871971655301</v>
      </c>
      <c r="AK54" s="237">
        <v>1279.86709584716</v>
      </c>
      <c r="AL54" s="237">
        <v>1345.56145828934</v>
      </c>
      <c r="AM54" s="237">
        <v>1351.33519938727</v>
      </c>
      <c r="AN54" s="237">
        <v>1302.23624647624</v>
      </c>
      <c r="AO54" s="237">
        <v>1335.4344296260799</v>
      </c>
      <c r="AP54" s="237">
        <v>1384.82032168405</v>
      </c>
      <c r="AQ54" s="237">
        <v>1375.8863141668801</v>
      </c>
      <c r="AR54" s="237">
        <v>1338.858934523</v>
      </c>
      <c r="AS54" s="237">
        <v>1436.4946033967001</v>
      </c>
      <c r="AT54" s="237">
        <v>1356.4897792310401</v>
      </c>
      <c r="AU54" s="237">
        <v>1385.2553472280499</v>
      </c>
      <c r="AV54" s="237">
        <v>1432.7602701441999</v>
      </c>
      <c r="AW54" s="237">
        <v>1401.66764817691</v>
      </c>
      <c r="AX54" s="237">
        <v>1387.6198366693</v>
      </c>
      <c r="AY54" s="237">
        <v>1363.73359134868</v>
      </c>
      <c r="AZ54" s="237">
        <v>1404.9789238051101</v>
      </c>
      <c r="BA54" s="237">
        <v>1343.91237615299</v>
      </c>
      <c r="BB54" s="237">
        <v>1337.9602477459</v>
      </c>
      <c r="BC54" s="237">
        <v>1369.27066124309</v>
      </c>
      <c r="BD54" s="237">
        <v>1377.85671485802</v>
      </c>
      <c r="BE54" s="237">
        <v>1426.2834887510101</v>
      </c>
      <c r="BF54" s="237">
        <v>1414.2057933367801</v>
      </c>
      <c r="BG54" s="237">
        <v>1383.75963535286</v>
      </c>
      <c r="BH54" s="237">
        <v>1363.7510825593399</v>
      </c>
      <c r="BI54" s="237">
        <v>1402.2251106046399</v>
      </c>
      <c r="BJ54" s="237">
        <v>1427.1668826857999</v>
      </c>
      <c r="BK54" s="237">
        <v>1436.2795823316501</v>
      </c>
      <c r="BL54" s="237">
        <v>1416.4779571722299</v>
      </c>
      <c r="BM54" s="237">
        <v>1377.30081667737</v>
      </c>
      <c r="BN54" s="243">
        <v>903.77663252867603</v>
      </c>
    </row>
    <row r="55" spans="1:66" s="213" customFormat="1">
      <c r="A55" s="48"/>
      <c r="B55" s="214"/>
      <c r="C55" s="45" t="s">
        <v>74</v>
      </c>
      <c r="D55" s="217" t="s">
        <v>75</v>
      </c>
      <c r="E55" s="238">
        <v>404.333375756392</v>
      </c>
      <c r="F55" s="238">
        <v>431.21826610345198</v>
      </c>
      <c r="G55" s="238">
        <v>417.55897878980102</v>
      </c>
      <c r="H55" s="238">
        <v>400.88939846114903</v>
      </c>
      <c r="I55" s="238">
        <v>423.537891322674</v>
      </c>
      <c r="J55" s="238">
        <v>434.61469841026599</v>
      </c>
      <c r="K55" s="238">
        <v>424.13870194716498</v>
      </c>
      <c r="L55" s="238">
        <v>438.70870831989498</v>
      </c>
      <c r="M55" s="238">
        <v>452.50881702865399</v>
      </c>
      <c r="N55" s="238">
        <v>464.082952572279</v>
      </c>
      <c r="O55" s="238">
        <v>461.95213274084</v>
      </c>
      <c r="P55" s="238">
        <v>472.45609765822599</v>
      </c>
      <c r="Q55" s="238">
        <v>475.91655957592798</v>
      </c>
      <c r="R55" s="238">
        <v>461.05324449019798</v>
      </c>
      <c r="S55" s="238">
        <v>478.88725599851801</v>
      </c>
      <c r="T55" s="238">
        <v>473.14293993535603</v>
      </c>
      <c r="U55" s="238">
        <v>478.834256363691</v>
      </c>
      <c r="V55" s="238">
        <v>433.56587283154101</v>
      </c>
      <c r="W55" s="238">
        <v>476.71876056347998</v>
      </c>
      <c r="X55" s="238">
        <v>461.88111024128801</v>
      </c>
      <c r="Y55" s="238">
        <v>473.690784211807</v>
      </c>
      <c r="Z55" s="238">
        <v>477.98120163787399</v>
      </c>
      <c r="AA55" s="238">
        <v>489.65298370216402</v>
      </c>
      <c r="AB55" s="238">
        <v>470.67503044815498</v>
      </c>
      <c r="AC55" s="238">
        <v>454.742268683242</v>
      </c>
      <c r="AD55" s="238">
        <v>499.315083039699</v>
      </c>
      <c r="AE55" s="238">
        <v>592.93165779307299</v>
      </c>
      <c r="AF55" s="238">
        <v>521.01099048398601</v>
      </c>
      <c r="AG55" s="238">
        <v>586.44512658089002</v>
      </c>
      <c r="AH55" s="238">
        <v>515.61344870080404</v>
      </c>
      <c r="AI55" s="238">
        <v>518.74783966929101</v>
      </c>
      <c r="AJ55" s="238">
        <v>493.19358504901402</v>
      </c>
      <c r="AK55" s="238">
        <v>527.50915150888397</v>
      </c>
      <c r="AL55" s="238">
        <v>544.85654647508397</v>
      </c>
      <c r="AM55" s="238">
        <v>552.16001412578305</v>
      </c>
      <c r="AN55" s="238">
        <v>550.47428789024798</v>
      </c>
      <c r="AO55" s="238">
        <v>541.59280453642498</v>
      </c>
      <c r="AP55" s="238">
        <v>550.52870602414396</v>
      </c>
      <c r="AQ55" s="238">
        <v>552.12898410996399</v>
      </c>
      <c r="AR55" s="238">
        <v>559.74950532946696</v>
      </c>
      <c r="AS55" s="238">
        <v>555.18417144885404</v>
      </c>
      <c r="AT55" s="238">
        <v>539.41460012174696</v>
      </c>
      <c r="AU55" s="238">
        <v>579.09222992409502</v>
      </c>
      <c r="AV55" s="238">
        <v>632.30899850530295</v>
      </c>
      <c r="AW55" s="238">
        <v>633.27893568970296</v>
      </c>
      <c r="AX55" s="238">
        <v>577.214525161398</v>
      </c>
      <c r="AY55" s="238">
        <v>554.93890554540906</v>
      </c>
      <c r="AZ55" s="238">
        <v>592.56763360348998</v>
      </c>
      <c r="BA55" s="238">
        <v>604.03256834833996</v>
      </c>
      <c r="BB55" s="238">
        <v>579.952650206302</v>
      </c>
      <c r="BC55" s="238">
        <v>572.09913468733998</v>
      </c>
      <c r="BD55" s="238">
        <v>591.91564675801806</v>
      </c>
      <c r="BE55" s="238">
        <v>585.76711326811903</v>
      </c>
      <c r="BF55" s="238">
        <v>602.04057931786497</v>
      </c>
      <c r="BG55" s="238">
        <v>593.80648670758899</v>
      </c>
      <c r="BH55" s="238">
        <v>577.38582070642599</v>
      </c>
      <c r="BI55" s="238">
        <v>589.78563947105704</v>
      </c>
      <c r="BJ55" s="238">
        <v>598.99964760133605</v>
      </c>
      <c r="BK55" s="238">
        <v>611.677076554373</v>
      </c>
      <c r="BL55" s="238">
        <v>588.535784664169</v>
      </c>
      <c r="BM55" s="238">
        <v>564.55107623717004</v>
      </c>
      <c r="BN55" s="244">
        <v>284.78479773115799</v>
      </c>
    </row>
    <row r="56" spans="1:66" s="213" customFormat="1">
      <c r="A56" s="44"/>
      <c r="B56" s="45"/>
      <c r="C56" s="45" t="s">
        <v>76</v>
      </c>
      <c r="D56" s="217" t="s">
        <v>77</v>
      </c>
      <c r="E56" s="238">
        <v>681.82000405134499</v>
      </c>
      <c r="F56" s="238">
        <v>573.08083753961205</v>
      </c>
      <c r="G56" s="238">
        <v>729.59830181731797</v>
      </c>
      <c r="H56" s="238">
        <v>783.50085366740495</v>
      </c>
      <c r="I56" s="238">
        <v>680.51746230507695</v>
      </c>
      <c r="J56" s="238">
        <v>634.09784258292905</v>
      </c>
      <c r="K56" s="238">
        <v>824.54890449768902</v>
      </c>
      <c r="L56" s="238">
        <v>872.83579061430203</v>
      </c>
      <c r="M56" s="238">
        <v>780.29302432676195</v>
      </c>
      <c r="N56" s="238">
        <v>828.75788238812095</v>
      </c>
      <c r="O56" s="238">
        <v>791.540358199195</v>
      </c>
      <c r="P56" s="238">
        <v>760.40873508592097</v>
      </c>
      <c r="Q56" s="238">
        <v>967.47259975470104</v>
      </c>
      <c r="R56" s="238">
        <v>807.710433081357</v>
      </c>
      <c r="S56" s="238">
        <v>751.66661381212202</v>
      </c>
      <c r="T56" s="238">
        <v>739.15035335181904</v>
      </c>
      <c r="U56" s="238">
        <v>682.35627505602702</v>
      </c>
      <c r="V56" s="238">
        <v>733.74252903106003</v>
      </c>
      <c r="W56" s="238">
        <v>766.40667993039006</v>
      </c>
      <c r="X56" s="238">
        <v>758.49451598252404</v>
      </c>
      <c r="Y56" s="238">
        <v>763.05136333270002</v>
      </c>
      <c r="Z56" s="238">
        <v>732.68116580127196</v>
      </c>
      <c r="AA56" s="238">
        <v>761.76014793376396</v>
      </c>
      <c r="AB56" s="238">
        <v>834.50732293226395</v>
      </c>
      <c r="AC56" s="238">
        <v>979.97285219914102</v>
      </c>
      <c r="AD56" s="238">
        <v>748.33218584239398</v>
      </c>
      <c r="AE56" s="238">
        <v>714.53694826777405</v>
      </c>
      <c r="AF56" s="238">
        <v>626.15801369069095</v>
      </c>
      <c r="AG56" s="238">
        <v>889.32915782343298</v>
      </c>
      <c r="AH56" s="238">
        <v>799.97210650900399</v>
      </c>
      <c r="AI56" s="238">
        <v>739.56226819579399</v>
      </c>
      <c r="AJ56" s="238">
        <v>719.13646747177097</v>
      </c>
      <c r="AK56" s="238">
        <v>784.67247317322301</v>
      </c>
      <c r="AL56" s="238">
        <v>795.43951325035198</v>
      </c>
      <c r="AM56" s="238">
        <v>807.903878473654</v>
      </c>
      <c r="AN56" s="238">
        <v>714.98413510276998</v>
      </c>
      <c r="AO56" s="238">
        <v>810.57722970787904</v>
      </c>
      <c r="AP56" s="238">
        <v>835.98916501556005</v>
      </c>
      <c r="AQ56" s="238">
        <v>836.19538973436795</v>
      </c>
      <c r="AR56" s="238">
        <v>750.23821554219398</v>
      </c>
      <c r="AS56" s="238">
        <v>852.58950698244303</v>
      </c>
      <c r="AT56" s="238">
        <v>835.41879372031303</v>
      </c>
      <c r="AU56" s="238">
        <v>826.58209038795701</v>
      </c>
      <c r="AV56" s="238">
        <v>790.40960890928704</v>
      </c>
      <c r="AW56" s="238">
        <v>805.30745987473597</v>
      </c>
      <c r="AX56" s="238">
        <v>825.49074287533597</v>
      </c>
      <c r="AY56" s="238">
        <v>780.60025080066396</v>
      </c>
      <c r="AZ56" s="238">
        <v>788.60154644926399</v>
      </c>
      <c r="BA56" s="238">
        <v>774.56320987089498</v>
      </c>
      <c r="BB56" s="238">
        <v>753.34236498298105</v>
      </c>
      <c r="BC56" s="238">
        <v>772.66296846370597</v>
      </c>
      <c r="BD56" s="238">
        <v>781.431456682418</v>
      </c>
      <c r="BE56" s="238">
        <v>825.79613254764502</v>
      </c>
      <c r="BF56" s="238">
        <v>815.79393647993902</v>
      </c>
      <c r="BG56" s="238">
        <v>798.99889683775098</v>
      </c>
      <c r="BH56" s="238">
        <v>783.41103413466499</v>
      </c>
      <c r="BI56" s="238">
        <v>790.30439967730297</v>
      </c>
      <c r="BJ56" s="238">
        <v>824.43329587558003</v>
      </c>
      <c r="BK56" s="238">
        <v>843.45569847524496</v>
      </c>
      <c r="BL56" s="238">
        <v>828.69494053803601</v>
      </c>
      <c r="BM56" s="238">
        <v>750.82377074429098</v>
      </c>
      <c r="BN56" s="244">
        <v>599.90668260892903</v>
      </c>
    </row>
    <row r="57" spans="1:66" s="213" customFormat="1">
      <c r="A57" s="44"/>
      <c r="B57" s="214" t="s">
        <v>112</v>
      </c>
      <c r="C57" s="45"/>
      <c r="D57" s="215" t="s">
        <v>122</v>
      </c>
      <c r="E57" s="240">
        <v>3106.8692226431299</v>
      </c>
      <c r="F57" s="240">
        <v>3160.83491760377</v>
      </c>
      <c r="G57" s="240">
        <v>3186.0730634072602</v>
      </c>
      <c r="H57" s="240">
        <v>3123.2227944072702</v>
      </c>
      <c r="I57" s="240">
        <v>3215.0451330412102</v>
      </c>
      <c r="J57" s="240">
        <v>3258.1602336881401</v>
      </c>
      <c r="K57" s="240">
        <v>3299.2154756886498</v>
      </c>
      <c r="L57" s="240">
        <v>3358.5791575819999</v>
      </c>
      <c r="M57" s="240">
        <v>3437.6916189267799</v>
      </c>
      <c r="N57" s="240">
        <v>3408.3893519464</v>
      </c>
      <c r="O57" s="240">
        <v>3443.2128055377302</v>
      </c>
      <c r="P57" s="240">
        <v>3470.7062235890799</v>
      </c>
      <c r="Q57" s="240">
        <v>3436.5817984949199</v>
      </c>
      <c r="R57" s="240">
        <v>3443.99515572579</v>
      </c>
      <c r="S57" s="240">
        <v>3438.9244059232701</v>
      </c>
      <c r="T57" s="240">
        <v>3422.49863985603</v>
      </c>
      <c r="U57" s="240">
        <v>3417.4398779902299</v>
      </c>
      <c r="V57" s="240">
        <v>3483.0582490551301</v>
      </c>
      <c r="W57" s="240">
        <v>3579.8055192378702</v>
      </c>
      <c r="X57" s="240">
        <v>3723.6963537167599</v>
      </c>
      <c r="Y57" s="240">
        <v>3749.5664979020298</v>
      </c>
      <c r="Z57" s="240">
        <v>3741.4869996418402</v>
      </c>
      <c r="AA57" s="240">
        <v>3704.7073613911298</v>
      </c>
      <c r="AB57" s="240">
        <v>3692.2391410649998</v>
      </c>
      <c r="AC57" s="240">
        <v>3857.76091337052</v>
      </c>
      <c r="AD57" s="240">
        <v>3814.86658175107</v>
      </c>
      <c r="AE57" s="240">
        <v>3830.1492796114799</v>
      </c>
      <c r="AF57" s="240">
        <v>3883.2232252669201</v>
      </c>
      <c r="AG57" s="240">
        <v>3907.6557756201801</v>
      </c>
      <c r="AH57" s="240">
        <v>3916.00705030679</v>
      </c>
      <c r="AI57" s="240">
        <v>3973.33984495705</v>
      </c>
      <c r="AJ57" s="240">
        <v>3950.9973291159799</v>
      </c>
      <c r="AK57" s="240">
        <v>4041.5515235541998</v>
      </c>
      <c r="AL57" s="240">
        <v>4106.7726445149001</v>
      </c>
      <c r="AM57" s="240">
        <v>4100.61045110961</v>
      </c>
      <c r="AN57" s="240">
        <v>4135.0653808213001</v>
      </c>
      <c r="AO57" s="240">
        <v>4252.6436691381896</v>
      </c>
      <c r="AP57" s="240">
        <v>4298.5324073492302</v>
      </c>
      <c r="AQ57" s="240">
        <v>4260.1230169595001</v>
      </c>
      <c r="AR57" s="240">
        <v>4219.7009065530801</v>
      </c>
      <c r="AS57" s="240">
        <v>4196.8443091675699</v>
      </c>
      <c r="AT57" s="240">
        <v>4195.1378643918797</v>
      </c>
      <c r="AU57" s="240">
        <v>4239.4302963238197</v>
      </c>
      <c r="AV57" s="240">
        <v>4210.5875301167298</v>
      </c>
      <c r="AW57" s="240">
        <v>4287.2984378321198</v>
      </c>
      <c r="AX57" s="240">
        <v>4174.2042228492201</v>
      </c>
      <c r="AY57" s="240">
        <v>4244.1566963145297</v>
      </c>
      <c r="AZ57" s="240">
        <v>4284.3406430041296</v>
      </c>
      <c r="BA57" s="240">
        <v>4294.9301108138498</v>
      </c>
      <c r="BB57" s="240">
        <v>4377.09303499814</v>
      </c>
      <c r="BC57" s="240">
        <v>4401.8833778762701</v>
      </c>
      <c r="BD57" s="240">
        <v>4445.0934763117302</v>
      </c>
      <c r="BE57" s="240">
        <v>4431.54028491803</v>
      </c>
      <c r="BF57" s="240">
        <v>4469.8207985105</v>
      </c>
      <c r="BG57" s="240">
        <v>4534.1409963654496</v>
      </c>
      <c r="BH57" s="240">
        <v>4568.4979202060204</v>
      </c>
      <c r="BI57" s="240">
        <v>4553.1603096259696</v>
      </c>
      <c r="BJ57" s="240">
        <v>4643.1050883469397</v>
      </c>
      <c r="BK57" s="240">
        <v>4690.1760397711596</v>
      </c>
      <c r="BL57" s="240">
        <v>4710.6577946685202</v>
      </c>
      <c r="BM57" s="237">
        <v>4750.0297729637196</v>
      </c>
      <c r="BN57" s="243">
        <v>4205.6051811494199</v>
      </c>
    </row>
    <row r="58" spans="1:66" s="213" customFormat="1" ht="24">
      <c r="A58" s="44"/>
      <c r="B58" s="214"/>
      <c r="C58" s="45" t="s">
        <v>172</v>
      </c>
      <c r="D58" s="217" t="s">
        <v>78</v>
      </c>
      <c r="E58" s="238">
        <v>2675.3355778123901</v>
      </c>
      <c r="F58" s="238">
        <v>2743.6461065278199</v>
      </c>
      <c r="G58" s="238">
        <v>2739.99592893929</v>
      </c>
      <c r="H58" s="238">
        <v>2758.0223858753602</v>
      </c>
      <c r="I58" s="238">
        <v>2796.3046066602401</v>
      </c>
      <c r="J58" s="238">
        <v>2820.9204638473302</v>
      </c>
      <c r="K58" s="238">
        <v>2868.1962066975898</v>
      </c>
      <c r="L58" s="238">
        <v>2898.5787227948499</v>
      </c>
      <c r="M58" s="238">
        <v>2940.9295881851099</v>
      </c>
      <c r="N58" s="238">
        <v>2938.2759745982098</v>
      </c>
      <c r="O58" s="238">
        <v>2949.7588451798501</v>
      </c>
      <c r="P58" s="238">
        <v>2982.0355920368302</v>
      </c>
      <c r="Q58" s="238">
        <v>2978.5497378116202</v>
      </c>
      <c r="R58" s="238">
        <v>3000.7510473490802</v>
      </c>
      <c r="S58" s="238">
        <v>3000.1372256138102</v>
      </c>
      <c r="T58" s="238">
        <v>3008.5619892254799</v>
      </c>
      <c r="U58" s="238">
        <v>2985.3504196652998</v>
      </c>
      <c r="V58" s="238">
        <v>2996.6837672059401</v>
      </c>
      <c r="W58" s="238">
        <v>3061.1015275485502</v>
      </c>
      <c r="X58" s="238">
        <v>3108.86428558021</v>
      </c>
      <c r="Y58" s="238">
        <v>3196.8935812660002</v>
      </c>
      <c r="Z58" s="238">
        <v>3196.11183461154</v>
      </c>
      <c r="AA58" s="238">
        <v>3155.1539674247601</v>
      </c>
      <c r="AB58" s="238">
        <v>3156.8406166977202</v>
      </c>
      <c r="AC58" s="238">
        <v>3292.6687256156802</v>
      </c>
      <c r="AD58" s="238">
        <v>3222.5868850208399</v>
      </c>
      <c r="AE58" s="238">
        <v>3233.6190058969901</v>
      </c>
      <c r="AF58" s="238">
        <v>3297.1253834664899</v>
      </c>
      <c r="AG58" s="238">
        <v>3297.5116853700401</v>
      </c>
      <c r="AH58" s="238">
        <v>3298.1427715487498</v>
      </c>
      <c r="AI58" s="238">
        <v>3352.97504505799</v>
      </c>
      <c r="AJ58" s="238">
        <v>3352.3704980232301</v>
      </c>
      <c r="AK58" s="238">
        <v>3367.9305026739198</v>
      </c>
      <c r="AL58" s="238">
        <v>3472.3958375233501</v>
      </c>
      <c r="AM58" s="238">
        <v>3441.1685604182398</v>
      </c>
      <c r="AN58" s="238">
        <v>3476.5050993844902</v>
      </c>
      <c r="AO58" s="238">
        <v>3543.0316771591301</v>
      </c>
      <c r="AP58" s="238">
        <v>3573.6181277307601</v>
      </c>
      <c r="AQ58" s="238">
        <v>3566.0171335014902</v>
      </c>
      <c r="AR58" s="238">
        <v>3524.33306160862</v>
      </c>
      <c r="AS58" s="238">
        <v>3490.5275373396798</v>
      </c>
      <c r="AT58" s="238">
        <v>3482.4282114600301</v>
      </c>
      <c r="AU58" s="238">
        <v>3523.9332390079098</v>
      </c>
      <c r="AV58" s="238">
        <v>3520.1110121923798</v>
      </c>
      <c r="AW58" s="238">
        <v>3566.3627095657398</v>
      </c>
      <c r="AX58" s="238">
        <v>3492.8265150684101</v>
      </c>
      <c r="AY58" s="238">
        <v>3527.7226513795599</v>
      </c>
      <c r="AZ58" s="238">
        <v>3553.0881239862902</v>
      </c>
      <c r="BA58" s="238">
        <v>3593.0574260910498</v>
      </c>
      <c r="BB58" s="238">
        <v>3661.4945547203902</v>
      </c>
      <c r="BC58" s="238">
        <v>3674.91158926151</v>
      </c>
      <c r="BD58" s="238">
        <v>3705.53642992704</v>
      </c>
      <c r="BE58" s="238">
        <v>3705.4994731764</v>
      </c>
      <c r="BF58" s="238">
        <v>3749.6154257355302</v>
      </c>
      <c r="BG58" s="238">
        <v>3791.3300842686799</v>
      </c>
      <c r="BH58" s="238">
        <v>3818.5550168193899</v>
      </c>
      <c r="BI58" s="238">
        <v>3825.9590807790701</v>
      </c>
      <c r="BJ58" s="238">
        <v>3877.6582936392601</v>
      </c>
      <c r="BK58" s="238">
        <v>3919.9931939112098</v>
      </c>
      <c r="BL58" s="238">
        <v>3940.7568707753499</v>
      </c>
      <c r="BM58" s="238">
        <v>4008.20540961398</v>
      </c>
      <c r="BN58" s="244">
        <v>3552.8334993151998</v>
      </c>
    </row>
    <row r="59" spans="1:66" s="213" customFormat="1" ht="24">
      <c r="A59" s="49"/>
      <c r="B59" s="214"/>
      <c r="C59" s="45" t="s">
        <v>79</v>
      </c>
      <c r="D59" s="217" t="s">
        <v>80</v>
      </c>
      <c r="E59" s="238">
        <v>417.04856410132999</v>
      </c>
      <c r="F59" s="238">
        <v>432.63204448392099</v>
      </c>
      <c r="G59" s="238">
        <v>448.68085090389002</v>
      </c>
      <c r="H59" s="238">
        <v>387.63853991438498</v>
      </c>
      <c r="I59" s="238">
        <v>425.12874799811198</v>
      </c>
      <c r="J59" s="238">
        <v>434.24532629319202</v>
      </c>
      <c r="K59" s="238">
        <v>435.36966355242402</v>
      </c>
      <c r="L59" s="238">
        <v>478.25626215627102</v>
      </c>
      <c r="M59" s="238">
        <v>492.17640191632597</v>
      </c>
      <c r="N59" s="238">
        <v>465.741188941443</v>
      </c>
      <c r="O59" s="238">
        <v>490.18601058896098</v>
      </c>
      <c r="P59" s="238">
        <v>500.89639855326999</v>
      </c>
      <c r="Q59" s="238">
        <v>447.84889673642999</v>
      </c>
      <c r="R59" s="238">
        <v>465.67259491741203</v>
      </c>
      <c r="S59" s="238">
        <v>450.01146205184801</v>
      </c>
      <c r="T59" s="238">
        <v>443.46704629431002</v>
      </c>
      <c r="U59" s="238">
        <v>444.78987866831301</v>
      </c>
      <c r="V59" s="238">
        <v>478.612851635997</v>
      </c>
      <c r="W59" s="238">
        <v>506.768033384494</v>
      </c>
      <c r="X59" s="238">
        <v>582.82923631119604</v>
      </c>
      <c r="Y59" s="238">
        <v>544.37466114995402</v>
      </c>
      <c r="Z59" s="238">
        <v>525.68980940444305</v>
      </c>
      <c r="AA59" s="238">
        <v>534.85969716740499</v>
      </c>
      <c r="AB59" s="238">
        <v>540.07583227819805</v>
      </c>
      <c r="AC59" s="238">
        <v>556.93067346388705</v>
      </c>
      <c r="AD59" s="238">
        <v>576.36514674485204</v>
      </c>
      <c r="AE59" s="238">
        <v>583.31513382117396</v>
      </c>
      <c r="AF59" s="238">
        <v>592.38904597008695</v>
      </c>
      <c r="AG59" s="238">
        <v>605.834285096234</v>
      </c>
      <c r="AH59" s="238">
        <v>604.29913877128195</v>
      </c>
      <c r="AI59" s="238">
        <v>606.67183902731199</v>
      </c>
      <c r="AJ59" s="238">
        <v>605.19473710517195</v>
      </c>
      <c r="AK59" s="238">
        <v>644.81968362782402</v>
      </c>
      <c r="AL59" s="238">
        <v>648.17547615933597</v>
      </c>
      <c r="AM59" s="238">
        <v>649.19780425528802</v>
      </c>
      <c r="AN59" s="238">
        <v>665.80703595755097</v>
      </c>
      <c r="AO59" s="238">
        <v>710.23512036029604</v>
      </c>
      <c r="AP59" s="238">
        <v>716.85515776146804</v>
      </c>
      <c r="AQ59" s="238">
        <v>685.98211104776703</v>
      </c>
      <c r="AR59" s="238">
        <v>702.92761083046798</v>
      </c>
      <c r="AS59" s="238">
        <v>710.31570710497795</v>
      </c>
      <c r="AT59" s="238">
        <v>705.17402251497901</v>
      </c>
      <c r="AU59" s="238">
        <v>713.71319865794305</v>
      </c>
      <c r="AV59" s="238">
        <v>695.79707172210101</v>
      </c>
      <c r="AW59" s="238">
        <v>699.68920250936901</v>
      </c>
      <c r="AX59" s="238">
        <v>700.32238592464796</v>
      </c>
      <c r="AY59" s="238">
        <v>715.20293437668897</v>
      </c>
      <c r="AZ59" s="238">
        <v>734.78547718929303</v>
      </c>
      <c r="BA59" s="238">
        <v>709.84383668490204</v>
      </c>
      <c r="BB59" s="238">
        <v>709.46177823809705</v>
      </c>
      <c r="BC59" s="238">
        <v>727.34612079979797</v>
      </c>
      <c r="BD59" s="238">
        <v>741.34826427720395</v>
      </c>
      <c r="BE59" s="238">
        <v>709.96429433726496</v>
      </c>
      <c r="BF59" s="238">
        <v>741.19513785551806</v>
      </c>
      <c r="BG59" s="238">
        <v>744.55854628592294</v>
      </c>
      <c r="BH59" s="238">
        <v>750.28202152129302</v>
      </c>
      <c r="BI59" s="238">
        <v>739.69960612454395</v>
      </c>
      <c r="BJ59" s="238">
        <v>757.64063120478102</v>
      </c>
      <c r="BK59" s="238">
        <v>772.78800841656596</v>
      </c>
      <c r="BL59" s="238">
        <v>770.95816087826302</v>
      </c>
      <c r="BM59" s="238">
        <v>756.88171113374904</v>
      </c>
      <c r="BN59" s="244">
        <v>647.53152469244401</v>
      </c>
    </row>
    <row r="60" spans="1:66" s="213" customFormat="1" ht="24">
      <c r="A60" s="48"/>
      <c r="B60" s="214" t="s">
        <v>113</v>
      </c>
      <c r="C60" s="45"/>
      <c r="D60" s="215" t="s">
        <v>123</v>
      </c>
      <c r="E60" s="237">
        <v>1507.0425240080201</v>
      </c>
      <c r="F60" s="237">
        <v>1507.8455088896401</v>
      </c>
      <c r="G60" s="237">
        <v>1524.9619638773599</v>
      </c>
      <c r="H60" s="237">
        <v>1549.14998305462</v>
      </c>
      <c r="I60" s="237">
        <v>1596.08015856476</v>
      </c>
      <c r="J60" s="237">
        <v>1632.3198229342399</v>
      </c>
      <c r="K60" s="237">
        <v>1639.7591838011999</v>
      </c>
      <c r="L60" s="237">
        <v>1632.8408346998101</v>
      </c>
      <c r="M60" s="237">
        <v>1675.7846390060199</v>
      </c>
      <c r="N60" s="237">
        <v>1694.3939018945</v>
      </c>
      <c r="O60" s="237">
        <v>1670.55603610107</v>
      </c>
      <c r="P60" s="237">
        <v>1676.26542299841</v>
      </c>
      <c r="Q60" s="237">
        <v>1661.1047054268299</v>
      </c>
      <c r="R60" s="237">
        <v>1682.63608919581</v>
      </c>
      <c r="S60" s="237">
        <v>1715.11674489909</v>
      </c>
      <c r="T60" s="237">
        <v>1767.1424604782801</v>
      </c>
      <c r="U60" s="237">
        <v>1700.1408139871801</v>
      </c>
      <c r="V60" s="237">
        <v>1690.4235608465599</v>
      </c>
      <c r="W60" s="237">
        <v>1719.0530350577101</v>
      </c>
      <c r="X60" s="237">
        <v>1763.3825901085499</v>
      </c>
      <c r="Y60" s="237">
        <v>1757.92681395871</v>
      </c>
      <c r="Z60" s="237">
        <v>1750.55654708713</v>
      </c>
      <c r="AA60" s="237">
        <v>1756.2925092728599</v>
      </c>
      <c r="AB60" s="237">
        <v>1765.2241296812899</v>
      </c>
      <c r="AC60" s="237">
        <v>1785.29151087285</v>
      </c>
      <c r="AD60" s="237">
        <v>1801.50319865149</v>
      </c>
      <c r="AE60" s="237">
        <v>1824.00918949117</v>
      </c>
      <c r="AF60" s="237">
        <v>1799.1961009844999</v>
      </c>
      <c r="AG60" s="237">
        <v>1837.3565119790501</v>
      </c>
      <c r="AH60" s="237">
        <v>1843.8929566100101</v>
      </c>
      <c r="AI60" s="237">
        <v>1827.4789838880399</v>
      </c>
      <c r="AJ60" s="237">
        <v>1829.2715475228999</v>
      </c>
      <c r="AK60" s="237">
        <v>1863.3191429563401</v>
      </c>
      <c r="AL60" s="237">
        <v>1907.06420438389</v>
      </c>
      <c r="AM60" s="237">
        <v>1905.80972342214</v>
      </c>
      <c r="AN60" s="237">
        <v>1886.8069292376299</v>
      </c>
      <c r="AO60" s="237">
        <v>1925.7685479424799</v>
      </c>
      <c r="AP60" s="237">
        <v>1961.1937455935499</v>
      </c>
      <c r="AQ60" s="237">
        <v>1947.38567536032</v>
      </c>
      <c r="AR60" s="237">
        <v>1909.65203110365</v>
      </c>
      <c r="AS60" s="237">
        <v>1933.20322610777</v>
      </c>
      <c r="AT60" s="237">
        <v>1941.79957138853</v>
      </c>
      <c r="AU60" s="237">
        <v>1930.52264018548</v>
      </c>
      <c r="AV60" s="237">
        <v>1951.47456231822</v>
      </c>
      <c r="AW60" s="237">
        <v>1931.4516061224599</v>
      </c>
      <c r="AX60" s="237">
        <v>1883.1270220972799</v>
      </c>
      <c r="AY60" s="237">
        <v>1883.0376636207</v>
      </c>
      <c r="AZ60" s="237">
        <v>1909.38370815955</v>
      </c>
      <c r="BA60" s="237">
        <v>1920.9602058886801</v>
      </c>
      <c r="BB60" s="237">
        <v>1915.50143413826</v>
      </c>
      <c r="BC60" s="237">
        <v>1965.33141256146</v>
      </c>
      <c r="BD60" s="237">
        <v>1982.2069474115899</v>
      </c>
      <c r="BE60" s="237">
        <v>1955.2897610682501</v>
      </c>
      <c r="BF60" s="237">
        <v>1967.4375115442299</v>
      </c>
      <c r="BG60" s="237">
        <v>2015.27882590285</v>
      </c>
      <c r="BH60" s="237">
        <v>2005.99390148467</v>
      </c>
      <c r="BI60" s="237">
        <v>2004.84849682615</v>
      </c>
      <c r="BJ60" s="237">
        <v>2016.7903001889199</v>
      </c>
      <c r="BK60" s="237">
        <v>2028.39926366744</v>
      </c>
      <c r="BL60" s="237">
        <v>2029.15190628595</v>
      </c>
      <c r="BM60" s="237">
        <v>2052.4558150816001</v>
      </c>
      <c r="BN60" s="243">
        <v>1873.3957574915501</v>
      </c>
    </row>
    <row r="61" spans="1:66" s="213" customFormat="1">
      <c r="A61" s="48"/>
      <c r="B61" s="214"/>
      <c r="C61" s="45" t="s">
        <v>81</v>
      </c>
      <c r="D61" s="217" t="s">
        <v>82</v>
      </c>
      <c r="E61" s="238">
        <v>491.08447683694402</v>
      </c>
      <c r="F61" s="238">
        <v>488.51765019203799</v>
      </c>
      <c r="G61" s="238">
        <v>492.103747962873</v>
      </c>
      <c r="H61" s="238">
        <v>486.29412146163702</v>
      </c>
      <c r="I61" s="238">
        <v>498.02032171616497</v>
      </c>
      <c r="J61" s="238">
        <v>500.72774484988798</v>
      </c>
      <c r="K61" s="238">
        <v>495.78464365609199</v>
      </c>
      <c r="L61" s="238">
        <v>490.46728977785602</v>
      </c>
      <c r="M61" s="238">
        <v>501.50772074139701</v>
      </c>
      <c r="N61" s="238">
        <v>505.71793407999598</v>
      </c>
      <c r="O61" s="238">
        <v>501.73952049074597</v>
      </c>
      <c r="P61" s="238">
        <v>503.034824687862</v>
      </c>
      <c r="Q61" s="238">
        <v>494.86981007239899</v>
      </c>
      <c r="R61" s="238">
        <v>506.686449418736</v>
      </c>
      <c r="S61" s="238">
        <v>510.01671453993998</v>
      </c>
      <c r="T61" s="238">
        <v>519.42702596892502</v>
      </c>
      <c r="U61" s="238">
        <v>506.59523050129297</v>
      </c>
      <c r="V61" s="238">
        <v>508.08843638831502</v>
      </c>
      <c r="W61" s="238">
        <v>517.95938440808902</v>
      </c>
      <c r="X61" s="238">
        <v>524.356948702301</v>
      </c>
      <c r="Y61" s="238">
        <v>519.87747386331898</v>
      </c>
      <c r="Z61" s="238">
        <v>514.01460907363003</v>
      </c>
      <c r="AA61" s="238">
        <v>515.54124001298896</v>
      </c>
      <c r="AB61" s="238">
        <v>523.566677050061</v>
      </c>
      <c r="AC61" s="238">
        <v>526.24661136119801</v>
      </c>
      <c r="AD61" s="238">
        <v>531.34115262152397</v>
      </c>
      <c r="AE61" s="238">
        <v>534.23726886039697</v>
      </c>
      <c r="AF61" s="238">
        <v>536.17496715688003</v>
      </c>
      <c r="AG61" s="238">
        <v>549.451744365683</v>
      </c>
      <c r="AH61" s="238">
        <v>556.50651522237604</v>
      </c>
      <c r="AI61" s="238">
        <v>557.133266543231</v>
      </c>
      <c r="AJ61" s="238">
        <v>554.90847386871098</v>
      </c>
      <c r="AK61" s="238">
        <v>567.07782115586997</v>
      </c>
      <c r="AL61" s="238">
        <v>578.72066536806506</v>
      </c>
      <c r="AM61" s="238">
        <v>583.80296471907002</v>
      </c>
      <c r="AN61" s="238">
        <v>581.39854875699496</v>
      </c>
      <c r="AO61" s="238">
        <v>589.32712025710498</v>
      </c>
      <c r="AP61" s="238">
        <v>603.963458708345</v>
      </c>
      <c r="AQ61" s="238">
        <v>591.06083617103604</v>
      </c>
      <c r="AR61" s="238">
        <v>581.64858486351397</v>
      </c>
      <c r="AS61" s="238">
        <v>588.61178371069002</v>
      </c>
      <c r="AT61" s="238">
        <v>598.33930934495402</v>
      </c>
      <c r="AU61" s="238">
        <v>591.96621660875803</v>
      </c>
      <c r="AV61" s="238">
        <v>597.08269033559804</v>
      </c>
      <c r="AW61" s="238">
        <v>589.63311933051295</v>
      </c>
      <c r="AX61" s="238">
        <v>581.21619219438105</v>
      </c>
      <c r="AY61" s="238">
        <v>585.64748065783795</v>
      </c>
      <c r="AZ61" s="238">
        <v>592.50320781726805</v>
      </c>
      <c r="BA61" s="238">
        <v>587.32345004547801</v>
      </c>
      <c r="BB61" s="238">
        <v>585.26800237596899</v>
      </c>
      <c r="BC61" s="238">
        <v>595.81807291022403</v>
      </c>
      <c r="BD61" s="238">
        <v>601.59047466832897</v>
      </c>
      <c r="BE61" s="238">
        <v>597.87717022173399</v>
      </c>
      <c r="BF61" s="238">
        <v>603.39810149101299</v>
      </c>
      <c r="BG61" s="238">
        <v>614.71587034424397</v>
      </c>
      <c r="BH61" s="238">
        <v>614.00885794300905</v>
      </c>
      <c r="BI61" s="238">
        <v>614.51476031385801</v>
      </c>
      <c r="BJ61" s="238">
        <v>614.51676975897601</v>
      </c>
      <c r="BK61" s="238">
        <v>619.66577269413597</v>
      </c>
      <c r="BL61" s="238">
        <v>622.29935601706597</v>
      </c>
      <c r="BM61" s="238">
        <v>629.56952857453496</v>
      </c>
      <c r="BN61" s="244">
        <v>605.67827222124401</v>
      </c>
    </row>
    <row r="62" spans="1:66" s="213" customFormat="1" ht="36">
      <c r="A62" s="44"/>
      <c r="B62" s="214"/>
      <c r="C62" s="45" t="s">
        <v>173</v>
      </c>
      <c r="D62" s="217" t="s">
        <v>83</v>
      </c>
      <c r="E62" s="238">
        <v>772.44834690367099</v>
      </c>
      <c r="F62" s="238">
        <v>775.23218818174905</v>
      </c>
      <c r="G62" s="238">
        <v>793.68582735168002</v>
      </c>
      <c r="H62" s="238">
        <v>806.63362841423998</v>
      </c>
      <c r="I62" s="238">
        <v>854.62800627620902</v>
      </c>
      <c r="J62" s="238">
        <v>880.23264091425006</v>
      </c>
      <c r="K62" s="238">
        <v>886.69458323215895</v>
      </c>
      <c r="L62" s="238">
        <v>884.44476957738095</v>
      </c>
      <c r="M62" s="238">
        <v>905.32951031909795</v>
      </c>
      <c r="N62" s="238">
        <v>917.74273535561804</v>
      </c>
      <c r="O62" s="238">
        <v>914.14234858344503</v>
      </c>
      <c r="P62" s="238">
        <v>919.78540574184001</v>
      </c>
      <c r="Q62" s="238">
        <v>912.775749643484</v>
      </c>
      <c r="R62" s="238">
        <v>932.28808917384902</v>
      </c>
      <c r="S62" s="238">
        <v>938.96227793854905</v>
      </c>
      <c r="T62" s="238">
        <v>946.97388324411702</v>
      </c>
      <c r="U62" s="238">
        <v>921.29285234825102</v>
      </c>
      <c r="V62" s="238">
        <v>919.40902822545797</v>
      </c>
      <c r="W62" s="238">
        <v>938.419194812304</v>
      </c>
      <c r="X62" s="238">
        <v>957.87892461398701</v>
      </c>
      <c r="Y62" s="238">
        <v>954.71473322561701</v>
      </c>
      <c r="Z62" s="238">
        <v>947.10055712544602</v>
      </c>
      <c r="AA62" s="238">
        <v>955.64274229193495</v>
      </c>
      <c r="AB62" s="238">
        <v>970.541967357001</v>
      </c>
      <c r="AC62" s="238">
        <v>978.13051754374601</v>
      </c>
      <c r="AD62" s="238">
        <v>985.84721816752199</v>
      </c>
      <c r="AE62" s="238">
        <v>980.29512772144199</v>
      </c>
      <c r="AF62" s="238">
        <v>978.72713656728899</v>
      </c>
      <c r="AG62" s="238">
        <v>987.35175966425004</v>
      </c>
      <c r="AH62" s="238">
        <v>989.85919565399195</v>
      </c>
      <c r="AI62" s="238">
        <v>983.56580058373004</v>
      </c>
      <c r="AJ62" s="238">
        <v>975.22324409802798</v>
      </c>
      <c r="AK62" s="238">
        <v>990.32545232081395</v>
      </c>
      <c r="AL62" s="238">
        <v>1009.26282392415</v>
      </c>
      <c r="AM62" s="238">
        <v>1017.81015285672</v>
      </c>
      <c r="AN62" s="238">
        <v>1013.60157089832</v>
      </c>
      <c r="AO62" s="238">
        <v>1029.4230016497299</v>
      </c>
      <c r="AP62" s="238">
        <v>1052.0206066880301</v>
      </c>
      <c r="AQ62" s="238">
        <v>1028.7793784625301</v>
      </c>
      <c r="AR62" s="238">
        <v>1005.77701319972</v>
      </c>
      <c r="AS62" s="238">
        <v>1014.38695073265</v>
      </c>
      <c r="AT62" s="238">
        <v>1024.20362650987</v>
      </c>
      <c r="AU62" s="238">
        <v>1011.04910407659</v>
      </c>
      <c r="AV62" s="238">
        <v>1018.36031868089</v>
      </c>
      <c r="AW62" s="238">
        <v>1000.35928883359</v>
      </c>
      <c r="AX62" s="238">
        <v>981.36165597612796</v>
      </c>
      <c r="AY62" s="238">
        <v>986.57303469560804</v>
      </c>
      <c r="AZ62" s="238">
        <v>1000.70602049467</v>
      </c>
      <c r="BA62" s="238">
        <v>992.12847328417104</v>
      </c>
      <c r="BB62" s="238">
        <v>985.90654279511</v>
      </c>
      <c r="BC62" s="238">
        <v>1003.51477494083</v>
      </c>
      <c r="BD62" s="238">
        <v>1010.4502089799</v>
      </c>
      <c r="BE62" s="238">
        <v>1000.05897043902</v>
      </c>
      <c r="BF62" s="238">
        <v>1006.96277832792</v>
      </c>
      <c r="BG62" s="238">
        <v>1025.77099162232</v>
      </c>
      <c r="BH62" s="238">
        <v>1024.20725961073</v>
      </c>
      <c r="BI62" s="238">
        <v>1025.8997466590299</v>
      </c>
      <c r="BJ62" s="238">
        <v>1026.6905566635</v>
      </c>
      <c r="BK62" s="238">
        <v>1035.37093448725</v>
      </c>
      <c r="BL62" s="238">
        <v>1038.8425485626401</v>
      </c>
      <c r="BM62" s="238">
        <v>1052.3843616454401</v>
      </c>
      <c r="BN62" s="244">
        <v>1008.0231741528</v>
      </c>
    </row>
    <row r="63" spans="1:66" s="213" customFormat="1">
      <c r="A63" s="44"/>
      <c r="B63" s="214"/>
      <c r="C63" s="45" t="s">
        <v>84</v>
      </c>
      <c r="D63" s="217" t="s">
        <v>85</v>
      </c>
      <c r="E63" s="238">
        <v>237.25442010127</v>
      </c>
      <c r="F63" s="238">
        <v>246.416908838274</v>
      </c>
      <c r="G63" s="238">
        <v>239.92433737493101</v>
      </c>
      <c r="H63" s="238">
        <v>249.404333695574</v>
      </c>
      <c r="I63" s="238">
        <v>250.25118000502701</v>
      </c>
      <c r="J63" s="238">
        <v>253.59893492839399</v>
      </c>
      <c r="K63" s="238">
        <v>255.58777723979401</v>
      </c>
      <c r="L63" s="238">
        <v>255.56210782678599</v>
      </c>
      <c r="M63" s="238">
        <v>274.90455796929098</v>
      </c>
      <c r="N63" s="238">
        <v>268.63448696386001</v>
      </c>
      <c r="O63" s="238">
        <v>253.74894723841101</v>
      </c>
      <c r="P63" s="238">
        <v>255.712007828438</v>
      </c>
      <c r="Q63" s="238">
        <v>253.40018840945601</v>
      </c>
      <c r="R63" s="238">
        <v>251.31888742826899</v>
      </c>
      <c r="S63" s="238">
        <v>267.09231562591799</v>
      </c>
      <c r="T63" s="238">
        <v>297.18860853635698</v>
      </c>
      <c r="U63" s="238">
        <v>260.86317483155102</v>
      </c>
      <c r="V63" s="238">
        <v>265.75469111458</v>
      </c>
      <c r="W63" s="238">
        <v>271.25684304939801</v>
      </c>
      <c r="X63" s="238">
        <v>284.12529100447102</v>
      </c>
      <c r="Y63" s="238">
        <v>279.85349619324103</v>
      </c>
      <c r="Z63" s="238">
        <v>286.14685095158001</v>
      </c>
      <c r="AA63" s="238">
        <v>291.48347231435201</v>
      </c>
      <c r="AB63" s="238">
        <v>273.51618054082701</v>
      </c>
      <c r="AC63" s="238">
        <v>284.37868130766498</v>
      </c>
      <c r="AD63" s="238">
        <v>286.58132017869201</v>
      </c>
      <c r="AE63" s="238">
        <v>307.44163855616398</v>
      </c>
      <c r="AF63" s="238">
        <v>283.59835995747898</v>
      </c>
      <c r="AG63" s="238">
        <v>305.40981342816502</v>
      </c>
      <c r="AH63" s="238">
        <v>297.433915419735</v>
      </c>
      <c r="AI63" s="238">
        <v>281.845441951635</v>
      </c>
      <c r="AJ63" s="238">
        <v>300.310829200466</v>
      </c>
      <c r="AK63" s="238">
        <v>305.53255509924202</v>
      </c>
      <c r="AL63" s="238">
        <v>320.24050007231602</v>
      </c>
      <c r="AM63" s="238">
        <v>302.02001231316802</v>
      </c>
      <c r="AN63" s="238">
        <v>293.20693251527399</v>
      </c>
      <c r="AO63" s="238">
        <v>304.10026116607099</v>
      </c>
      <c r="AP63" s="238">
        <v>306.83039803294298</v>
      </c>
      <c r="AQ63" s="238">
        <v>323.81671959920698</v>
      </c>
      <c r="AR63" s="238">
        <v>326.25262120177899</v>
      </c>
      <c r="AS63" s="238">
        <v>325.74770441903001</v>
      </c>
      <c r="AT63" s="238">
        <v>319.06661688563997</v>
      </c>
      <c r="AU63" s="238">
        <v>331.56791794258203</v>
      </c>
      <c r="AV63" s="238">
        <v>336.61776075274798</v>
      </c>
      <c r="AW63" s="238">
        <v>339.62136809297198</v>
      </c>
      <c r="AX63" s="238">
        <v>328.09470444269903</v>
      </c>
      <c r="AY63" s="238">
        <v>310.23235467112102</v>
      </c>
      <c r="AZ63" s="238">
        <v>311.05157279320798</v>
      </c>
      <c r="BA63" s="238">
        <v>354.33754292724802</v>
      </c>
      <c r="BB63" s="238">
        <v>345.032687840731</v>
      </c>
      <c r="BC63" s="238">
        <v>360.720821639078</v>
      </c>
      <c r="BD63" s="238">
        <v>365.908947592944</v>
      </c>
      <c r="BE63" s="238">
        <v>355.334084729013</v>
      </c>
      <c r="BF63" s="238">
        <v>365.72200669275799</v>
      </c>
      <c r="BG63" s="238">
        <v>370.37221975577302</v>
      </c>
      <c r="BH63" s="238">
        <v>370.571688822456</v>
      </c>
      <c r="BI63" s="238">
        <v>369.263746162394</v>
      </c>
      <c r="BJ63" s="238">
        <v>376.97911707691702</v>
      </c>
      <c r="BK63" s="238">
        <v>374.98044272043302</v>
      </c>
      <c r="BL63" s="238">
        <v>366.855817906006</v>
      </c>
      <c r="BM63" s="238">
        <v>363.51892747523101</v>
      </c>
      <c r="BN63" s="244">
        <v>248.290757893962</v>
      </c>
    </row>
    <row r="64" spans="1:66" s="213" customFormat="1">
      <c r="A64" s="48"/>
      <c r="B64" s="214" t="s">
        <v>154</v>
      </c>
      <c r="C64" s="45"/>
      <c r="D64" s="215" t="s">
        <v>87</v>
      </c>
      <c r="E64" s="237">
        <v>4724.87498921105</v>
      </c>
      <c r="F64" s="237">
        <v>4186.3030836896296</v>
      </c>
      <c r="G64" s="237">
        <v>4117.33901510944</v>
      </c>
      <c r="H64" s="237">
        <v>4544.4827824065596</v>
      </c>
      <c r="I64" s="237">
        <v>5111.3432157071102</v>
      </c>
      <c r="J64" s="237">
        <v>4173.79961795901</v>
      </c>
      <c r="K64" s="237">
        <v>5105.3750912990299</v>
      </c>
      <c r="L64" s="237">
        <v>5310.4820750348599</v>
      </c>
      <c r="M64" s="237">
        <v>5245.1249431167598</v>
      </c>
      <c r="N64" s="237">
        <v>5112.3408390487102</v>
      </c>
      <c r="O64" s="237">
        <v>4929.1397737965599</v>
      </c>
      <c r="P64" s="237">
        <v>5123.3944440379601</v>
      </c>
      <c r="Q64" s="237">
        <v>5581.9172856873902</v>
      </c>
      <c r="R64" s="237">
        <v>5919.3235620354699</v>
      </c>
      <c r="S64" s="237">
        <v>6003.5620843361703</v>
      </c>
      <c r="T64" s="237">
        <v>5423.1970679409496</v>
      </c>
      <c r="U64" s="237">
        <v>5416.8701612684299</v>
      </c>
      <c r="V64" s="237">
        <v>5907.3219896935598</v>
      </c>
      <c r="W64" s="237">
        <v>5554.7940829587496</v>
      </c>
      <c r="X64" s="237">
        <v>5445.0137660792598</v>
      </c>
      <c r="Y64" s="237">
        <v>5352.6300503012699</v>
      </c>
      <c r="Z64" s="237">
        <v>5292.1306833024701</v>
      </c>
      <c r="AA64" s="237">
        <v>5600.8175220613903</v>
      </c>
      <c r="AB64" s="237">
        <v>5789.4217443348698</v>
      </c>
      <c r="AC64" s="237">
        <v>5472.89924581986</v>
      </c>
      <c r="AD64" s="237">
        <v>5382.2865828427803</v>
      </c>
      <c r="AE64" s="237">
        <v>5884.8010481809297</v>
      </c>
      <c r="AF64" s="237">
        <v>5971.0131231564201</v>
      </c>
      <c r="AG64" s="237">
        <v>5796.9669997964202</v>
      </c>
      <c r="AH64" s="237">
        <v>6288.9703573853703</v>
      </c>
      <c r="AI64" s="237">
        <v>5535.9086306693398</v>
      </c>
      <c r="AJ64" s="237">
        <v>6423.1540121488697</v>
      </c>
      <c r="AK64" s="237">
        <v>6399.5427669827004</v>
      </c>
      <c r="AL64" s="237">
        <v>6928.5355464635904</v>
      </c>
      <c r="AM64" s="237">
        <v>6804.3292992837996</v>
      </c>
      <c r="AN64" s="237">
        <v>6311.5923872699204</v>
      </c>
      <c r="AO64" s="237">
        <v>7165.31260024723</v>
      </c>
      <c r="AP64" s="237">
        <v>6942.4877100120202</v>
      </c>
      <c r="AQ64" s="237">
        <v>7094.3264990601501</v>
      </c>
      <c r="AR64" s="237">
        <v>7091.8731906805997</v>
      </c>
      <c r="AS64" s="237">
        <v>7367.16677609209</v>
      </c>
      <c r="AT64" s="237">
        <v>7586.7946626108796</v>
      </c>
      <c r="AU64" s="237">
        <v>7405.6300336906497</v>
      </c>
      <c r="AV64" s="237">
        <v>7751.4085276063797</v>
      </c>
      <c r="AW64" s="237">
        <v>8024.7736879859904</v>
      </c>
      <c r="AX64" s="237">
        <v>8058.7353514937204</v>
      </c>
      <c r="AY64" s="237">
        <v>7871.0154379033602</v>
      </c>
      <c r="AZ64" s="237">
        <v>7951.47552261693</v>
      </c>
      <c r="BA64" s="237">
        <v>7590.7849130610603</v>
      </c>
      <c r="BB64" s="237">
        <v>7702.1349181044798</v>
      </c>
      <c r="BC64" s="237">
        <v>7604.9671862717796</v>
      </c>
      <c r="BD64" s="237">
        <v>7362.1129825626704</v>
      </c>
      <c r="BE64" s="237">
        <v>7469.8403242601698</v>
      </c>
      <c r="BF64" s="237">
        <v>7326.4083687507</v>
      </c>
      <c r="BG64" s="237">
        <v>7886.1382814193803</v>
      </c>
      <c r="BH64" s="237">
        <v>7388.6130255697399</v>
      </c>
      <c r="BI64" s="237">
        <v>7260.5928355713404</v>
      </c>
      <c r="BJ64" s="237">
        <v>6905.8666474646097</v>
      </c>
      <c r="BK64" s="237">
        <v>6762.0893010936697</v>
      </c>
      <c r="BL64" s="237">
        <v>6553.6053179601104</v>
      </c>
      <c r="BM64" s="237">
        <v>5942.7046953225199</v>
      </c>
      <c r="BN64" s="243">
        <v>4136.4252950199298</v>
      </c>
    </row>
    <row r="65" spans="1:66" s="213" customFormat="1">
      <c r="A65" s="48"/>
      <c r="B65" s="214"/>
      <c r="C65" s="45" t="s">
        <v>86</v>
      </c>
      <c r="D65" s="217" t="s">
        <v>87</v>
      </c>
      <c r="E65" s="238">
        <v>4724.87498921105</v>
      </c>
      <c r="F65" s="238">
        <v>4186.3030836896296</v>
      </c>
      <c r="G65" s="238">
        <v>4117.33901510944</v>
      </c>
      <c r="H65" s="238">
        <v>4544.4827824065596</v>
      </c>
      <c r="I65" s="238">
        <v>5111.3432157071102</v>
      </c>
      <c r="J65" s="238">
        <v>4173.79961795901</v>
      </c>
      <c r="K65" s="238">
        <v>5105.3750912990299</v>
      </c>
      <c r="L65" s="238">
        <v>5310.4820750348599</v>
      </c>
      <c r="M65" s="238">
        <v>5245.1249431167598</v>
      </c>
      <c r="N65" s="238">
        <v>5112.3408390487102</v>
      </c>
      <c r="O65" s="238">
        <v>4929.1397737965599</v>
      </c>
      <c r="P65" s="238">
        <v>5123.3944440379601</v>
      </c>
      <c r="Q65" s="238">
        <v>5581.9172856873902</v>
      </c>
      <c r="R65" s="238">
        <v>5919.3235620354699</v>
      </c>
      <c r="S65" s="238">
        <v>6003.5620843361703</v>
      </c>
      <c r="T65" s="238">
        <v>5423.1970679409496</v>
      </c>
      <c r="U65" s="238">
        <v>5416.8701612684299</v>
      </c>
      <c r="V65" s="238">
        <v>5907.3219896935598</v>
      </c>
      <c r="W65" s="238">
        <v>5554.7940829587496</v>
      </c>
      <c r="X65" s="238">
        <v>5445.0137660792598</v>
      </c>
      <c r="Y65" s="238">
        <v>5352.6300503012699</v>
      </c>
      <c r="Z65" s="238">
        <v>5292.1306833024701</v>
      </c>
      <c r="AA65" s="238">
        <v>5600.8175220613903</v>
      </c>
      <c r="AB65" s="238">
        <v>5789.4217443348698</v>
      </c>
      <c r="AC65" s="238">
        <v>5472.89924581986</v>
      </c>
      <c r="AD65" s="238">
        <v>5382.2865828427803</v>
      </c>
      <c r="AE65" s="238">
        <v>5884.8010481809297</v>
      </c>
      <c r="AF65" s="238">
        <v>5971.0131231564201</v>
      </c>
      <c r="AG65" s="238">
        <v>5796.9669997964202</v>
      </c>
      <c r="AH65" s="238">
        <v>6288.9703573853703</v>
      </c>
      <c r="AI65" s="238">
        <v>5535.9086306693398</v>
      </c>
      <c r="AJ65" s="238">
        <v>6423.1540121488697</v>
      </c>
      <c r="AK65" s="238">
        <v>6399.5427669827004</v>
      </c>
      <c r="AL65" s="238">
        <v>6928.5355464635904</v>
      </c>
      <c r="AM65" s="238">
        <v>6804.3292992837996</v>
      </c>
      <c r="AN65" s="238">
        <v>6311.5923872699204</v>
      </c>
      <c r="AO65" s="238">
        <v>7165.31260024723</v>
      </c>
      <c r="AP65" s="238">
        <v>6942.4877100120202</v>
      </c>
      <c r="AQ65" s="238">
        <v>7094.3264990601501</v>
      </c>
      <c r="AR65" s="238">
        <v>7091.8731906805997</v>
      </c>
      <c r="AS65" s="238">
        <v>7367.16677609209</v>
      </c>
      <c r="AT65" s="238">
        <v>7586.7946626108796</v>
      </c>
      <c r="AU65" s="238">
        <v>7405.6300336906497</v>
      </c>
      <c r="AV65" s="238">
        <v>7751.4085276063797</v>
      </c>
      <c r="AW65" s="238">
        <v>8024.7736879859904</v>
      </c>
      <c r="AX65" s="238">
        <v>8058.7353514937204</v>
      </c>
      <c r="AY65" s="238">
        <v>7871.0154379033602</v>
      </c>
      <c r="AZ65" s="238">
        <v>7951.47552261693</v>
      </c>
      <c r="BA65" s="238">
        <v>7590.7849130610603</v>
      </c>
      <c r="BB65" s="238">
        <v>7702.1349181044798</v>
      </c>
      <c r="BC65" s="238">
        <v>7604.9671862717796</v>
      </c>
      <c r="BD65" s="238">
        <v>7362.1129825626704</v>
      </c>
      <c r="BE65" s="238">
        <v>7469.8403242601698</v>
      </c>
      <c r="BF65" s="238">
        <v>7326.4083687507</v>
      </c>
      <c r="BG65" s="238">
        <v>7886.1382814193803</v>
      </c>
      <c r="BH65" s="238">
        <v>7388.6130255697399</v>
      </c>
      <c r="BI65" s="238">
        <v>7260.5928355713404</v>
      </c>
      <c r="BJ65" s="238">
        <v>6905.8666474646097</v>
      </c>
      <c r="BK65" s="238">
        <v>6762.0893010936697</v>
      </c>
      <c r="BL65" s="238">
        <v>6553.6053179601104</v>
      </c>
      <c r="BM65" s="238">
        <v>5942.7046953225199</v>
      </c>
      <c r="BN65" s="244">
        <v>4136.4252950199298</v>
      </c>
    </row>
    <row r="66" spans="1:66" s="213" customFormat="1" ht="24">
      <c r="A66" s="44"/>
      <c r="B66" s="214" t="s">
        <v>155</v>
      </c>
      <c r="C66" s="45"/>
      <c r="D66" s="215" t="s">
        <v>89</v>
      </c>
      <c r="E66" s="237">
        <v>1654.91073871515</v>
      </c>
      <c r="F66" s="237">
        <v>1484.5641561080099</v>
      </c>
      <c r="G66" s="237">
        <v>1522.3736583747</v>
      </c>
      <c r="H66" s="237">
        <v>1649.1513722158099</v>
      </c>
      <c r="I66" s="237">
        <v>1776.7710199056701</v>
      </c>
      <c r="J66" s="237">
        <v>1746.1138316889601</v>
      </c>
      <c r="K66" s="237">
        <v>1737.7041839088699</v>
      </c>
      <c r="L66" s="237">
        <v>1820.4109644964999</v>
      </c>
      <c r="M66" s="237">
        <v>1998.1712206560201</v>
      </c>
      <c r="N66" s="237">
        <v>1982.31974325641</v>
      </c>
      <c r="O66" s="237">
        <v>2110.2494358410199</v>
      </c>
      <c r="P66" s="237">
        <v>2108.2596002465398</v>
      </c>
      <c r="Q66" s="237">
        <v>2144.2285188238202</v>
      </c>
      <c r="R66" s="237">
        <v>2284.3260602376999</v>
      </c>
      <c r="S66" s="237">
        <v>2308.51207431681</v>
      </c>
      <c r="T66" s="237">
        <v>1809.9333466216599</v>
      </c>
      <c r="U66" s="237">
        <v>2393.4170899569599</v>
      </c>
      <c r="V66" s="237">
        <v>2446.2039801163801</v>
      </c>
      <c r="W66" s="237">
        <v>2472.4464947019601</v>
      </c>
      <c r="X66" s="237">
        <v>2429.9324352246999</v>
      </c>
      <c r="Y66" s="237">
        <v>2473.2834809870401</v>
      </c>
      <c r="Z66" s="237">
        <v>2404.591854709</v>
      </c>
      <c r="AA66" s="237">
        <v>2381.2859956471202</v>
      </c>
      <c r="AB66" s="237">
        <v>2491.8386686568301</v>
      </c>
      <c r="AC66" s="237">
        <v>2528.3957536533499</v>
      </c>
      <c r="AD66" s="237">
        <v>2732.0911050534</v>
      </c>
      <c r="AE66" s="237">
        <v>2819.2354124729</v>
      </c>
      <c r="AF66" s="237">
        <v>2923.2777288203501</v>
      </c>
      <c r="AG66" s="237">
        <v>2923.5817123419301</v>
      </c>
      <c r="AH66" s="237">
        <v>3243.3903403837899</v>
      </c>
      <c r="AI66" s="237">
        <v>2971.5405439798501</v>
      </c>
      <c r="AJ66" s="237">
        <v>2523.4874032944199</v>
      </c>
      <c r="AK66" s="237">
        <v>3038.6305400164401</v>
      </c>
      <c r="AL66" s="237">
        <v>3264.0291479010202</v>
      </c>
      <c r="AM66" s="237">
        <v>3421.6034720491398</v>
      </c>
      <c r="AN66" s="237">
        <v>3452.7368400333999</v>
      </c>
      <c r="AO66" s="237">
        <v>3736.5754292147799</v>
      </c>
      <c r="AP66" s="237">
        <v>3731.3155416869899</v>
      </c>
      <c r="AQ66" s="237">
        <v>3706.24928410343</v>
      </c>
      <c r="AR66" s="237">
        <v>3739.8597449948002</v>
      </c>
      <c r="AS66" s="237">
        <v>3951.9394410191899</v>
      </c>
      <c r="AT66" s="237">
        <v>4051.47893438458</v>
      </c>
      <c r="AU66" s="237">
        <v>3991.6040244689402</v>
      </c>
      <c r="AV66" s="237">
        <v>3910.9776001272799</v>
      </c>
      <c r="AW66" s="237">
        <v>3877.2964877714398</v>
      </c>
      <c r="AX66" s="237">
        <v>3948.03085069909</v>
      </c>
      <c r="AY66" s="237">
        <v>3929.1856024880099</v>
      </c>
      <c r="AZ66" s="237">
        <v>3737.4870590414698</v>
      </c>
      <c r="BA66" s="237">
        <v>4028.0259084455402</v>
      </c>
      <c r="BB66" s="237">
        <v>4137.0794699069802</v>
      </c>
      <c r="BC66" s="237">
        <v>4265.8741027975302</v>
      </c>
      <c r="BD66" s="237">
        <v>4074.0205188499499</v>
      </c>
      <c r="BE66" s="237">
        <v>3976.9692529512199</v>
      </c>
      <c r="BF66" s="237">
        <v>4049.5852718871702</v>
      </c>
      <c r="BG66" s="237">
        <v>4175.7042432500302</v>
      </c>
      <c r="BH66" s="237">
        <v>4368.7412319115801</v>
      </c>
      <c r="BI66" s="237">
        <v>4372.57175918348</v>
      </c>
      <c r="BJ66" s="237">
        <v>4519.8550710983</v>
      </c>
      <c r="BK66" s="237">
        <v>4678.6219825226499</v>
      </c>
      <c r="BL66" s="237">
        <v>4771.1099192190704</v>
      </c>
      <c r="BM66" s="237">
        <v>4726.4101614190704</v>
      </c>
      <c r="BN66" s="243">
        <v>3707.8381996640701</v>
      </c>
    </row>
    <row r="67" spans="1:66" s="213" customFormat="1" ht="24">
      <c r="A67" s="44"/>
      <c r="B67" s="214"/>
      <c r="C67" s="45" t="s">
        <v>88</v>
      </c>
      <c r="D67" s="217" t="s">
        <v>89</v>
      </c>
      <c r="E67" s="238">
        <v>1654.91073871515</v>
      </c>
      <c r="F67" s="238">
        <v>1484.5641561080099</v>
      </c>
      <c r="G67" s="238">
        <v>1522.3736583747</v>
      </c>
      <c r="H67" s="238">
        <v>1649.1513722158099</v>
      </c>
      <c r="I67" s="238">
        <v>1776.7710199056701</v>
      </c>
      <c r="J67" s="238">
        <v>1746.1138316889601</v>
      </c>
      <c r="K67" s="238">
        <v>1737.7041839088699</v>
      </c>
      <c r="L67" s="238">
        <v>1820.4109644964999</v>
      </c>
      <c r="M67" s="238">
        <v>1998.1712206560201</v>
      </c>
      <c r="N67" s="238">
        <v>1982.31974325641</v>
      </c>
      <c r="O67" s="238">
        <v>2110.2494358410199</v>
      </c>
      <c r="P67" s="238">
        <v>2108.2596002465398</v>
      </c>
      <c r="Q67" s="238">
        <v>2144.2285188238202</v>
      </c>
      <c r="R67" s="238">
        <v>2284.3260602376999</v>
      </c>
      <c r="S67" s="238">
        <v>2308.51207431681</v>
      </c>
      <c r="T67" s="238">
        <v>1809.9333466216599</v>
      </c>
      <c r="U67" s="238">
        <v>2393.4170899569599</v>
      </c>
      <c r="V67" s="238">
        <v>2446.2039801163801</v>
      </c>
      <c r="W67" s="238">
        <v>2472.4464947019601</v>
      </c>
      <c r="X67" s="238">
        <v>2429.9324352246999</v>
      </c>
      <c r="Y67" s="238">
        <v>2473.2834809870401</v>
      </c>
      <c r="Z67" s="238">
        <v>2404.591854709</v>
      </c>
      <c r="AA67" s="238">
        <v>2381.2859956471202</v>
      </c>
      <c r="AB67" s="238">
        <v>2491.8386686568301</v>
      </c>
      <c r="AC67" s="238">
        <v>2528.3957536533499</v>
      </c>
      <c r="AD67" s="238">
        <v>2732.0911050534</v>
      </c>
      <c r="AE67" s="238">
        <v>2819.2354124729</v>
      </c>
      <c r="AF67" s="238">
        <v>2923.2777288203501</v>
      </c>
      <c r="AG67" s="238">
        <v>2923.5817123419301</v>
      </c>
      <c r="AH67" s="238">
        <v>3243.3903403837899</v>
      </c>
      <c r="AI67" s="238">
        <v>2971.5405439798501</v>
      </c>
      <c r="AJ67" s="238">
        <v>2523.4874032944199</v>
      </c>
      <c r="AK67" s="238">
        <v>3038.6305400164401</v>
      </c>
      <c r="AL67" s="238">
        <v>3264.0291479010202</v>
      </c>
      <c r="AM67" s="238">
        <v>3421.6034720491398</v>
      </c>
      <c r="AN67" s="238">
        <v>3452.7368400333999</v>
      </c>
      <c r="AO67" s="238">
        <v>3736.5754292147799</v>
      </c>
      <c r="AP67" s="238">
        <v>3731.3155416869899</v>
      </c>
      <c r="AQ67" s="238">
        <v>3706.24928410343</v>
      </c>
      <c r="AR67" s="238">
        <v>3739.8597449948002</v>
      </c>
      <c r="AS67" s="238">
        <v>3951.9394410191899</v>
      </c>
      <c r="AT67" s="238">
        <v>4051.47893438458</v>
      </c>
      <c r="AU67" s="238">
        <v>3991.6040244689402</v>
      </c>
      <c r="AV67" s="238">
        <v>3910.9776001272799</v>
      </c>
      <c r="AW67" s="238">
        <v>3877.2964877714398</v>
      </c>
      <c r="AX67" s="238">
        <v>3948.03085069909</v>
      </c>
      <c r="AY67" s="238">
        <v>3929.1856024880099</v>
      </c>
      <c r="AZ67" s="238">
        <v>3737.4870590414698</v>
      </c>
      <c r="BA67" s="238">
        <v>4028.0259084455402</v>
      </c>
      <c r="BB67" s="238">
        <v>4137.0794699069802</v>
      </c>
      <c r="BC67" s="238">
        <v>4265.8741027975302</v>
      </c>
      <c r="BD67" s="238">
        <v>4074.0205188499499</v>
      </c>
      <c r="BE67" s="238">
        <v>3976.9692529512199</v>
      </c>
      <c r="BF67" s="238">
        <v>4049.5852718871702</v>
      </c>
      <c r="BG67" s="238">
        <v>4175.7042432500302</v>
      </c>
      <c r="BH67" s="238">
        <v>4368.7412319115801</v>
      </c>
      <c r="BI67" s="238">
        <v>4372.57175918348</v>
      </c>
      <c r="BJ67" s="238">
        <v>4519.8550710983</v>
      </c>
      <c r="BK67" s="238">
        <v>4678.6219825226499</v>
      </c>
      <c r="BL67" s="238">
        <v>4771.1099192190704</v>
      </c>
      <c r="BM67" s="238">
        <v>4726.4101614190704</v>
      </c>
      <c r="BN67" s="244">
        <v>3707.8381996640701</v>
      </c>
    </row>
    <row r="68" spans="1:66" s="213" customFormat="1" ht="24">
      <c r="A68" s="44"/>
      <c r="B68" s="214" t="s">
        <v>156</v>
      </c>
      <c r="C68" s="45"/>
      <c r="D68" s="215" t="s">
        <v>91</v>
      </c>
      <c r="E68" s="237">
        <v>1822.8966510432199</v>
      </c>
      <c r="F68" s="237">
        <v>1473.8902037063699</v>
      </c>
      <c r="G68" s="237">
        <v>1608.62268493121</v>
      </c>
      <c r="H68" s="237">
        <v>1785.5904523235699</v>
      </c>
      <c r="I68" s="237">
        <v>1934.74751873338</v>
      </c>
      <c r="J68" s="237">
        <v>1627.4794582478301</v>
      </c>
      <c r="K68" s="237">
        <v>1897.4870237166899</v>
      </c>
      <c r="L68" s="237">
        <v>2043.2859993021</v>
      </c>
      <c r="M68" s="237">
        <v>1995.0976316418801</v>
      </c>
      <c r="N68" s="237">
        <v>1828.5180626598301</v>
      </c>
      <c r="O68" s="237">
        <v>1853.91254823027</v>
      </c>
      <c r="P68" s="237">
        <v>1944.4717574680201</v>
      </c>
      <c r="Q68" s="237">
        <v>2048.20905271027</v>
      </c>
      <c r="R68" s="237">
        <v>2201.2400381742</v>
      </c>
      <c r="S68" s="237">
        <v>2368.4207034503002</v>
      </c>
      <c r="T68" s="237">
        <v>2017.1302056652401</v>
      </c>
      <c r="U68" s="237">
        <v>2003.5753228220001</v>
      </c>
      <c r="V68" s="237">
        <v>2280.1888725008098</v>
      </c>
      <c r="W68" s="237">
        <v>2183.7972585994899</v>
      </c>
      <c r="X68" s="237">
        <v>2097.4385460776998</v>
      </c>
      <c r="Y68" s="237">
        <v>2058.3571249274601</v>
      </c>
      <c r="Z68" s="237">
        <v>2079.2773871038999</v>
      </c>
      <c r="AA68" s="237">
        <v>2131.7165497836399</v>
      </c>
      <c r="AB68" s="237">
        <v>2272.6489381850001</v>
      </c>
      <c r="AC68" s="237">
        <v>2107.9644080708499</v>
      </c>
      <c r="AD68" s="237">
        <v>2163.0847566400898</v>
      </c>
      <c r="AE68" s="237">
        <v>2295.8965905073501</v>
      </c>
      <c r="AF68" s="237">
        <v>2322.0542447817202</v>
      </c>
      <c r="AG68" s="237">
        <v>2338.8760840752602</v>
      </c>
      <c r="AH68" s="237">
        <v>2494.5151246137698</v>
      </c>
      <c r="AI68" s="237">
        <v>2170.0414119194102</v>
      </c>
      <c r="AJ68" s="237">
        <v>2409.5673793915398</v>
      </c>
      <c r="AK68" s="237">
        <v>2502.6244203114802</v>
      </c>
      <c r="AL68" s="237">
        <v>2673.5280604630302</v>
      </c>
      <c r="AM68" s="237">
        <v>2705.69567274562</v>
      </c>
      <c r="AN68" s="237">
        <v>2670.1518464798701</v>
      </c>
      <c r="AO68" s="237">
        <v>2860.33219854761</v>
      </c>
      <c r="AP68" s="237">
        <v>2825.4475188105498</v>
      </c>
      <c r="AQ68" s="237">
        <v>2891.6920837274602</v>
      </c>
      <c r="AR68" s="237">
        <v>2817.52819891438</v>
      </c>
      <c r="AS68" s="237">
        <v>3006.91408073002</v>
      </c>
      <c r="AT68" s="237">
        <v>3061.5865876590901</v>
      </c>
      <c r="AU68" s="237">
        <v>2956.7156688882901</v>
      </c>
      <c r="AV68" s="237">
        <v>2999.7836627226102</v>
      </c>
      <c r="AW68" s="237">
        <v>3271.6466363110899</v>
      </c>
      <c r="AX68" s="237">
        <v>3220.20009289063</v>
      </c>
      <c r="AY68" s="237">
        <v>3155.9649049411501</v>
      </c>
      <c r="AZ68" s="237">
        <v>3079.1883658571201</v>
      </c>
      <c r="BA68" s="237">
        <v>3112.2138551461599</v>
      </c>
      <c r="BB68" s="237">
        <v>3117.0215700615499</v>
      </c>
      <c r="BC68" s="237">
        <v>3005.7665505823602</v>
      </c>
      <c r="BD68" s="237">
        <v>2985.99802420993</v>
      </c>
      <c r="BE68" s="237">
        <v>3043.60524620873</v>
      </c>
      <c r="BF68" s="237">
        <v>2927.3615795815699</v>
      </c>
      <c r="BG68" s="237">
        <v>3097.14458924475</v>
      </c>
      <c r="BH68" s="237">
        <v>3038.88858496496</v>
      </c>
      <c r="BI68" s="237">
        <v>2921.0490838358701</v>
      </c>
      <c r="BJ68" s="237">
        <v>2939.0345296270998</v>
      </c>
      <c r="BK68" s="237">
        <v>2944.2249460773101</v>
      </c>
      <c r="BL68" s="237">
        <v>2966.5687402357598</v>
      </c>
      <c r="BM68" s="237">
        <v>2683.3432280521201</v>
      </c>
      <c r="BN68" s="243">
        <v>1977.6645012546501</v>
      </c>
    </row>
    <row r="69" spans="1:66" s="213" customFormat="1" ht="24">
      <c r="A69" s="44"/>
      <c r="B69" s="214"/>
      <c r="C69" s="45" t="s">
        <v>90</v>
      </c>
      <c r="D69" s="217" t="s">
        <v>91</v>
      </c>
      <c r="E69" s="238">
        <v>1822.8966510432199</v>
      </c>
      <c r="F69" s="238">
        <v>1473.8902037063699</v>
      </c>
      <c r="G69" s="238">
        <v>1608.62268493121</v>
      </c>
      <c r="H69" s="238">
        <v>1785.5904523235699</v>
      </c>
      <c r="I69" s="238">
        <v>1934.74751873338</v>
      </c>
      <c r="J69" s="238">
        <v>1627.4794582478301</v>
      </c>
      <c r="K69" s="238">
        <v>1897.4870237166899</v>
      </c>
      <c r="L69" s="238">
        <v>2043.2859993021</v>
      </c>
      <c r="M69" s="238">
        <v>1995.0976316418801</v>
      </c>
      <c r="N69" s="238">
        <v>1828.5180626598301</v>
      </c>
      <c r="O69" s="238">
        <v>1853.91254823027</v>
      </c>
      <c r="P69" s="238">
        <v>1944.4717574680201</v>
      </c>
      <c r="Q69" s="238">
        <v>2048.20905271027</v>
      </c>
      <c r="R69" s="238">
        <v>2201.2400381742</v>
      </c>
      <c r="S69" s="238">
        <v>2368.4207034503002</v>
      </c>
      <c r="T69" s="238">
        <v>2017.1302056652401</v>
      </c>
      <c r="U69" s="238">
        <v>2003.5753228220001</v>
      </c>
      <c r="V69" s="238">
        <v>2280.1888725008098</v>
      </c>
      <c r="W69" s="238">
        <v>2183.7972585994899</v>
      </c>
      <c r="X69" s="238">
        <v>2097.4385460776998</v>
      </c>
      <c r="Y69" s="238">
        <v>2058.3571249274601</v>
      </c>
      <c r="Z69" s="238">
        <v>2079.2773871038999</v>
      </c>
      <c r="AA69" s="238">
        <v>2131.7165497836399</v>
      </c>
      <c r="AB69" s="238">
        <v>2272.6489381850001</v>
      </c>
      <c r="AC69" s="238">
        <v>2107.9644080708499</v>
      </c>
      <c r="AD69" s="238">
        <v>2163.0847566400898</v>
      </c>
      <c r="AE69" s="238">
        <v>2295.8965905073501</v>
      </c>
      <c r="AF69" s="238">
        <v>2322.0542447817202</v>
      </c>
      <c r="AG69" s="238">
        <v>2338.8760840752602</v>
      </c>
      <c r="AH69" s="238">
        <v>2494.5151246137698</v>
      </c>
      <c r="AI69" s="238">
        <v>2170.0414119194102</v>
      </c>
      <c r="AJ69" s="238">
        <v>2409.5673793915398</v>
      </c>
      <c r="AK69" s="238">
        <v>2502.6244203114802</v>
      </c>
      <c r="AL69" s="238">
        <v>2673.5280604630302</v>
      </c>
      <c r="AM69" s="238">
        <v>2705.69567274562</v>
      </c>
      <c r="AN69" s="238">
        <v>2670.1518464798701</v>
      </c>
      <c r="AO69" s="238">
        <v>2860.33219854761</v>
      </c>
      <c r="AP69" s="238">
        <v>2825.4475188105498</v>
      </c>
      <c r="AQ69" s="238">
        <v>2891.6920837274602</v>
      </c>
      <c r="AR69" s="238">
        <v>2817.52819891438</v>
      </c>
      <c r="AS69" s="238">
        <v>3006.91408073002</v>
      </c>
      <c r="AT69" s="238">
        <v>3061.5865876590901</v>
      </c>
      <c r="AU69" s="238">
        <v>2956.7156688882901</v>
      </c>
      <c r="AV69" s="238">
        <v>2999.7836627226102</v>
      </c>
      <c r="AW69" s="238">
        <v>3271.6466363110899</v>
      </c>
      <c r="AX69" s="238">
        <v>3220.20009289063</v>
      </c>
      <c r="AY69" s="238">
        <v>3155.9649049411501</v>
      </c>
      <c r="AZ69" s="238">
        <v>3079.1883658571201</v>
      </c>
      <c r="BA69" s="238">
        <v>3112.2138551461599</v>
      </c>
      <c r="BB69" s="238">
        <v>3117.0215700615499</v>
      </c>
      <c r="BC69" s="238">
        <v>3005.7665505823602</v>
      </c>
      <c r="BD69" s="238">
        <v>2985.99802420993</v>
      </c>
      <c r="BE69" s="238">
        <v>3043.60524620873</v>
      </c>
      <c r="BF69" s="238">
        <v>2927.3615795815699</v>
      </c>
      <c r="BG69" s="238">
        <v>3097.14458924475</v>
      </c>
      <c r="BH69" s="238">
        <v>3038.88858496496</v>
      </c>
      <c r="BI69" s="238">
        <v>2921.0490838358701</v>
      </c>
      <c r="BJ69" s="238">
        <v>2939.0345296270998</v>
      </c>
      <c r="BK69" s="238">
        <v>2944.2249460773101</v>
      </c>
      <c r="BL69" s="238">
        <v>2966.5687402357598</v>
      </c>
      <c r="BM69" s="238">
        <v>2683.3432280521201</v>
      </c>
      <c r="BN69" s="244">
        <v>1977.6645012546501</v>
      </c>
    </row>
    <row r="70" spans="1:66" s="213" customFormat="1" ht="24">
      <c r="A70" s="44"/>
      <c r="B70" s="214" t="s">
        <v>114</v>
      </c>
      <c r="C70" s="45"/>
      <c r="D70" s="215" t="s">
        <v>133</v>
      </c>
      <c r="E70" s="237">
        <v>9942.8691769943707</v>
      </c>
      <c r="F70" s="237">
        <v>10276.5734006311</v>
      </c>
      <c r="G70" s="237">
        <v>10196.487936568699</v>
      </c>
      <c r="H70" s="237">
        <v>10260.0694620084</v>
      </c>
      <c r="I70" s="237">
        <v>10506.8633965515</v>
      </c>
      <c r="J70" s="237">
        <v>10913.651939315199</v>
      </c>
      <c r="K70" s="237">
        <v>11227.5884284452</v>
      </c>
      <c r="L70" s="237">
        <v>11283.896235688</v>
      </c>
      <c r="M70" s="237">
        <v>11632.2489100932</v>
      </c>
      <c r="N70" s="237">
        <v>11734.2228430922</v>
      </c>
      <c r="O70" s="237">
        <v>12019.648265702899</v>
      </c>
      <c r="P70" s="237">
        <v>12286.879981111601</v>
      </c>
      <c r="Q70" s="237">
        <v>12379.3212553744</v>
      </c>
      <c r="R70" s="237">
        <v>12321.1255116177</v>
      </c>
      <c r="S70" s="237">
        <v>12237.5284019352</v>
      </c>
      <c r="T70" s="237">
        <v>12109.0248310727</v>
      </c>
      <c r="U70" s="237">
        <v>12024.2819756965</v>
      </c>
      <c r="V70" s="237">
        <v>12064.3623792209</v>
      </c>
      <c r="W70" s="237">
        <v>12181.7376983582</v>
      </c>
      <c r="X70" s="237">
        <v>12334.6179467244</v>
      </c>
      <c r="Y70" s="237">
        <v>12476.3458236156</v>
      </c>
      <c r="Z70" s="237">
        <v>12599.8718229312</v>
      </c>
      <c r="AA70" s="237">
        <v>12850.759321879001</v>
      </c>
      <c r="AB70" s="237">
        <v>13244.023031574199</v>
      </c>
      <c r="AC70" s="237">
        <v>13506.5218551086</v>
      </c>
      <c r="AD70" s="237">
        <v>13771.393828844901</v>
      </c>
      <c r="AE70" s="237">
        <v>13961.820917040901</v>
      </c>
      <c r="AF70" s="237">
        <v>14026.2633990056</v>
      </c>
      <c r="AG70" s="237">
        <v>14268.608615310901</v>
      </c>
      <c r="AH70" s="237">
        <v>14345.8002459453</v>
      </c>
      <c r="AI70" s="237">
        <v>14386.004419094301</v>
      </c>
      <c r="AJ70" s="237">
        <v>14436.5867196495</v>
      </c>
      <c r="AK70" s="237">
        <v>14707.429174110899</v>
      </c>
      <c r="AL70" s="237">
        <v>15008.983358376599</v>
      </c>
      <c r="AM70" s="237">
        <v>15090.062744168299</v>
      </c>
      <c r="AN70" s="237">
        <v>15323.524723344201</v>
      </c>
      <c r="AO70" s="237">
        <v>15489.381465389901</v>
      </c>
      <c r="AP70" s="237">
        <v>15736.6890692818</v>
      </c>
      <c r="AQ70" s="237">
        <v>15784.358351015801</v>
      </c>
      <c r="AR70" s="237">
        <v>16113.571114312501</v>
      </c>
      <c r="AS70" s="237">
        <v>16012.075477598801</v>
      </c>
      <c r="AT70" s="237">
        <v>16068.7305864932</v>
      </c>
      <c r="AU70" s="237">
        <v>16268.567869901501</v>
      </c>
      <c r="AV70" s="237">
        <v>16516.6260660064</v>
      </c>
      <c r="AW70" s="237">
        <v>16541.115324518199</v>
      </c>
      <c r="AX70" s="237">
        <v>16634.564656638599</v>
      </c>
      <c r="AY70" s="237">
        <v>16713.461024543802</v>
      </c>
      <c r="AZ70" s="237">
        <v>17322.8589942992</v>
      </c>
      <c r="BA70" s="237">
        <v>16770.9283241183</v>
      </c>
      <c r="BB70" s="237">
        <v>16986.253955748001</v>
      </c>
      <c r="BC70" s="237">
        <v>17240.342701868602</v>
      </c>
      <c r="BD70" s="237">
        <v>17293.475018265301</v>
      </c>
      <c r="BE70" s="237">
        <v>17433.6079302051</v>
      </c>
      <c r="BF70" s="237">
        <v>17492.421057255098</v>
      </c>
      <c r="BG70" s="237">
        <v>17577.164186215199</v>
      </c>
      <c r="BH70" s="237">
        <v>17730.806826324399</v>
      </c>
      <c r="BI70" s="237">
        <v>18073.316080940502</v>
      </c>
      <c r="BJ70" s="237">
        <v>18313.0623286546</v>
      </c>
      <c r="BK70" s="237">
        <v>18685.642750226401</v>
      </c>
      <c r="BL70" s="237">
        <v>18833.565828179999</v>
      </c>
      <c r="BM70" s="237">
        <v>19296.558885786599</v>
      </c>
      <c r="BN70" s="243">
        <v>14924.636369595801</v>
      </c>
    </row>
    <row r="71" spans="1:66" s="213" customFormat="1" ht="36">
      <c r="A71" s="44"/>
      <c r="B71" s="214"/>
      <c r="C71" s="45" t="s">
        <v>92</v>
      </c>
      <c r="D71" s="217" t="s">
        <v>93</v>
      </c>
      <c r="E71" s="238">
        <v>9041.8535153182602</v>
      </c>
      <c r="F71" s="238">
        <v>9344.5775311073903</v>
      </c>
      <c r="G71" s="238">
        <v>9284.6833976401103</v>
      </c>
      <c r="H71" s="238">
        <v>9335.8855307623908</v>
      </c>
      <c r="I71" s="238">
        <v>9561.1159299819901</v>
      </c>
      <c r="J71" s="238">
        <v>9940.5493997176909</v>
      </c>
      <c r="K71" s="238">
        <v>10250.943781509601</v>
      </c>
      <c r="L71" s="238">
        <v>10293.3908887907</v>
      </c>
      <c r="M71" s="238">
        <v>10623.833983176701</v>
      </c>
      <c r="N71" s="238">
        <v>10699.948379183001</v>
      </c>
      <c r="O71" s="238">
        <v>10997.4601389904</v>
      </c>
      <c r="P71" s="238">
        <v>11252.7574986499</v>
      </c>
      <c r="Q71" s="238">
        <v>11362.241834791501</v>
      </c>
      <c r="R71" s="238">
        <v>11258.1052319476</v>
      </c>
      <c r="S71" s="238">
        <v>11183.510727970801</v>
      </c>
      <c r="T71" s="238">
        <v>11057.1422052902</v>
      </c>
      <c r="U71" s="238">
        <v>10975.5374484314</v>
      </c>
      <c r="V71" s="238">
        <v>10977.2788037433</v>
      </c>
      <c r="W71" s="238">
        <v>11092.8834764328</v>
      </c>
      <c r="X71" s="238">
        <v>11258.3002713926</v>
      </c>
      <c r="Y71" s="238">
        <v>11376.0874507259</v>
      </c>
      <c r="Z71" s="238">
        <v>11468.544275182099</v>
      </c>
      <c r="AA71" s="238">
        <v>11706.2238587802</v>
      </c>
      <c r="AB71" s="238">
        <v>12125.144415311899</v>
      </c>
      <c r="AC71" s="238">
        <v>12373.4318135373</v>
      </c>
      <c r="AD71" s="238">
        <v>12623.399226317801</v>
      </c>
      <c r="AE71" s="238">
        <v>12778.893365297499</v>
      </c>
      <c r="AF71" s="238">
        <v>12865.275594847501</v>
      </c>
      <c r="AG71" s="238">
        <v>13069.480353548701</v>
      </c>
      <c r="AH71" s="238">
        <v>13159.934724160001</v>
      </c>
      <c r="AI71" s="238">
        <v>13151.6152963399</v>
      </c>
      <c r="AJ71" s="238">
        <v>13227.9696259515</v>
      </c>
      <c r="AK71" s="238">
        <v>13475.242826411401</v>
      </c>
      <c r="AL71" s="238">
        <v>13745.5290000766</v>
      </c>
      <c r="AM71" s="238">
        <v>13772.5609338633</v>
      </c>
      <c r="AN71" s="238">
        <v>14030.667239648799</v>
      </c>
      <c r="AO71" s="238">
        <v>14124.647619334401</v>
      </c>
      <c r="AP71" s="238">
        <v>14390.8476083979</v>
      </c>
      <c r="AQ71" s="238">
        <v>14386.1637133029</v>
      </c>
      <c r="AR71" s="238">
        <v>14794.341058964799</v>
      </c>
      <c r="AS71" s="238">
        <v>14620.2585663477</v>
      </c>
      <c r="AT71" s="238">
        <v>14726.424606493099</v>
      </c>
      <c r="AU71" s="238">
        <v>14871.6226906229</v>
      </c>
      <c r="AV71" s="238">
        <v>15180.6941365362</v>
      </c>
      <c r="AW71" s="238">
        <v>15132.577010478601</v>
      </c>
      <c r="AX71" s="238">
        <v>15245.3784836008</v>
      </c>
      <c r="AY71" s="238">
        <v>15322.800119686801</v>
      </c>
      <c r="AZ71" s="238">
        <v>15936.2443862338</v>
      </c>
      <c r="BA71" s="238">
        <v>15356.6715451664</v>
      </c>
      <c r="BB71" s="238">
        <v>15570.317921702899</v>
      </c>
      <c r="BC71" s="238">
        <v>15826.4044427264</v>
      </c>
      <c r="BD71" s="238">
        <v>15865.606090404301</v>
      </c>
      <c r="BE71" s="238">
        <v>16005.738045719199</v>
      </c>
      <c r="BF71" s="238">
        <v>16046.6321827706</v>
      </c>
      <c r="BG71" s="238">
        <v>16149.773570376699</v>
      </c>
      <c r="BH71" s="238">
        <v>16267.8562011335</v>
      </c>
      <c r="BI71" s="238">
        <v>16627.293748280401</v>
      </c>
      <c r="BJ71" s="238">
        <v>16830.463203317198</v>
      </c>
      <c r="BK71" s="238">
        <v>17202.085901146598</v>
      </c>
      <c r="BL71" s="238">
        <v>17322.3595658085</v>
      </c>
      <c r="BM71" s="238">
        <v>17868.755301445999</v>
      </c>
      <c r="BN71" s="244">
        <v>14134.274846414</v>
      </c>
    </row>
    <row r="72" spans="1:66" s="213" customFormat="1">
      <c r="A72" s="49"/>
      <c r="B72" s="214"/>
      <c r="C72" s="45" t="s">
        <v>94</v>
      </c>
      <c r="D72" s="217" t="s">
        <v>95</v>
      </c>
      <c r="E72" s="238">
        <v>909.07666964406496</v>
      </c>
      <c r="F72" s="238">
        <v>921.05992057065498</v>
      </c>
      <c r="G72" s="238">
        <v>922.57217790955497</v>
      </c>
      <c r="H72" s="238">
        <v>931.291231884946</v>
      </c>
      <c r="I72" s="238">
        <v>946.37051296538198</v>
      </c>
      <c r="J72" s="238">
        <v>965.47402533601905</v>
      </c>
      <c r="K72" s="238">
        <v>984.91884152761895</v>
      </c>
      <c r="L72" s="238">
        <v>991.23662017098104</v>
      </c>
      <c r="M72" s="238">
        <v>1011.831142605</v>
      </c>
      <c r="N72" s="238">
        <v>1020.2186236454</v>
      </c>
      <c r="O72" s="238">
        <v>1022.55792644326</v>
      </c>
      <c r="P72" s="238">
        <v>1026.3923073063399</v>
      </c>
      <c r="Q72" s="238">
        <v>1027.48504585408</v>
      </c>
      <c r="R72" s="238">
        <v>1029.7084040838799</v>
      </c>
      <c r="S72" s="238">
        <v>1046.34271066832</v>
      </c>
      <c r="T72" s="238">
        <v>1059.46383939372</v>
      </c>
      <c r="U72" s="238">
        <v>1060.29329483007</v>
      </c>
      <c r="V72" s="238">
        <v>1068.6302294018401</v>
      </c>
      <c r="W72" s="238">
        <v>1080.9916838775</v>
      </c>
      <c r="X72" s="238">
        <v>1088.0847918905899</v>
      </c>
      <c r="Y72" s="238">
        <v>1108.0518637677999</v>
      </c>
      <c r="Z72" s="238">
        <v>1121.2003547542199</v>
      </c>
      <c r="AA72" s="238">
        <v>1129.6999011964499</v>
      </c>
      <c r="AB72" s="238">
        <v>1131.0478802815201</v>
      </c>
      <c r="AC72" s="238">
        <v>1139.80954651005</v>
      </c>
      <c r="AD72" s="238">
        <v>1153.48994497378</v>
      </c>
      <c r="AE72" s="238">
        <v>1160.1728706582401</v>
      </c>
      <c r="AF72" s="238">
        <v>1172.5276378579299</v>
      </c>
      <c r="AG72" s="238">
        <v>1202.8478827838801</v>
      </c>
      <c r="AH72" s="238">
        <v>1202.0124385605</v>
      </c>
      <c r="AI72" s="238">
        <v>1205.3883567426101</v>
      </c>
      <c r="AJ72" s="238">
        <v>1218.7513219130101</v>
      </c>
      <c r="AK72" s="238">
        <v>1230.0595937723201</v>
      </c>
      <c r="AL72" s="238">
        <v>1268.1086929380001</v>
      </c>
      <c r="AM72" s="238">
        <v>1283.1653781618299</v>
      </c>
      <c r="AN72" s="238">
        <v>1321.6663351278701</v>
      </c>
      <c r="AO72" s="238">
        <v>1337.3453236747</v>
      </c>
      <c r="AP72" s="238">
        <v>1356.9764782631901</v>
      </c>
      <c r="AQ72" s="238">
        <v>1369.29528330926</v>
      </c>
      <c r="AR72" s="238">
        <v>1356.38291475284</v>
      </c>
      <c r="AS72" s="238">
        <v>1359.42030678435</v>
      </c>
      <c r="AT72" s="238">
        <v>1351.4630606941801</v>
      </c>
      <c r="AU72" s="238">
        <v>1383.11120817968</v>
      </c>
      <c r="AV72" s="238">
        <v>1373.0054243417701</v>
      </c>
      <c r="AW72" s="238">
        <v>1387.3866677358401</v>
      </c>
      <c r="AX72" s="238">
        <v>1382.7502585075799</v>
      </c>
      <c r="AY72" s="238">
        <v>1392.9655068214199</v>
      </c>
      <c r="AZ72" s="238">
        <v>1411.8975669351601</v>
      </c>
      <c r="BA72" s="238">
        <v>1402.1425710787801</v>
      </c>
      <c r="BB72" s="238">
        <v>1413.3578352746099</v>
      </c>
      <c r="BC72" s="238">
        <v>1426.2085624444801</v>
      </c>
      <c r="BD72" s="238">
        <v>1431.2910312021099</v>
      </c>
      <c r="BE72" s="238">
        <v>1435.5058099477401</v>
      </c>
      <c r="BF72" s="238">
        <v>1434.9356287514299</v>
      </c>
      <c r="BG72" s="238">
        <v>1439.5068293357499</v>
      </c>
      <c r="BH72" s="238">
        <v>1455.0517319650701</v>
      </c>
      <c r="BI72" s="238">
        <v>1457.5811223061401</v>
      </c>
      <c r="BJ72" s="238">
        <v>1484.1599819743799</v>
      </c>
      <c r="BK72" s="238">
        <v>1485.28380427413</v>
      </c>
      <c r="BL72" s="238">
        <v>1496.5479710280799</v>
      </c>
      <c r="BM72" s="238">
        <v>1452.2791009765101</v>
      </c>
      <c r="BN72" s="244">
        <v>815.525818541013</v>
      </c>
    </row>
    <row r="73" spans="1:66" s="213" customFormat="1" ht="14.1" customHeight="1">
      <c r="A73" s="48"/>
      <c r="B73" s="219" t="s">
        <v>115</v>
      </c>
      <c r="C73" s="45"/>
      <c r="D73" s="215" t="s">
        <v>124</v>
      </c>
      <c r="E73" s="237">
        <v>6622.4247834265598</v>
      </c>
      <c r="F73" s="237">
        <v>6672.5074129787999</v>
      </c>
      <c r="G73" s="237">
        <v>6701.4230072819</v>
      </c>
      <c r="H73" s="237">
        <v>6669.6447957330001</v>
      </c>
      <c r="I73" s="237">
        <v>6980.1409280050102</v>
      </c>
      <c r="J73" s="237">
        <v>7070.5143973076902</v>
      </c>
      <c r="K73" s="237">
        <v>7201.7489231499403</v>
      </c>
      <c r="L73" s="237">
        <v>7202.5957515373602</v>
      </c>
      <c r="M73" s="237">
        <v>7440.5115379149302</v>
      </c>
      <c r="N73" s="237">
        <v>7669.40112074442</v>
      </c>
      <c r="O73" s="237">
        <v>7664.9416388364198</v>
      </c>
      <c r="P73" s="237">
        <v>7740.14570250423</v>
      </c>
      <c r="Q73" s="237">
        <v>7832.5756692489504</v>
      </c>
      <c r="R73" s="237">
        <v>7768.0832751656899</v>
      </c>
      <c r="S73" s="237">
        <v>7855.94934113811</v>
      </c>
      <c r="T73" s="237">
        <v>7865.3917144472398</v>
      </c>
      <c r="U73" s="237">
        <v>7677.7960838336303</v>
      </c>
      <c r="V73" s="237">
        <v>7650.1410280376604</v>
      </c>
      <c r="W73" s="237">
        <v>7783.7876482459696</v>
      </c>
      <c r="X73" s="237">
        <v>7963.2752398827597</v>
      </c>
      <c r="Y73" s="237">
        <v>8067.8095688057301</v>
      </c>
      <c r="Z73" s="237">
        <v>8176.1128931343201</v>
      </c>
      <c r="AA73" s="237">
        <v>8201.5253370910305</v>
      </c>
      <c r="AB73" s="237">
        <v>8389.5522009689194</v>
      </c>
      <c r="AC73" s="237">
        <v>8545.4934524315795</v>
      </c>
      <c r="AD73" s="237">
        <v>8748.1818206728694</v>
      </c>
      <c r="AE73" s="237">
        <v>8922.0552817493899</v>
      </c>
      <c r="AF73" s="237">
        <v>8930.2694451461502</v>
      </c>
      <c r="AG73" s="237">
        <v>9077.2249173588607</v>
      </c>
      <c r="AH73" s="237">
        <v>9053.1663567880405</v>
      </c>
      <c r="AI73" s="237">
        <v>9098.2554151178902</v>
      </c>
      <c r="AJ73" s="237">
        <v>9200.3533107352196</v>
      </c>
      <c r="AK73" s="237">
        <v>9224.6269704461502</v>
      </c>
      <c r="AL73" s="237">
        <v>9426.7896014592206</v>
      </c>
      <c r="AM73" s="237">
        <v>9417.7556451758992</v>
      </c>
      <c r="AN73" s="237">
        <v>9663.8277829187591</v>
      </c>
      <c r="AO73" s="237">
        <v>9627.7577649096293</v>
      </c>
      <c r="AP73" s="237">
        <v>9796.3119827311093</v>
      </c>
      <c r="AQ73" s="237">
        <v>9935.5509694999091</v>
      </c>
      <c r="AR73" s="237">
        <v>9918.3792828592905</v>
      </c>
      <c r="AS73" s="237">
        <v>10128.858207003599</v>
      </c>
      <c r="AT73" s="237">
        <v>10083.6953890812</v>
      </c>
      <c r="AU73" s="237">
        <v>10171.9137889265</v>
      </c>
      <c r="AV73" s="237">
        <v>10318.532614988801</v>
      </c>
      <c r="AW73" s="237">
        <v>10321.8075895313</v>
      </c>
      <c r="AX73" s="237">
        <v>10015.856077742101</v>
      </c>
      <c r="AY73" s="237">
        <v>10132.623685185201</v>
      </c>
      <c r="AZ73" s="237">
        <v>10318.712647541401</v>
      </c>
      <c r="BA73" s="237">
        <v>10326.6286706667</v>
      </c>
      <c r="BB73" s="237">
        <v>10366.999253529</v>
      </c>
      <c r="BC73" s="237">
        <v>10527.303778851199</v>
      </c>
      <c r="BD73" s="237">
        <v>10400.068296953001</v>
      </c>
      <c r="BE73" s="237">
        <v>10612.3570286307</v>
      </c>
      <c r="BF73" s="237">
        <v>10658.6878623508</v>
      </c>
      <c r="BG73" s="237">
        <v>10578.487399448</v>
      </c>
      <c r="BH73" s="237">
        <v>10825.467709570499</v>
      </c>
      <c r="BI73" s="237">
        <v>10837.7197828512</v>
      </c>
      <c r="BJ73" s="237">
        <v>11074.019485753201</v>
      </c>
      <c r="BK73" s="237">
        <v>11294.0718430876</v>
      </c>
      <c r="BL73" s="237">
        <v>11271.4633714065</v>
      </c>
      <c r="BM73" s="237">
        <v>10910.917254399301</v>
      </c>
      <c r="BN73" s="243">
        <v>7059.1902713701302</v>
      </c>
    </row>
    <row r="74" spans="1:66" s="213" customFormat="1" ht="14.1" customHeight="1">
      <c r="A74" s="48"/>
      <c r="B74" s="219"/>
      <c r="C74" s="45" t="s">
        <v>174</v>
      </c>
      <c r="D74" s="217" t="s">
        <v>96</v>
      </c>
      <c r="E74" s="238">
        <v>5030.4783966020896</v>
      </c>
      <c r="F74" s="238">
        <v>5015.7987837741603</v>
      </c>
      <c r="G74" s="238">
        <v>5036.9190371668301</v>
      </c>
      <c r="H74" s="238">
        <v>5102.8038469417097</v>
      </c>
      <c r="I74" s="238">
        <v>5197.3310951825797</v>
      </c>
      <c r="J74" s="238">
        <v>5228.31981899525</v>
      </c>
      <c r="K74" s="238">
        <v>5312.2191537762701</v>
      </c>
      <c r="L74" s="238">
        <v>5322.1299320459002</v>
      </c>
      <c r="M74" s="238">
        <v>5525.5447192772199</v>
      </c>
      <c r="N74" s="238">
        <v>5729.4859912092797</v>
      </c>
      <c r="O74" s="238">
        <v>5720.4823131206804</v>
      </c>
      <c r="P74" s="238">
        <v>5689.48697639283</v>
      </c>
      <c r="Q74" s="238">
        <v>5757.6637916069903</v>
      </c>
      <c r="R74" s="238">
        <v>5774.7298565870897</v>
      </c>
      <c r="S74" s="238">
        <v>5792.7499462224196</v>
      </c>
      <c r="T74" s="238">
        <v>5786.8564055835204</v>
      </c>
      <c r="U74" s="238">
        <v>5663.3938926852097</v>
      </c>
      <c r="V74" s="238">
        <v>5668.1502119524102</v>
      </c>
      <c r="W74" s="238">
        <v>5770.7140579059296</v>
      </c>
      <c r="X74" s="238">
        <v>5925.7418374564404</v>
      </c>
      <c r="Y74" s="238">
        <v>5929.0565355785102</v>
      </c>
      <c r="Z74" s="238">
        <v>6000.4614293311897</v>
      </c>
      <c r="AA74" s="238">
        <v>6047.9240352710503</v>
      </c>
      <c r="AB74" s="238">
        <v>6153.5579998192497</v>
      </c>
      <c r="AC74" s="238">
        <v>6208.2235104985402</v>
      </c>
      <c r="AD74" s="238">
        <v>6228.1869221625302</v>
      </c>
      <c r="AE74" s="238">
        <v>6350.5038043900104</v>
      </c>
      <c r="AF74" s="238">
        <v>6400.0857629489101</v>
      </c>
      <c r="AG74" s="238">
        <v>6477.5213195554097</v>
      </c>
      <c r="AH74" s="238">
        <v>6457.9339959852696</v>
      </c>
      <c r="AI74" s="238">
        <v>6516.7117685305202</v>
      </c>
      <c r="AJ74" s="238">
        <v>6393.8329159287796</v>
      </c>
      <c r="AK74" s="238">
        <v>6476.2807040528396</v>
      </c>
      <c r="AL74" s="238">
        <v>6552.0806628667597</v>
      </c>
      <c r="AM74" s="238">
        <v>6578.1169354289204</v>
      </c>
      <c r="AN74" s="238">
        <v>6664.5216976514803</v>
      </c>
      <c r="AO74" s="238">
        <v>6677.4726713432701</v>
      </c>
      <c r="AP74" s="238">
        <v>6807.9290640455602</v>
      </c>
      <c r="AQ74" s="238">
        <v>6815.1066115303202</v>
      </c>
      <c r="AR74" s="238">
        <v>6865.4916530808496</v>
      </c>
      <c r="AS74" s="238">
        <v>6947.2642494258998</v>
      </c>
      <c r="AT74" s="238">
        <v>6948.46460713124</v>
      </c>
      <c r="AU74" s="238">
        <v>6945.4913890943199</v>
      </c>
      <c r="AV74" s="238">
        <v>7026.7797543485403</v>
      </c>
      <c r="AW74" s="238">
        <v>7064.8114199187803</v>
      </c>
      <c r="AX74" s="238">
        <v>6801.71721239197</v>
      </c>
      <c r="AY74" s="238">
        <v>6838.7793082195203</v>
      </c>
      <c r="AZ74" s="238">
        <v>6896.6920594697303</v>
      </c>
      <c r="BA74" s="238">
        <v>6962.53278540881</v>
      </c>
      <c r="BB74" s="238">
        <v>6856.9281191151504</v>
      </c>
      <c r="BC74" s="238">
        <v>6995.6185427493301</v>
      </c>
      <c r="BD74" s="238">
        <v>7046.9205527267004</v>
      </c>
      <c r="BE74" s="238">
        <v>7060.6389235861798</v>
      </c>
      <c r="BF74" s="238">
        <v>7055.5459368758002</v>
      </c>
      <c r="BG74" s="238">
        <v>7083.49647584596</v>
      </c>
      <c r="BH74" s="238">
        <v>7131.31866369206</v>
      </c>
      <c r="BI74" s="238">
        <v>7176.5268200553101</v>
      </c>
      <c r="BJ74" s="238">
        <v>7283.4163909926001</v>
      </c>
      <c r="BK74" s="238">
        <v>7402.8156460815499</v>
      </c>
      <c r="BL74" s="238">
        <v>7361.1012030350803</v>
      </c>
      <c r="BM74" s="238">
        <v>7146.2130487199702</v>
      </c>
      <c r="BN74" s="244">
        <v>4945.1036935432803</v>
      </c>
    </row>
    <row r="75" spans="1:66" s="213" customFormat="1" ht="14.1" customHeight="1">
      <c r="A75" s="44"/>
      <c r="B75" s="214"/>
      <c r="C75" s="45" t="s">
        <v>97</v>
      </c>
      <c r="D75" s="217" t="s">
        <v>98</v>
      </c>
      <c r="E75" s="238">
        <v>51.674849682254298</v>
      </c>
      <c r="F75" s="238">
        <v>52.678064743236803</v>
      </c>
      <c r="G75" s="238">
        <v>52.375216475034101</v>
      </c>
      <c r="H75" s="238">
        <v>52.271869122661897</v>
      </c>
      <c r="I75" s="238">
        <v>52.464742885482501</v>
      </c>
      <c r="J75" s="238">
        <v>52.269829845039901</v>
      </c>
      <c r="K75" s="238">
        <v>53.611111140518901</v>
      </c>
      <c r="L75" s="238">
        <v>53.654316128958797</v>
      </c>
      <c r="M75" s="238">
        <v>55.881385624429299</v>
      </c>
      <c r="N75" s="238">
        <v>56.177380455243899</v>
      </c>
      <c r="O75" s="238">
        <v>57.150190663288797</v>
      </c>
      <c r="P75" s="238">
        <v>59.791043257038098</v>
      </c>
      <c r="Q75" s="238">
        <v>61.400841431305103</v>
      </c>
      <c r="R75" s="238">
        <v>62.755448668224702</v>
      </c>
      <c r="S75" s="238">
        <v>62.714308000904097</v>
      </c>
      <c r="T75" s="238">
        <v>60.129401899566098</v>
      </c>
      <c r="U75" s="238">
        <v>56.910486827040899</v>
      </c>
      <c r="V75" s="238">
        <v>56.046495725618797</v>
      </c>
      <c r="W75" s="238">
        <v>55.8098832674766</v>
      </c>
      <c r="X75" s="238">
        <v>56.233134179863598</v>
      </c>
      <c r="Y75" s="238">
        <v>55.126537366826</v>
      </c>
      <c r="Z75" s="238">
        <v>56.957482016088001</v>
      </c>
      <c r="AA75" s="238">
        <v>58.670855910865903</v>
      </c>
      <c r="AB75" s="238">
        <v>60.245124706219997</v>
      </c>
      <c r="AC75" s="238">
        <v>58.247665898638402</v>
      </c>
      <c r="AD75" s="238">
        <v>58.7002953415749</v>
      </c>
      <c r="AE75" s="238">
        <v>58.374678239501399</v>
      </c>
      <c r="AF75" s="238">
        <v>58.677360520285198</v>
      </c>
      <c r="AG75" s="238">
        <v>58.360786192261301</v>
      </c>
      <c r="AH75" s="238">
        <v>57.3192093327592</v>
      </c>
      <c r="AI75" s="238">
        <v>57.494756244120801</v>
      </c>
      <c r="AJ75" s="238">
        <v>56.825248230858698</v>
      </c>
      <c r="AK75" s="238">
        <v>57.5463322354856</v>
      </c>
      <c r="AL75" s="238">
        <v>57.228002972621802</v>
      </c>
      <c r="AM75" s="238">
        <v>55.939266850451801</v>
      </c>
      <c r="AN75" s="238">
        <v>56.286397941440903</v>
      </c>
      <c r="AO75" s="238">
        <v>59.127368876765303</v>
      </c>
      <c r="AP75" s="238">
        <v>58.824041189242301</v>
      </c>
      <c r="AQ75" s="238">
        <v>57.474057521641299</v>
      </c>
      <c r="AR75" s="238">
        <v>56.574532412351097</v>
      </c>
      <c r="AS75" s="238">
        <v>58.260564688558503</v>
      </c>
      <c r="AT75" s="238">
        <v>57.676195896399598</v>
      </c>
      <c r="AU75" s="238">
        <v>57.398324055283702</v>
      </c>
      <c r="AV75" s="238">
        <v>57.664915359758098</v>
      </c>
      <c r="AW75" s="238">
        <v>58.386004195381197</v>
      </c>
      <c r="AX75" s="238">
        <v>58.1781930430231</v>
      </c>
      <c r="AY75" s="238">
        <v>58.234956291366203</v>
      </c>
      <c r="AZ75" s="238">
        <v>60.2008464702295</v>
      </c>
      <c r="BA75" s="238">
        <v>59.701430644454398</v>
      </c>
      <c r="BB75" s="238">
        <v>59.674924399387002</v>
      </c>
      <c r="BC75" s="238">
        <v>60.991763851248301</v>
      </c>
      <c r="BD75" s="238">
        <v>60.6318811049102</v>
      </c>
      <c r="BE75" s="238">
        <v>61.2188157690615</v>
      </c>
      <c r="BF75" s="238">
        <v>60.110574561011099</v>
      </c>
      <c r="BG75" s="238">
        <v>61.4599541103943</v>
      </c>
      <c r="BH75" s="238">
        <v>61.210655559533102</v>
      </c>
      <c r="BI75" s="238">
        <v>60.819486605546899</v>
      </c>
      <c r="BJ75" s="238">
        <v>62.983226023740002</v>
      </c>
      <c r="BK75" s="238">
        <v>63.643213228889003</v>
      </c>
      <c r="BL75" s="238">
        <v>64.081164728136102</v>
      </c>
      <c r="BM75" s="238">
        <v>64.195411115181599</v>
      </c>
      <c r="BN75" s="244">
        <v>47.859922838706098</v>
      </c>
    </row>
    <row r="76" spans="1:66" s="213" customFormat="1">
      <c r="A76" s="48"/>
      <c r="B76" s="214"/>
      <c r="C76" s="45" t="s">
        <v>99</v>
      </c>
      <c r="D76" s="217" t="s">
        <v>100</v>
      </c>
      <c r="E76" s="238">
        <v>531.74578289425006</v>
      </c>
      <c r="F76" s="238">
        <v>538.42423606736895</v>
      </c>
      <c r="G76" s="238">
        <v>515.35613344230796</v>
      </c>
      <c r="H76" s="238">
        <v>490.47384816485999</v>
      </c>
      <c r="I76" s="238">
        <v>584.40181261837301</v>
      </c>
      <c r="J76" s="238">
        <v>591.05799782957899</v>
      </c>
      <c r="K76" s="238">
        <v>622.58653982539499</v>
      </c>
      <c r="L76" s="238">
        <v>611.95364972665402</v>
      </c>
      <c r="M76" s="238">
        <v>603.75889438448803</v>
      </c>
      <c r="N76" s="238">
        <v>588.37441017771096</v>
      </c>
      <c r="O76" s="238">
        <v>620.05875664173197</v>
      </c>
      <c r="P76" s="238">
        <v>632.80793879607097</v>
      </c>
      <c r="Q76" s="238">
        <v>597.01750873928904</v>
      </c>
      <c r="R76" s="238">
        <v>576.64020093521106</v>
      </c>
      <c r="S76" s="238">
        <v>609.340167240406</v>
      </c>
      <c r="T76" s="238">
        <v>668.00212308509299</v>
      </c>
      <c r="U76" s="238">
        <v>622.54240690364395</v>
      </c>
      <c r="V76" s="238">
        <v>623.52067718316096</v>
      </c>
      <c r="W76" s="238">
        <v>640.97188741687</v>
      </c>
      <c r="X76" s="238">
        <v>666.96502849632498</v>
      </c>
      <c r="Y76" s="238">
        <v>717.25748507219203</v>
      </c>
      <c r="Z76" s="238">
        <v>730.81960982185797</v>
      </c>
      <c r="AA76" s="238">
        <v>702.75819009174597</v>
      </c>
      <c r="AB76" s="238">
        <v>733.16471501420301</v>
      </c>
      <c r="AC76" s="238">
        <v>796.91309796973599</v>
      </c>
      <c r="AD76" s="238">
        <v>826.51596780394595</v>
      </c>
      <c r="AE76" s="238">
        <v>856.35167652661505</v>
      </c>
      <c r="AF76" s="238">
        <v>852.21925769970301</v>
      </c>
      <c r="AG76" s="238">
        <v>872.41825136382499</v>
      </c>
      <c r="AH76" s="238">
        <v>880.67999540132996</v>
      </c>
      <c r="AI76" s="238">
        <v>854.60995481650104</v>
      </c>
      <c r="AJ76" s="238">
        <v>911.29179841834502</v>
      </c>
      <c r="AK76" s="238">
        <v>943.93970059118396</v>
      </c>
      <c r="AL76" s="238">
        <v>996.37578516773897</v>
      </c>
      <c r="AM76" s="238">
        <v>963.48091133932201</v>
      </c>
      <c r="AN76" s="238">
        <v>995.20360290175302</v>
      </c>
      <c r="AO76" s="238">
        <v>1044.8310657383299</v>
      </c>
      <c r="AP76" s="238">
        <v>1043.61241542013</v>
      </c>
      <c r="AQ76" s="238">
        <v>1056.18658081489</v>
      </c>
      <c r="AR76" s="238">
        <v>1024.3699380266501</v>
      </c>
      <c r="AS76" s="238">
        <v>1125.8503138444401</v>
      </c>
      <c r="AT76" s="238">
        <v>1153.08124750719</v>
      </c>
      <c r="AU76" s="238">
        <v>1166.3360441591699</v>
      </c>
      <c r="AV76" s="238">
        <v>1201.73239448919</v>
      </c>
      <c r="AW76" s="238">
        <v>1249.2643821929501</v>
      </c>
      <c r="AX76" s="238">
        <v>1212.7438983648101</v>
      </c>
      <c r="AY76" s="238">
        <v>1257.1939359161199</v>
      </c>
      <c r="AZ76" s="238">
        <v>1296.7977835261199</v>
      </c>
      <c r="BA76" s="238">
        <v>1282.07048029059</v>
      </c>
      <c r="BB76" s="238">
        <v>1392.9720666084399</v>
      </c>
      <c r="BC76" s="238">
        <v>1420.77023426715</v>
      </c>
      <c r="BD76" s="238">
        <v>1213.18721883382</v>
      </c>
      <c r="BE76" s="238">
        <v>1380.1074710861701</v>
      </c>
      <c r="BF76" s="238">
        <v>1437.9951281921799</v>
      </c>
      <c r="BG76" s="238">
        <v>1436.31976855021</v>
      </c>
      <c r="BH76" s="238">
        <v>1412.57763217145</v>
      </c>
      <c r="BI76" s="238">
        <v>1451.43612494686</v>
      </c>
      <c r="BJ76" s="238">
        <v>1502.0190879883601</v>
      </c>
      <c r="BK76" s="238">
        <v>1544.89200378698</v>
      </c>
      <c r="BL76" s="238">
        <v>1531.2463722642599</v>
      </c>
      <c r="BM76" s="238">
        <v>1441.88567113005</v>
      </c>
      <c r="BN76" s="244">
        <v>381.61142432267098</v>
      </c>
    </row>
    <row r="77" spans="1:66" s="213" customFormat="1">
      <c r="A77" s="44"/>
      <c r="B77" s="214"/>
      <c r="C77" s="45" t="s">
        <v>101</v>
      </c>
      <c r="D77" s="217" t="s">
        <v>102</v>
      </c>
      <c r="E77" s="238">
        <v>958.61298164878701</v>
      </c>
      <c r="F77" s="238">
        <v>984.97231653062499</v>
      </c>
      <c r="G77" s="238">
        <v>996.69380574215199</v>
      </c>
      <c r="H77" s="238">
        <v>988.72089479770398</v>
      </c>
      <c r="I77" s="238">
        <v>1020.94133343205</v>
      </c>
      <c r="J77" s="238">
        <v>1076.88405253111</v>
      </c>
      <c r="K77" s="238">
        <v>1110.8893352968601</v>
      </c>
      <c r="L77" s="238">
        <v>1149.28527873998</v>
      </c>
      <c r="M77" s="238">
        <v>1127.91692396746</v>
      </c>
      <c r="N77" s="238">
        <v>1146.7869737221199</v>
      </c>
      <c r="O77" s="238">
        <v>1176.75099133858</v>
      </c>
      <c r="P77" s="238">
        <v>1209.5451109718499</v>
      </c>
      <c r="Q77" s="238">
        <v>1259.5026275160401</v>
      </c>
      <c r="R77" s="238">
        <v>1248.7271623909601</v>
      </c>
      <c r="S77" s="238">
        <v>1208.8317204505099</v>
      </c>
      <c r="T77" s="238">
        <v>1225.9384896424999</v>
      </c>
      <c r="U77" s="238">
        <v>1174.73305788466</v>
      </c>
      <c r="V77" s="238">
        <v>1146.42239774117</v>
      </c>
      <c r="W77" s="238">
        <v>1172.07557682281</v>
      </c>
      <c r="X77" s="238">
        <v>1185.76896755136</v>
      </c>
      <c r="Y77" s="238">
        <v>1207.8908637619299</v>
      </c>
      <c r="Z77" s="238">
        <v>1207.9612927112801</v>
      </c>
      <c r="AA77" s="238">
        <v>1239.5885639117801</v>
      </c>
      <c r="AB77" s="238">
        <v>1261.5592796150199</v>
      </c>
      <c r="AC77" s="238">
        <v>1354.5968066149101</v>
      </c>
      <c r="AD77" s="238">
        <v>1436.76766659806</v>
      </c>
      <c r="AE77" s="238">
        <v>1445.4152452343101</v>
      </c>
      <c r="AF77" s="238">
        <v>1426.2202815527201</v>
      </c>
      <c r="AG77" s="238">
        <v>1443.12959307042</v>
      </c>
      <c r="AH77" s="238">
        <v>1474.3922944108399</v>
      </c>
      <c r="AI77" s="238">
        <v>1537.8841674396799</v>
      </c>
      <c r="AJ77" s="238">
        <v>1599.5939450790499</v>
      </c>
      <c r="AK77" s="238">
        <v>1578.62369236679</v>
      </c>
      <c r="AL77" s="238">
        <v>1631.67540405362</v>
      </c>
      <c r="AM77" s="238">
        <v>1597.88399366525</v>
      </c>
      <c r="AN77" s="238">
        <v>1657.8169099143299</v>
      </c>
      <c r="AO77" s="238">
        <v>1664.3248187885099</v>
      </c>
      <c r="AP77" s="238">
        <v>1671.8569173073599</v>
      </c>
      <c r="AQ77" s="238">
        <v>1739.38589868808</v>
      </c>
      <c r="AR77" s="238">
        <v>1717.4323652160499</v>
      </c>
      <c r="AS77" s="238">
        <v>1750.3621923636399</v>
      </c>
      <c r="AT77" s="238">
        <v>1724.1862878521299</v>
      </c>
      <c r="AU77" s="238">
        <v>1782.3490490674001</v>
      </c>
      <c r="AV77" s="238">
        <v>1798.1024707168301</v>
      </c>
      <c r="AW77" s="238">
        <v>1739.5313076699599</v>
      </c>
      <c r="AX77" s="238">
        <v>1769.3167964193999</v>
      </c>
      <c r="AY77" s="238">
        <v>1747.8433806534899</v>
      </c>
      <c r="AZ77" s="238">
        <v>1808.30851525715</v>
      </c>
      <c r="BA77" s="238">
        <v>1818.9082744254999</v>
      </c>
      <c r="BB77" s="238">
        <v>1875.75834243689</v>
      </c>
      <c r="BC77" s="238">
        <v>1843.5783635882201</v>
      </c>
      <c r="BD77" s="238">
        <v>1841.75501954939</v>
      </c>
      <c r="BE77" s="238">
        <v>1929.46303082178</v>
      </c>
      <c r="BF77" s="238">
        <v>1887.3807823934901</v>
      </c>
      <c r="BG77" s="238">
        <v>1854.7766286477699</v>
      </c>
      <c r="BH77" s="238">
        <v>1962.37955813695</v>
      </c>
      <c r="BI77" s="238">
        <v>2031.7893624199301</v>
      </c>
      <c r="BJ77" s="238">
        <v>2026.29582127763</v>
      </c>
      <c r="BK77" s="238">
        <v>2072.65748904561</v>
      </c>
      <c r="BL77" s="238">
        <v>2024.37664346729</v>
      </c>
      <c r="BM77" s="238">
        <v>2026.4696548618899</v>
      </c>
      <c r="BN77" s="244">
        <v>1267.3306479703001</v>
      </c>
    </row>
    <row r="78" spans="1:66" s="213" customFormat="1">
      <c r="A78" s="48"/>
      <c r="B78" s="214"/>
      <c r="C78" s="45" t="s">
        <v>103</v>
      </c>
      <c r="D78" s="217" t="s">
        <v>104</v>
      </c>
      <c r="E78" s="238">
        <v>115.19277609855099</v>
      </c>
      <c r="F78" s="238">
        <v>116.025495943821</v>
      </c>
      <c r="G78" s="238">
        <v>118.87871161063801</v>
      </c>
      <c r="H78" s="238">
        <v>110.90301628518399</v>
      </c>
      <c r="I78" s="238">
        <v>134.69860592095301</v>
      </c>
      <c r="J78" s="238">
        <v>134.83663866382</v>
      </c>
      <c r="K78" s="238">
        <v>136.681373020157</v>
      </c>
      <c r="L78" s="238">
        <v>140.783382395069</v>
      </c>
      <c r="M78" s="238">
        <v>155.35613494441299</v>
      </c>
      <c r="N78" s="238">
        <v>159.57641115624699</v>
      </c>
      <c r="O78" s="238">
        <v>163.962647914103</v>
      </c>
      <c r="P78" s="238">
        <v>165.10480598523799</v>
      </c>
      <c r="Q78" s="238">
        <v>171.772761628669</v>
      </c>
      <c r="R78" s="238">
        <v>174.53179513841701</v>
      </c>
      <c r="S78" s="238">
        <v>176.79990744736401</v>
      </c>
      <c r="T78" s="238">
        <v>173.89553578554799</v>
      </c>
      <c r="U78" s="238">
        <v>173.77799178740301</v>
      </c>
      <c r="V78" s="238">
        <v>174.34746391847401</v>
      </c>
      <c r="W78" s="238">
        <v>167.39110441970101</v>
      </c>
      <c r="X78" s="238">
        <v>175.483439874422</v>
      </c>
      <c r="Y78" s="238">
        <v>178.72694430669</v>
      </c>
      <c r="Z78" s="238">
        <v>187.28022432736401</v>
      </c>
      <c r="AA78" s="238">
        <v>184.77853131184901</v>
      </c>
      <c r="AB78" s="238">
        <v>190.21430005409701</v>
      </c>
      <c r="AC78" s="238">
        <v>191.060760193607</v>
      </c>
      <c r="AD78" s="238">
        <v>196.80280553415</v>
      </c>
      <c r="AE78" s="238">
        <v>197.42537197102601</v>
      </c>
      <c r="AF78" s="238">
        <v>200.711062301216</v>
      </c>
      <c r="AG78" s="238">
        <v>200.07761880590999</v>
      </c>
      <c r="AH78" s="238">
        <v>201.90765430435201</v>
      </c>
      <c r="AI78" s="238">
        <v>205.42260640612801</v>
      </c>
      <c r="AJ78" s="238">
        <v>214.59212048361101</v>
      </c>
      <c r="AK78" s="238">
        <v>211.476469024365</v>
      </c>
      <c r="AL78" s="238">
        <v>213.05380057269701</v>
      </c>
      <c r="AM78" s="238">
        <v>215.29858271914401</v>
      </c>
      <c r="AN78" s="238">
        <v>224.171147683795</v>
      </c>
      <c r="AO78" s="238">
        <v>223.36820601557901</v>
      </c>
      <c r="AP78" s="238">
        <v>223.934780736053</v>
      </c>
      <c r="AQ78" s="238">
        <v>226.87242162706801</v>
      </c>
      <c r="AR78" s="238">
        <v>235.82459162129999</v>
      </c>
      <c r="AS78" s="238">
        <v>225.806758898292</v>
      </c>
      <c r="AT78" s="238">
        <v>221.883796251018</v>
      </c>
      <c r="AU78" s="238">
        <v>228.476310199506</v>
      </c>
      <c r="AV78" s="238">
        <v>225.833134651184</v>
      </c>
      <c r="AW78" s="238">
        <v>215.972240823947</v>
      </c>
      <c r="AX78" s="238">
        <v>215.945832183265</v>
      </c>
      <c r="AY78" s="238">
        <v>220.85852482560901</v>
      </c>
      <c r="AZ78" s="238">
        <v>218.22340216717899</v>
      </c>
      <c r="BA78" s="238">
        <v>214.29970307142099</v>
      </c>
      <c r="BB78" s="238">
        <v>214.10856272262501</v>
      </c>
      <c r="BC78" s="238">
        <v>218.44748521531599</v>
      </c>
      <c r="BD78" s="238">
        <v>220.144248990638</v>
      </c>
      <c r="BE78" s="238">
        <v>227.396474523454</v>
      </c>
      <c r="BF78" s="238">
        <v>228.62977597399399</v>
      </c>
      <c r="BG78" s="238">
        <v>226.01956300953199</v>
      </c>
      <c r="BH78" s="238">
        <v>222.95418649301999</v>
      </c>
      <c r="BI78" s="238">
        <v>236.569039627145</v>
      </c>
      <c r="BJ78" s="238">
        <v>244.917635440304</v>
      </c>
      <c r="BK78" s="238">
        <v>243.25235434673201</v>
      </c>
      <c r="BL78" s="238">
        <v>243.426195690604</v>
      </c>
      <c r="BM78" s="238">
        <v>237.62028979201801</v>
      </c>
      <c r="BN78" s="244">
        <v>237.50062951268299</v>
      </c>
    </row>
    <row r="79" spans="1:66" s="213" customFormat="1">
      <c r="A79" s="44"/>
      <c r="B79" s="214" t="s">
        <v>116</v>
      </c>
      <c r="C79" s="45"/>
      <c r="D79" s="215" t="s">
        <v>125</v>
      </c>
      <c r="E79" s="239">
        <v>4462.2456295208003</v>
      </c>
      <c r="F79" s="239">
        <v>4481.0198413066</v>
      </c>
      <c r="G79" s="239">
        <v>4486.8652843550699</v>
      </c>
      <c r="H79" s="239">
        <v>4724.8692369891196</v>
      </c>
      <c r="I79" s="239">
        <v>4783.7126519467402</v>
      </c>
      <c r="J79" s="239">
        <v>4828.3174260872402</v>
      </c>
      <c r="K79" s="239">
        <v>4951.30555935949</v>
      </c>
      <c r="L79" s="239">
        <v>5016.6643626065397</v>
      </c>
      <c r="M79" s="239">
        <v>5123.7534405667202</v>
      </c>
      <c r="N79" s="239">
        <v>5267.3340993808897</v>
      </c>
      <c r="O79" s="239">
        <v>5387.4048430108096</v>
      </c>
      <c r="P79" s="239">
        <v>5378.5076170415996</v>
      </c>
      <c r="Q79" s="239">
        <v>5565.4302469070599</v>
      </c>
      <c r="R79" s="239">
        <v>5544.4273318691003</v>
      </c>
      <c r="S79" s="239">
        <v>5482.4668649618297</v>
      </c>
      <c r="T79" s="239">
        <v>5425.6755562620101</v>
      </c>
      <c r="U79" s="239">
        <v>5651.7751409285502</v>
      </c>
      <c r="V79" s="239">
        <v>5808.3591323717701</v>
      </c>
      <c r="W79" s="239">
        <v>5657.76104391021</v>
      </c>
      <c r="X79" s="239">
        <v>5537.1046827894797</v>
      </c>
      <c r="Y79" s="239">
        <v>5821.3963551603802</v>
      </c>
      <c r="Z79" s="239">
        <v>5927.6096166242296</v>
      </c>
      <c r="AA79" s="239">
        <v>6073.7050830681601</v>
      </c>
      <c r="AB79" s="239">
        <v>5973.2889451472201</v>
      </c>
      <c r="AC79" s="239">
        <v>6003.6222512459899</v>
      </c>
      <c r="AD79" s="239">
        <v>6090.8021255871599</v>
      </c>
      <c r="AE79" s="239">
        <v>6299.7908813099602</v>
      </c>
      <c r="AF79" s="239">
        <v>6361.7847418568799</v>
      </c>
      <c r="AG79" s="239">
        <v>6217.6702102242598</v>
      </c>
      <c r="AH79" s="239">
        <v>6379.2178084565503</v>
      </c>
      <c r="AI79" s="239">
        <v>6485.3382468268401</v>
      </c>
      <c r="AJ79" s="239">
        <v>6603.7737344923498</v>
      </c>
      <c r="AK79" s="239">
        <v>6455.3295016836801</v>
      </c>
      <c r="AL79" s="239">
        <v>6853.1212425778003</v>
      </c>
      <c r="AM79" s="239">
        <v>6944.6210299938502</v>
      </c>
      <c r="AN79" s="239">
        <v>7064.9282257446703</v>
      </c>
      <c r="AO79" s="239">
        <v>7041.1611535172096</v>
      </c>
      <c r="AP79" s="239">
        <v>7142.4121277429904</v>
      </c>
      <c r="AQ79" s="239">
        <v>7173.7003559496297</v>
      </c>
      <c r="AR79" s="239">
        <v>7321.7263627901802</v>
      </c>
      <c r="AS79" s="239">
        <v>7238.1966409046099</v>
      </c>
      <c r="AT79" s="239">
        <v>7426.2876431389004</v>
      </c>
      <c r="AU79" s="239">
        <v>7586.1188267570797</v>
      </c>
      <c r="AV79" s="239">
        <v>7609.39688919942</v>
      </c>
      <c r="AW79" s="239">
        <v>7587.10787079478</v>
      </c>
      <c r="AX79" s="239">
        <v>7723.5562073043702</v>
      </c>
      <c r="AY79" s="239">
        <v>7800.4230512815302</v>
      </c>
      <c r="AZ79" s="239">
        <v>7953.9128706192996</v>
      </c>
      <c r="BA79" s="239">
        <v>7794.5060354304596</v>
      </c>
      <c r="BB79" s="239">
        <v>7793.3268313480703</v>
      </c>
      <c r="BC79" s="239">
        <v>8017.8024444050097</v>
      </c>
      <c r="BD79" s="239">
        <v>8140.3646888164703</v>
      </c>
      <c r="BE79" s="239">
        <v>8184.0717931796598</v>
      </c>
      <c r="BF79" s="239">
        <v>8085.6231470160401</v>
      </c>
      <c r="BG79" s="239">
        <v>8112.0173643616599</v>
      </c>
      <c r="BH79" s="239">
        <v>8212.2876954426301</v>
      </c>
      <c r="BI79" s="239">
        <v>8426.1772892210392</v>
      </c>
      <c r="BJ79" s="239">
        <v>8510.3215063469197</v>
      </c>
      <c r="BK79" s="239">
        <v>8552.8165623610603</v>
      </c>
      <c r="BL79" s="239">
        <v>8623.1895893464698</v>
      </c>
      <c r="BM79" s="237">
        <v>7814.0650914109801</v>
      </c>
      <c r="BN79" s="243">
        <v>2872.2520898019802</v>
      </c>
    </row>
    <row r="80" spans="1:66" s="213" customFormat="1">
      <c r="A80" s="44"/>
      <c r="B80" s="214"/>
      <c r="C80" s="45" t="s">
        <v>175</v>
      </c>
      <c r="D80" s="217" t="s">
        <v>125</v>
      </c>
      <c r="E80" s="238">
        <v>4462.2456295208003</v>
      </c>
      <c r="F80" s="238">
        <v>4481.0198413066</v>
      </c>
      <c r="G80" s="238">
        <v>4486.8652843550699</v>
      </c>
      <c r="H80" s="238">
        <v>4724.8692369891196</v>
      </c>
      <c r="I80" s="238">
        <v>4783.7126519467402</v>
      </c>
      <c r="J80" s="238">
        <v>4828.3174260872402</v>
      </c>
      <c r="K80" s="238">
        <v>4951.30555935949</v>
      </c>
      <c r="L80" s="238">
        <v>5016.6643626065397</v>
      </c>
      <c r="M80" s="238">
        <v>5123.7534405667202</v>
      </c>
      <c r="N80" s="238">
        <v>5267.3340993808897</v>
      </c>
      <c r="O80" s="238">
        <v>5387.4048430108096</v>
      </c>
      <c r="P80" s="238">
        <v>5378.5076170415996</v>
      </c>
      <c r="Q80" s="238">
        <v>5565.4302469070599</v>
      </c>
      <c r="R80" s="238">
        <v>5544.4273318691003</v>
      </c>
      <c r="S80" s="238">
        <v>5482.4668649618297</v>
      </c>
      <c r="T80" s="238">
        <v>5425.6755562620101</v>
      </c>
      <c r="U80" s="238">
        <v>5651.7751409285502</v>
      </c>
      <c r="V80" s="238">
        <v>5808.3591323717701</v>
      </c>
      <c r="W80" s="238">
        <v>5657.76104391021</v>
      </c>
      <c r="X80" s="238">
        <v>5537.1046827894797</v>
      </c>
      <c r="Y80" s="238">
        <v>5821.3963551603802</v>
      </c>
      <c r="Z80" s="238">
        <v>5927.6096166242296</v>
      </c>
      <c r="AA80" s="238">
        <v>6073.7050830681601</v>
      </c>
      <c r="AB80" s="238">
        <v>5973.2889451472201</v>
      </c>
      <c r="AC80" s="238">
        <v>6003.6222512459899</v>
      </c>
      <c r="AD80" s="238">
        <v>6090.8021255871599</v>
      </c>
      <c r="AE80" s="238">
        <v>6299.7908813099602</v>
      </c>
      <c r="AF80" s="238">
        <v>6361.7847418568799</v>
      </c>
      <c r="AG80" s="238">
        <v>6217.6702102242598</v>
      </c>
      <c r="AH80" s="238">
        <v>6379.2178084565503</v>
      </c>
      <c r="AI80" s="238">
        <v>6485.3382468268401</v>
      </c>
      <c r="AJ80" s="238">
        <v>6603.7737344923498</v>
      </c>
      <c r="AK80" s="238">
        <v>6455.3295016836801</v>
      </c>
      <c r="AL80" s="238">
        <v>6853.1212425778003</v>
      </c>
      <c r="AM80" s="238">
        <v>6944.6210299938502</v>
      </c>
      <c r="AN80" s="238">
        <v>7064.9282257446703</v>
      </c>
      <c r="AO80" s="238">
        <v>7041.1611535172096</v>
      </c>
      <c r="AP80" s="238">
        <v>7142.4121277429904</v>
      </c>
      <c r="AQ80" s="238">
        <v>7173.7003559496297</v>
      </c>
      <c r="AR80" s="238">
        <v>7321.7263627901802</v>
      </c>
      <c r="AS80" s="238">
        <v>7238.1966409046099</v>
      </c>
      <c r="AT80" s="238">
        <v>7426.2876431389004</v>
      </c>
      <c r="AU80" s="238">
        <v>7586.1188267570797</v>
      </c>
      <c r="AV80" s="238">
        <v>7609.39688919942</v>
      </c>
      <c r="AW80" s="238">
        <v>7587.10787079478</v>
      </c>
      <c r="AX80" s="238">
        <v>7723.5562073043702</v>
      </c>
      <c r="AY80" s="238">
        <v>7800.4230512815302</v>
      </c>
      <c r="AZ80" s="238">
        <v>7953.9128706192996</v>
      </c>
      <c r="BA80" s="238">
        <v>7794.5060354304596</v>
      </c>
      <c r="BB80" s="238">
        <v>7793.3268313480703</v>
      </c>
      <c r="BC80" s="238">
        <v>8017.8024444050097</v>
      </c>
      <c r="BD80" s="238">
        <v>8140.3646888164703</v>
      </c>
      <c r="BE80" s="238">
        <v>8184.0717931796598</v>
      </c>
      <c r="BF80" s="238">
        <v>8085.6231470160401</v>
      </c>
      <c r="BG80" s="238">
        <v>8112.0173643616599</v>
      </c>
      <c r="BH80" s="238">
        <v>8212.2876954426301</v>
      </c>
      <c r="BI80" s="238">
        <v>8426.1772892210392</v>
      </c>
      <c r="BJ80" s="238">
        <v>8510.3215063469197</v>
      </c>
      <c r="BK80" s="238">
        <v>8552.8165623610603</v>
      </c>
      <c r="BL80" s="238">
        <v>8623.1895893464698</v>
      </c>
      <c r="BM80" s="238">
        <v>7814.0650914109801</v>
      </c>
      <c r="BN80" s="244">
        <v>2872.2520898019802</v>
      </c>
    </row>
    <row r="81" spans="1:66" s="213" customFormat="1">
      <c r="A81" s="49"/>
      <c r="B81" s="214" t="s">
        <v>6</v>
      </c>
      <c r="C81" s="45"/>
      <c r="D81" s="215" t="s">
        <v>15</v>
      </c>
      <c r="E81" s="239">
        <v>3020.94833897336</v>
      </c>
      <c r="F81" s="239">
        <v>3128.3931436217199</v>
      </c>
      <c r="G81" s="239">
        <v>3025.4030908661498</v>
      </c>
      <c r="H81" s="239">
        <v>3555.2554266010302</v>
      </c>
      <c r="I81" s="239">
        <v>3559.4557966562902</v>
      </c>
      <c r="J81" s="239">
        <v>3759.0623613511698</v>
      </c>
      <c r="K81" s="239">
        <v>3555.3468453466899</v>
      </c>
      <c r="L81" s="239">
        <v>3755.1349966458502</v>
      </c>
      <c r="M81" s="239">
        <v>3971.95815323239</v>
      </c>
      <c r="N81" s="239">
        <v>4070.3364365858802</v>
      </c>
      <c r="O81" s="239">
        <v>4451.5944804561104</v>
      </c>
      <c r="P81" s="239">
        <v>4267.1109297256298</v>
      </c>
      <c r="Q81" s="239">
        <v>4270.1330749892504</v>
      </c>
      <c r="R81" s="239">
        <v>4273.9405429150202</v>
      </c>
      <c r="S81" s="239">
        <v>4449.0362326572904</v>
      </c>
      <c r="T81" s="239">
        <v>4126.89014943845</v>
      </c>
      <c r="U81" s="239">
        <v>4019.7758428728298</v>
      </c>
      <c r="V81" s="239">
        <v>3916.69240122664</v>
      </c>
      <c r="W81" s="239">
        <v>3778.7040940951501</v>
      </c>
      <c r="X81" s="239">
        <v>3953.8276618053801</v>
      </c>
      <c r="Y81" s="239">
        <v>4258.11044530863</v>
      </c>
      <c r="Z81" s="239">
        <v>4568.1649288912404</v>
      </c>
      <c r="AA81" s="239">
        <v>4672.7756508309203</v>
      </c>
      <c r="AB81" s="239">
        <v>4756.9489749692102</v>
      </c>
      <c r="AC81" s="239">
        <v>4924.7896328836196</v>
      </c>
      <c r="AD81" s="239">
        <v>4924.6441384710897</v>
      </c>
      <c r="AE81" s="239">
        <v>5151.96049750162</v>
      </c>
      <c r="AF81" s="239">
        <v>5151.6057311436698</v>
      </c>
      <c r="AG81" s="239">
        <v>5066.5306267917704</v>
      </c>
      <c r="AH81" s="239">
        <v>5006.75803701316</v>
      </c>
      <c r="AI81" s="239">
        <v>5049.2904056159796</v>
      </c>
      <c r="AJ81" s="239">
        <v>5292.42093057908</v>
      </c>
      <c r="AK81" s="239">
        <v>5411.9266956502697</v>
      </c>
      <c r="AL81" s="239">
        <v>5453.9039277911697</v>
      </c>
      <c r="AM81" s="239">
        <v>5660.69129417361</v>
      </c>
      <c r="AN81" s="239">
        <v>5691.4780823849596</v>
      </c>
      <c r="AO81" s="239">
        <v>5896.2131993466</v>
      </c>
      <c r="AP81" s="239">
        <v>5957.2896946874098</v>
      </c>
      <c r="AQ81" s="239">
        <v>5802.8362836934202</v>
      </c>
      <c r="AR81" s="239">
        <v>5997.6608222725599</v>
      </c>
      <c r="AS81" s="239">
        <v>5945.2830949728504</v>
      </c>
      <c r="AT81" s="239">
        <v>5914.9749959129203</v>
      </c>
      <c r="AU81" s="239">
        <v>6041.6557842506099</v>
      </c>
      <c r="AV81" s="239">
        <v>6059.0861248636202</v>
      </c>
      <c r="AW81" s="239">
        <v>5956.9668662460499</v>
      </c>
      <c r="AX81" s="239">
        <v>5951.5360261331098</v>
      </c>
      <c r="AY81" s="239">
        <v>5995.65330573137</v>
      </c>
      <c r="AZ81" s="239">
        <v>5899.8438018894703</v>
      </c>
      <c r="BA81" s="239">
        <v>5907.7080750704999</v>
      </c>
      <c r="BB81" s="239">
        <v>5981.1784321087898</v>
      </c>
      <c r="BC81" s="239">
        <v>5836.8489650639003</v>
      </c>
      <c r="BD81" s="239">
        <v>6032.2645277568199</v>
      </c>
      <c r="BE81" s="239">
        <v>5948.7409744280903</v>
      </c>
      <c r="BF81" s="239">
        <v>6094.18930657493</v>
      </c>
      <c r="BG81" s="239">
        <v>6186.1005664539798</v>
      </c>
      <c r="BH81" s="239">
        <v>6210.9691525430098</v>
      </c>
      <c r="BI81" s="239">
        <v>6147.0733357470899</v>
      </c>
      <c r="BJ81" s="239">
        <v>6303.5961800545201</v>
      </c>
      <c r="BK81" s="239">
        <v>6177.6398486636899</v>
      </c>
      <c r="BL81" s="239">
        <v>6238.3351152727801</v>
      </c>
      <c r="BM81" s="237">
        <v>6231.9726076533798</v>
      </c>
      <c r="BN81" s="243">
        <v>5978.9303285412398</v>
      </c>
    </row>
    <row r="82" spans="1:66" s="213" customFormat="1">
      <c r="A82" s="49"/>
      <c r="B82" s="214"/>
      <c r="C82" s="45" t="s">
        <v>176</v>
      </c>
      <c r="D82" s="217" t="s">
        <v>15</v>
      </c>
      <c r="E82" s="238">
        <v>3020.94833897336</v>
      </c>
      <c r="F82" s="238">
        <v>3128.3931436217199</v>
      </c>
      <c r="G82" s="238">
        <v>3025.4030908661498</v>
      </c>
      <c r="H82" s="238">
        <v>3555.2554266010302</v>
      </c>
      <c r="I82" s="238">
        <v>3559.4557966562902</v>
      </c>
      <c r="J82" s="238">
        <v>3759.0623613511698</v>
      </c>
      <c r="K82" s="238">
        <v>3555.3468453466899</v>
      </c>
      <c r="L82" s="238">
        <v>3755.1349966458502</v>
      </c>
      <c r="M82" s="238">
        <v>3971.95815323239</v>
      </c>
      <c r="N82" s="238">
        <v>4070.3364365858802</v>
      </c>
      <c r="O82" s="238">
        <v>4451.5944804561104</v>
      </c>
      <c r="P82" s="238">
        <v>4267.1109297256298</v>
      </c>
      <c r="Q82" s="238">
        <v>4270.1330749892504</v>
      </c>
      <c r="R82" s="238">
        <v>4273.9405429150202</v>
      </c>
      <c r="S82" s="238">
        <v>4449.0362326572904</v>
      </c>
      <c r="T82" s="238">
        <v>4126.89014943845</v>
      </c>
      <c r="U82" s="238">
        <v>4019.7758428728298</v>
      </c>
      <c r="V82" s="238">
        <v>3916.69240122664</v>
      </c>
      <c r="W82" s="238">
        <v>3778.7040940951501</v>
      </c>
      <c r="X82" s="238">
        <v>3953.8276618053801</v>
      </c>
      <c r="Y82" s="238">
        <v>4258.11044530863</v>
      </c>
      <c r="Z82" s="238">
        <v>4568.1649288912404</v>
      </c>
      <c r="AA82" s="238">
        <v>4672.7756508309203</v>
      </c>
      <c r="AB82" s="238">
        <v>4756.9489749692102</v>
      </c>
      <c r="AC82" s="238">
        <v>4924.7896328836196</v>
      </c>
      <c r="AD82" s="238">
        <v>4924.6441384710897</v>
      </c>
      <c r="AE82" s="238">
        <v>5151.96049750162</v>
      </c>
      <c r="AF82" s="238">
        <v>5151.6057311436698</v>
      </c>
      <c r="AG82" s="238">
        <v>5066.5306267917704</v>
      </c>
      <c r="AH82" s="238">
        <v>5006.75803701316</v>
      </c>
      <c r="AI82" s="238">
        <v>5049.2904056159796</v>
      </c>
      <c r="AJ82" s="238">
        <v>5292.42093057908</v>
      </c>
      <c r="AK82" s="238">
        <v>5411.9266956502697</v>
      </c>
      <c r="AL82" s="238">
        <v>5453.9039277911697</v>
      </c>
      <c r="AM82" s="238">
        <v>5660.69129417361</v>
      </c>
      <c r="AN82" s="238">
        <v>5691.4780823849596</v>
      </c>
      <c r="AO82" s="238">
        <v>5896.2131993466</v>
      </c>
      <c r="AP82" s="238">
        <v>5957.2896946874098</v>
      </c>
      <c r="AQ82" s="238">
        <v>5802.8362836934202</v>
      </c>
      <c r="AR82" s="238">
        <v>5997.6608222725599</v>
      </c>
      <c r="AS82" s="238">
        <v>5945.2830949728504</v>
      </c>
      <c r="AT82" s="238">
        <v>5914.9749959129203</v>
      </c>
      <c r="AU82" s="238">
        <v>6041.6557842506099</v>
      </c>
      <c r="AV82" s="238">
        <v>6059.0861248636202</v>
      </c>
      <c r="AW82" s="238">
        <v>5956.9668662460499</v>
      </c>
      <c r="AX82" s="238">
        <v>5951.5360261331098</v>
      </c>
      <c r="AY82" s="238">
        <v>5995.65330573137</v>
      </c>
      <c r="AZ82" s="238">
        <v>5899.8438018894703</v>
      </c>
      <c r="BA82" s="238">
        <v>5907.7080750704999</v>
      </c>
      <c r="BB82" s="238">
        <v>5981.1784321087898</v>
      </c>
      <c r="BC82" s="238">
        <v>5836.8489650639003</v>
      </c>
      <c r="BD82" s="238">
        <v>6032.2645277568199</v>
      </c>
      <c r="BE82" s="238">
        <v>5948.7409744280903</v>
      </c>
      <c r="BF82" s="238">
        <v>6094.18930657493</v>
      </c>
      <c r="BG82" s="238">
        <v>6186.1005664539798</v>
      </c>
      <c r="BH82" s="238">
        <v>6210.9691525430098</v>
      </c>
      <c r="BI82" s="238">
        <v>6147.0733357470899</v>
      </c>
      <c r="BJ82" s="238">
        <v>6303.5961800545201</v>
      </c>
      <c r="BK82" s="238">
        <v>6177.6398486636899</v>
      </c>
      <c r="BL82" s="238">
        <v>6238.3351152727801</v>
      </c>
      <c r="BM82" s="238">
        <v>6231.9726076533798</v>
      </c>
      <c r="BN82" s="244">
        <v>5978.9303285412398</v>
      </c>
    </row>
    <row r="83" spans="1:66" s="213" customFormat="1">
      <c r="A83" s="48"/>
      <c r="B83" s="220" t="s">
        <v>7</v>
      </c>
      <c r="C83" s="45"/>
      <c r="D83" s="215" t="s">
        <v>16</v>
      </c>
      <c r="E83" s="239">
        <v>3713.4449208769302</v>
      </c>
      <c r="F83" s="239">
        <v>3878.28229034997</v>
      </c>
      <c r="G83" s="239">
        <v>4005.3900942237101</v>
      </c>
      <c r="H83" s="239">
        <v>3826.8826944642101</v>
      </c>
      <c r="I83" s="239">
        <v>4102.0604057801802</v>
      </c>
      <c r="J83" s="239">
        <v>4041.8994281884302</v>
      </c>
      <c r="K83" s="239">
        <v>4130.5870769988996</v>
      </c>
      <c r="L83" s="239">
        <v>4165.4530890324804</v>
      </c>
      <c r="M83" s="239">
        <v>4459.4409394041704</v>
      </c>
      <c r="N83" s="239">
        <v>4703.8491269427504</v>
      </c>
      <c r="O83" s="239">
        <v>4672.5578587945001</v>
      </c>
      <c r="P83" s="239">
        <v>4866.1520748585799</v>
      </c>
      <c r="Q83" s="239">
        <v>5001.8396205783602</v>
      </c>
      <c r="R83" s="239">
        <v>4986.70119145423</v>
      </c>
      <c r="S83" s="239">
        <v>5164.5273075356299</v>
      </c>
      <c r="T83" s="239">
        <v>5444.93188043178</v>
      </c>
      <c r="U83" s="239">
        <v>5378.1534695267501</v>
      </c>
      <c r="V83" s="239">
        <v>5262.1924255263002</v>
      </c>
      <c r="W83" s="239">
        <v>5370.4819451003596</v>
      </c>
      <c r="X83" s="239">
        <v>5304.1721598466002</v>
      </c>
      <c r="Y83" s="239">
        <v>5234.1166479697904</v>
      </c>
      <c r="Z83" s="239">
        <v>5539.7038946045404</v>
      </c>
      <c r="AA83" s="239">
        <v>5730.8316341448799</v>
      </c>
      <c r="AB83" s="239">
        <v>5807.3478232807802</v>
      </c>
      <c r="AC83" s="239">
        <v>5952.78128338435</v>
      </c>
      <c r="AD83" s="239">
        <v>6118.2959287883104</v>
      </c>
      <c r="AE83" s="239">
        <v>6253.1926035599099</v>
      </c>
      <c r="AF83" s="239">
        <v>6429.7301842674196</v>
      </c>
      <c r="AG83" s="239">
        <v>6472.0641974805903</v>
      </c>
      <c r="AH83" s="239">
        <v>6663.2326412538296</v>
      </c>
      <c r="AI83" s="239">
        <v>6676.2642873068999</v>
      </c>
      <c r="AJ83" s="239">
        <v>6814.4388739586902</v>
      </c>
      <c r="AK83" s="239">
        <v>7106.7641516700496</v>
      </c>
      <c r="AL83" s="239">
        <v>7229.0141531853396</v>
      </c>
      <c r="AM83" s="239">
        <v>7165.1896710483998</v>
      </c>
      <c r="AN83" s="239">
        <v>7659.0320240962101</v>
      </c>
      <c r="AO83" s="239">
        <v>7757.6370582556001</v>
      </c>
      <c r="AP83" s="239">
        <v>7973.4463085703201</v>
      </c>
      <c r="AQ83" s="239">
        <v>8124.0053764799804</v>
      </c>
      <c r="AR83" s="239">
        <v>8283.9112566940894</v>
      </c>
      <c r="AS83" s="239">
        <v>8626.7776771992394</v>
      </c>
      <c r="AT83" s="239">
        <v>8661.0096756395906</v>
      </c>
      <c r="AU83" s="239">
        <v>8798.79886170194</v>
      </c>
      <c r="AV83" s="239">
        <v>8609.41378545923</v>
      </c>
      <c r="AW83" s="239">
        <v>8855.6638250786</v>
      </c>
      <c r="AX83" s="239">
        <v>8790.9748383761707</v>
      </c>
      <c r="AY83" s="239">
        <v>8993.0278058305303</v>
      </c>
      <c r="AZ83" s="239">
        <v>9086.3335307147008</v>
      </c>
      <c r="BA83" s="239">
        <v>9107.6157643415809</v>
      </c>
      <c r="BB83" s="239">
        <v>9433.4248542268997</v>
      </c>
      <c r="BC83" s="239">
        <v>9378.8344949912607</v>
      </c>
      <c r="BD83" s="239">
        <v>9731.1248864402605</v>
      </c>
      <c r="BE83" s="239">
        <v>9472.6354334262996</v>
      </c>
      <c r="BF83" s="239">
        <v>9817.7220084934906</v>
      </c>
      <c r="BG83" s="239">
        <v>9776.4767888688602</v>
      </c>
      <c r="BH83" s="239">
        <v>9921.1657692113604</v>
      </c>
      <c r="BI83" s="239">
        <v>10093.6936677291</v>
      </c>
      <c r="BJ83" s="239">
        <v>10244.2575663145</v>
      </c>
      <c r="BK83" s="239">
        <v>10535.2443532218</v>
      </c>
      <c r="BL83" s="239">
        <v>10341.0945813096</v>
      </c>
      <c r="BM83" s="237">
        <v>10320.1424943826</v>
      </c>
      <c r="BN83" s="243">
        <v>10348.521069509499</v>
      </c>
    </row>
    <row r="84" spans="1:66" s="213" customFormat="1">
      <c r="A84" s="48"/>
      <c r="B84" s="220"/>
      <c r="C84" s="45" t="s">
        <v>177</v>
      </c>
      <c r="D84" s="217" t="s">
        <v>16</v>
      </c>
      <c r="E84" s="238">
        <v>3713.4449208769302</v>
      </c>
      <c r="F84" s="238">
        <v>3878.28229034997</v>
      </c>
      <c r="G84" s="238">
        <v>4005.3900942237101</v>
      </c>
      <c r="H84" s="238">
        <v>3826.8826944642101</v>
      </c>
      <c r="I84" s="238">
        <v>4102.0604057801802</v>
      </c>
      <c r="J84" s="238">
        <v>4041.8994281884302</v>
      </c>
      <c r="K84" s="238">
        <v>4130.5870769988996</v>
      </c>
      <c r="L84" s="238">
        <v>4165.4530890324804</v>
      </c>
      <c r="M84" s="238">
        <v>4459.4409394041704</v>
      </c>
      <c r="N84" s="238">
        <v>4703.8491269427504</v>
      </c>
      <c r="O84" s="238">
        <v>4672.5578587945001</v>
      </c>
      <c r="P84" s="238">
        <v>4866.1520748585799</v>
      </c>
      <c r="Q84" s="238">
        <v>5001.8396205783602</v>
      </c>
      <c r="R84" s="238">
        <v>4986.70119145423</v>
      </c>
      <c r="S84" s="238">
        <v>5164.5273075356299</v>
      </c>
      <c r="T84" s="238">
        <v>5444.93188043178</v>
      </c>
      <c r="U84" s="238">
        <v>5378.1534695267501</v>
      </c>
      <c r="V84" s="238">
        <v>5262.1924255263002</v>
      </c>
      <c r="W84" s="238">
        <v>5370.4819451003596</v>
      </c>
      <c r="X84" s="238">
        <v>5304.1721598466002</v>
      </c>
      <c r="Y84" s="238">
        <v>5234.1166479697904</v>
      </c>
      <c r="Z84" s="238">
        <v>5539.7038946045404</v>
      </c>
      <c r="AA84" s="238">
        <v>5730.8316341448799</v>
      </c>
      <c r="AB84" s="238">
        <v>5807.3478232807802</v>
      </c>
      <c r="AC84" s="238">
        <v>5952.78128338435</v>
      </c>
      <c r="AD84" s="238">
        <v>6118.2959287883104</v>
      </c>
      <c r="AE84" s="238">
        <v>6253.1926035599099</v>
      </c>
      <c r="AF84" s="238">
        <v>6429.7301842674196</v>
      </c>
      <c r="AG84" s="238">
        <v>6472.0641974805903</v>
      </c>
      <c r="AH84" s="238">
        <v>6663.2326412538296</v>
      </c>
      <c r="AI84" s="238">
        <v>6676.2642873068999</v>
      </c>
      <c r="AJ84" s="238">
        <v>6814.4388739586902</v>
      </c>
      <c r="AK84" s="238">
        <v>7106.7641516700496</v>
      </c>
      <c r="AL84" s="238">
        <v>7229.0141531853396</v>
      </c>
      <c r="AM84" s="238">
        <v>7165.1896710483998</v>
      </c>
      <c r="AN84" s="238">
        <v>7659.0320240962101</v>
      </c>
      <c r="AO84" s="238">
        <v>7757.6370582556001</v>
      </c>
      <c r="AP84" s="238">
        <v>7973.4463085703201</v>
      </c>
      <c r="AQ84" s="238">
        <v>8124.0053764799804</v>
      </c>
      <c r="AR84" s="238">
        <v>8283.9112566940894</v>
      </c>
      <c r="AS84" s="238">
        <v>8626.7776771992394</v>
      </c>
      <c r="AT84" s="238">
        <v>8661.0096756395906</v>
      </c>
      <c r="AU84" s="238">
        <v>8798.79886170194</v>
      </c>
      <c r="AV84" s="238">
        <v>8609.41378545923</v>
      </c>
      <c r="AW84" s="238">
        <v>8855.6638250786</v>
      </c>
      <c r="AX84" s="238">
        <v>8790.9748383761707</v>
      </c>
      <c r="AY84" s="238">
        <v>8993.0278058305303</v>
      </c>
      <c r="AZ84" s="238">
        <v>9086.3335307147008</v>
      </c>
      <c r="BA84" s="238">
        <v>9107.6157643415809</v>
      </c>
      <c r="BB84" s="238">
        <v>9433.4248542268997</v>
      </c>
      <c r="BC84" s="238">
        <v>9378.8344949912607</v>
      </c>
      <c r="BD84" s="238">
        <v>9731.1248864402605</v>
      </c>
      <c r="BE84" s="238">
        <v>9472.6354334262996</v>
      </c>
      <c r="BF84" s="238">
        <v>9817.7220084934906</v>
      </c>
      <c r="BG84" s="238">
        <v>9776.4767888688602</v>
      </c>
      <c r="BH84" s="238">
        <v>9921.1657692113604</v>
      </c>
      <c r="BI84" s="238">
        <v>10093.6936677291</v>
      </c>
      <c r="BJ84" s="238">
        <v>10244.2575663145</v>
      </c>
      <c r="BK84" s="238">
        <v>10535.2443532218</v>
      </c>
      <c r="BL84" s="238">
        <v>10341.0945813096</v>
      </c>
      <c r="BM84" s="238">
        <v>10320.1424943826</v>
      </c>
      <c r="BN84" s="244">
        <v>10348.521069509499</v>
      </c>
    </row>
    <row r="85" spans="1:66" s="213" customFormat="1">
      <c r="A85" s="44"/>
      <c r="B85" s="220" t="s">
        <v>8</v>
      </c>
      <c r="C85" s="45"/>
      <c r="D85" s="215" t="s">
        <v>17</v>
      </c>
      <c r="E85" s="239">
        <v>12402.9831905804</v>
      </c>
      <c r="F85" s="239">
        <v>12473.640157031699</v>
      </c>
      <c r="G85" s="239">
        <v>12610.023890914401</v>
      </c>
      <c r="H85" s="239">
        <v>12746.3527596535</v>
      </c>
      <c r="I85" s="239">
        <v>12928.1749553145</v>
      </c>
      <c r="J85" s="239">
        <v>13077.7919566825</v>
      </c>
      <c r="K85" s="239">
        <v>13151.607897383101</v>
      </c>
      <c r="L85" s="239">
        <v>13107.425190620101</v>
      </c>
      <c r="M85" s="239">
        <v>13419.1675881098</v>
      </c>
      <c r="N85" s="239">
        <v>13524.3144841784</v>
      </c>
      <c r="O85" s="239">
        <v>13592.8881621083</v>
      </c>
      <c r="P85" s="239">
        <v>13688.6297656035</v>
      </c>
      <c r="Q85" s="239">
        <v>13656.5013745859</v>
      </c>
      <c r="R85" s="239">
        <v>13854.275455323601</v>
      </c>
      <c r="S85" s="239">
        <v>14036.740335267699</v>
      </c>
      <c r="T85" s="239">
        <v>14183.4828348228</v>
      </c>
      <c r="U85" s="239">
        <v>14209.1690019448</v>
      </c>
      <c r="V85" s="239">
        <v>14415.835344635099</v>
      </c>
      <c r="W85" s="239">
        <v>14558.262545850301</v>
      </c>
      <c r="X85" s="239">
        <v>14682.7331075698</v>
      </c>
      <c r="Y85" s="239">
        <v>14791.967586296199</v>
      </c>
      <c r="Z85" s="239">
        <v>14929.2772656323</v>
      </c>
      <c r="AA85" s="239">
        <v>15057.4647747858</v>
      </c>
      <c r="AB85" s="239">
        <v>15153.290373285699</v>
      </c>
      <c r="AC85" s="239">
        <v>15239.113760149199</v>
      </c>
      <c r="AD85" s="239">
        <v>15357.361368735101</v>
      </c>
      <c r="AE85" s="239">
        <v>15455.268072385399</v>
      </c>
      <c r="AF85" s="239">
        <v>15576.256798730101</v>
      </c>
      <c r="AG85" s="239">
        <v>15691.441508609299</v>
      </c>
      <c r="AH85" s="239">
        <v>15829.8522373917</v>
      </c>
      <c r="AI85" s="239">
        <v>15959.6749330605</v>
      </c>
      <c r="AJ85" s="239">
        <v>16098.0313209385</v>
      </c>
      <c r="AK85" s="239">
        <v>16224.7073641069</v>
      </c>
      <c r="AL85" s="239">
        <v>16375.109084744599</v>
      </c>
      <c r="AM85" s="239">
        <v>16450.852992259701</v>
      </c>
      <c r="AN85" s="239">
        <v>16574.330558888902</v>
      </c>
      <c r="AO85" s="239">
        <v>16780.447026409402</v>
      </c>
      <c r="AP85" s="239">
        <v>16840.152112460299</v>
      </c>
      <c r="AQ85" s="239">
        <v>16998.233276504001</v>
      </c>
      <c r="AR85" s="239">
        <v>17045.167584626201</v>
      </c>
      <c r="AS85" s="239">
        <v>17239.862283191698</v>
      </c>
      <c r="AT85" s="239">
        <v>17363.1855148664</v>
      </c>
      <c r="AU85" s="239">
        <v>17519.516612810301</v>
      </c>
      <c r="AV85" s="239">
        <v>17702.435589131699</v>
      </c>
      <c r="AW85" s="239">
        <v>17848.683993655199</v>
      </c>
      <c r="AX85" s="239">
        <v>18054.6147979259</v>
      </c>
      <c r="AY85" s="239">
        <v>18147.073479522998</v>
      </c>
      <c r="AZ85" s="239">
        <v>18238.627728896001</v>
      </c>
      <c r="BA85" s="239">
        <v>18376.027874368399</v>
      </c>
      <c r="BB85" s="239">
        <v>18546.3493087387</v>
      </c>
      <c r="BC85" s="239">
        <v>18704.287504549298</v>
      </c>
      <c r="BD85" s="239">
        <v>18868.335312343501</v>
      </c>
      <c r="BE85" s="239">
        <v>18894.506685314602</v>
      </c>
      <c r="BF85" s="239">
        <v>19060.984888270701</v>
      </c>
      <c r="BG85" s="239">
        <v>19187.232500415099</v>
      </c>
      <c r="BH85" s="239">
        <v>19328.275925999598</v>
      </c>
      <c r="BI85" s="239">
        <v>19470.635649432199</v>
      </c>
      <c r="BJ85" s="239">
        <v>19606.976825663201</v>
      </c>
      <c r="BK85" s="239">
        <v>19775.904999641101</v>
      </c>
      <c r="BL85" s="239">
        <v>19889.580180825898</v>
      </c>
      <c r="BM85" s="237">
        <v>19984.758488752799</v>
      </c>
      <c r="BN85" s="243">
        <v>20003.2065067023</v>
      </c>
    </row>
    <row r="86" spans="1:66" s="213" customFormat="1">
      <c r="A86" s="44"/>
      <c r="B86" s="220"/>
      <c r="C86" s="45" t="s">
        <v>105</v>
      </c>
      <c r="D86" s="217" t="s">
        <v>17</v>
      </c>
      <c r="E86" s="238">
        <v>12402.9831905804</v>
      </c>
      <c r="F86" s="238">
        <v>12473.640157031699</v>
      </c>
      <c r="G86" s="238">
        <v>12610.023890914401</v>
      </c>
      <c r="H86" s="238">
        <v>12746.3527596535</v>
      </c>
      <c r="I86" s="238">
        <v>12928.1749553145</v>
      </c>
      <c r="J86" s="238">
        <v>13077.7919566825</v>
      </c>
      <c r="K86" s="238">
        <v>13151.607897383101</v>
      </c>
      <c r="L86" s="238">
        <v>13107.425190620101</v>
      </c>
      <c r="M86" s="238">
        <v>13419.1675881098</v>
      </c>
      <c r="N86" s="238">
        <v>13524.3144841784</v>
      </c>
      <c r="O86" s="238">
        <v>13592.8881621083</v>
      </c>
      <c r="P86" s="238">
        <v>13688.6297656035</v>
      </c>
      <c r="Q86" s="238">
        <v>13656.5013745859</v>
      </c>
      <c r="R86" s="238">
        <v>13854.275455323601</v>
      </c>
      <c r="S86" s="238">
        <v>14036.740335267699</v>
      </c>
      <c r="T86" s="238">
        <v>14183.4828348228</v>
      </c>
      <c r="U86" s="238">
        <v>14209.1690019448</v>
      </c>
      <c r="V86" s="238">
        <v>14415.835344635099</v>
      </c>
      <c r="W86" s="238">
        <v>14558.262545850301</v>
      </c>
      <c r="X86" s="238">
        <v>14682.7331075698</v>
      </c>
      <c r="Y86" s="238">
        <v>14791.967586296199</v>
      </c>
      <c r="Z86" s="238">
        <v>14929.2772656323</v>
      </c>
      <c r="AA86" s="238">
        <v>15057.4647747858</v>
      </c>
      <c r="AB86" s="238">
        <v>15153.290373285699</v>
      </c>
      <c r="AC86" s="238">
        <v>15239.113760149199</v>
      </c>
      <c r="AD86" s="238">
        <v>15357.361368735101</v>
      </c>
      <c r="AE86" s="238">
        <v>15455.268072385399</v>
      </c>
      <c r="AF86" s="238">
        <v>15576.256798730101</v>
      </c>
      <c r="AG86" s="238">
        <v>15691.441508609299</v>
      </c>
      <c r="AH86" s="238">
        <v>15829.8522373917</v>
      </c>
      <c r="AI86" s="238">
        <v>15959.6749330605</v>
      </c>
      <c r="AJ86" s="238">
        <v>16098.0313209385</v>
      </c>
      <c r="AK86" s="238">
        <v>16224.7073641069</v>
      </c>
      <c r="AL86" s="238">
        <v>16375.109084744599</v>
      </c>
      <c r="AM86" s="238">
        <v>16450.852992259701</v>
      </c>
      <c r="AN86" s="238">
        <v>16574.330558888902</v>
      </c>
      <c r="AO86" s="238">
        <v>16780.447026409402</v>
      </c>
      <c r="AP86" s="238">
        <v>16840.152112460299</v>
      </c>
      <c r="AQ86" s="238">
        <v>16998.233276504001</v>
      </c>
      <c r="AR86" s="238">
        <v>17045.167584626201</v>
      </c>
      <c r="AS86" s="238">
        <v>17239.862283191698</v>
      </c>
      <c r="AT86" s="238">
        <v>17363.1855148664</v>
      </c>
      <c r="AU86" s="238">
        <v>17519.516612810301</v>
      </c>
      <c r="AV86" s="238">
        <v>17702.435589131699</v>
      </c>
      <c r="AW86" s="238">
        <v>17848.683993655199</v>
      </c>
      <c r="AX86" s="238">
        <v>18054.6147979259</v>
      </c>
      <c r="AY86" s="238">
        <v>18147.073479522998</v>
      </c>
      <c r="AZ86" s="238">
        <v>18238.627728896001</v>
      </c>
      <c r="BA86" s="238">
        <v>18376.027874368399</v>
      </c>
      <c r="BB86" s="238">
        <v>18546.3493087387</v>
      </c>
      <c r="BC86" s="238">
        <v>18704.287504549298</v>
      </c>
      <c r="BD86" s="238">
        <v>18868.335312343501</v>
      </c>
      <c r="BE86" s="238">
        <v>18894.506685314602</v>
      </c>
      <c r="BF86" s="238">
        <v>19060.984888270701</v>
      </c>
      <c r="BG86" s="238">
        <v>19187.232500415099</v>
      </c>
      <c r="BH86" s="238">
        <v>19328.275925999598</v>
      </c>
      <c r="BI86" s="238">
        <v>19470.635649432199</v>
      </c>
      <c r="BJ86" s="238">
        <v>19606.976825663201</v>
      </c>
      <c r="BK86" s="238">
        <v>19775.904999641101</v>
      </c>
      <c r="BL86" s="238">
        <v>19889.580180825898</v>
      </c>
      <c r="BM86" s="238">
        <v>19984.758488752799</v>
      </c>
      <c r="BN86" s="244">
        <v>20003.2065067023</v>
      </c>
    </row>
    <row r="87" spans="1:66" s="213" customFormat="1" ht="24">
      <c r="A87" s="44"/>
      <c r="B87" s="220" t="s">
        <v>157</v>
      </c>
      <c r="C87" s="45"/>
      <c r="D87" s="215" t="s">
        <v>18</v>
      </c>
      <c r="E87" s="239">
        <v>8791.2746694721209</v>
      </c>
      <c r="F87" s="239">
        <v>9004.5138346927306</v>
      </c>
      <c r="G87" s="239">
        <v>9067.3274920618296</v>
      </c>
      <c r="H87" s="239">
        <v>9193.8839935928409</v>
      </c>
      <c r="I87" s="239">
        <v>9382.7706306313994</v>
      </c>
      <c r="J87" s="239">
        <v>9570.82410734939</v>
      </c>
      <c r="K87" s="239">
        <v>9737.7324852842703</v>
      </c>
      <c r="L87" s="239">
        <v>9900.6727767349003</v>
      </c>
      <c r="M87" s="239">
        <v>10063.606838285101</v>
      </c>
      <c r="N87" s="239">
        <v>10202.6805491701</v>
      </c>
      <c r="O87" s="239">
        <v>10450.7274847464</v>
      </c>
      <c r="P87" s="239">
        <v>10528.9851277984</v>
      </c>
      <c r="Q87" s="239">
        <v>10634.350449686301</v>
      </c>
      <c r="R87" s="239">
        <v>10650.1452173207</v>
      </c>
      <c r="S87" s="239">
        <v>10707.8496049733</v>
      </c>
      <c r="T87" s="239">
        <v>10807.654728019699</v>
      </c>
      <c r="U87" s="239">
        <v>10874.947368027901</v>
      </c>
      <c r="V87" s="239">
        <v>10997.486204839</v>
      </c>
      <c r="W87" s="239">
        <v>11042.2871967357</v>
      </c>
      <c r="X87" s="239">
        <v>11083.2792303974</v>
      </c>
      <c r="Y87" s="239">
        <v>11131.8920778909</v>
      </c>
      <c r="Z87" s="239">
        <v>11326.188126688299</v>
      </c>
      <c r="AA87" s="239">
        <v>11374.5105478064</v>
      </c>
      <c r="AB87" s="239">
        <v>11521.4092476144</v>
      </c>
      <c r="AC87" s="239">
        <v>11806.946245515799</v>
      </c>
      <c r="AD87" s="239">
        <v>12059.754922777</v>
      </c>
      <c r="AE87" s="239">
        <v>12298.297825351699</v>
      </c>
      <c r="AF87" s="239">
        <v>12403.0010063556</v>
      </c>
      <c r="AG87" s="239">
        <v>12576.208126371201</v>
      </c>
      <c r="AH87" s="239">
        <v>12661.4819422582</v>
      </c>
      <c r="AI87" s="239">
        <v>12768.1925327594</v>
      </c>
      <c r="AJ87" s="239">
        <v>12901.117398611001</v>
      </c>
      <c r="AK87" s="239">
        <v>12938.5336418937</v>
      </c>
      <c r="AL87" s="239">
        <v>13340.8997658765</v>
      </c>
      <c r="AM87" s="239">
        <v>13478.6119939689</v>
      </c>
      <c r="AN87" s="239">
        <v>13834.9545982609</v>
      </c>
      <c r="AO87" s="239">
        <v>14100.9899088735</v>
      </c>
      <c r="AP87" s="239">
        <v>14362.6682730431</v>
      </c>
      <c r="AQ87" s="239">
        <v>14505.5889804489</v>
      </c>
      <c r="AR87" s="239">
        <v>14530.7528376344</v>
      </c>
      <c r="AS87" s="239">
        <v>14464.7376628114</v>
      </c>
      <c r="AT87" s="239">
        <v>14364.4083608446</v>
      </c>
      <c r="AU87" s="239">
        <v>14507.102682860601</v>
      </c>
      <c r="AV87" s="239">
        <v>14055.751293483299</v>
      </c>
      <c r="AW87" s="239">
        <v>14041.751759106901</v>
      </c>
      <c r="AX87" s="239">
        <v>13990.230564072001</v>
      </c>
      <c r="AY87" s="239">
        <v>13959.0451678302</v>
      </c>
      <c r="AZ87" s="239">
        <v>14003.972508990901</v>
      </c>
      <c r="BA87" s="239">
        <v>14031.316167475399</v>
      </c>
      <c r="BB87" s="239">
        <v>14181.4068173061</v>
      </c>
      <c r="BC87" s="239">
        <v>14285.4507811411</v>
      </c>
      <c r="BD87" s="239">
        <v>14311.8262340774</v>
      </c>
      <c r="BE87" s="239">
        <v>14592.0252492736</v>
      </c>
      <c r="BF87" s="239">
        <v>14745.978605054101</v>
      </c>
      <c r="BG87" s="239">
        <v>14776.0275515178</v>
      </c>
      <c r="BH87" s="239">
        <v>14860.968594154399</v>
      </c>
      <c r="BI87" s="239">
        <v>15073.803213786099</v>
      </c>
      <c r="BJ87" s="239">
        <v>15238.764306507601</v>
      </c>
      <c r="BK87" s="239">
        <v>15374.7190514915</v>
      </c>
      <c r="BL87" s="239">
        <v>15453.579908837801</v>
      </c>
      <c r="BM87" s="239">
        <v>15527.715409676501</v>
      </c>
      <c r="BN87" s="245">
        <v>13695.068883944101</v>
      </c>
    </row>
    <row r="88" spans="1:66" s="213" customFormat="1">
      <c r="A88" s="44"/>
      <c r="B88" s="220"/>
      <c r="C88" s="45" t="s">
        <v>178</v>
      </c>
      <c r="D88" s="217" t="s">
        <v>126</v>
      </c>
      <c r="E88" s="238">
        <v>4223.2252355744504</v>
      </c>
      <c r="F88" s="238">
        <v>4320.8655061133604</v>
      </c>
      <c r="G88" s="238">
        <v>4357.51265599608</v>
      </c>
      <c r="H88" s="238">
        <v>4409.3965916589796</v>
      </c>
      <c r="I88" s="238">
        <v>4476.5234488844098</v>
      </c>
      <c r="J88" s="238">
        <v>4586.1553665524398</v>
      </c>
      <c r="K88" s="238">
        <v>4691.3317046770899</v>
      </c>
      <c r="L88" s="238">
        <v>4764.9894798860496</v>
      </c>
      <c r="M88" s="238">
        <v>4846.1451924507101</v>
      </c>
      <c r="N88" s="238">
        <v>4894.5798831571101</v>
      </c>
      <c r="O88" s="238">
        <v>5019.19155820784</v>
      </c>
      <c r="P88" s="238">
        <v>5027.0833661843399</v>
      </c>
      <c r="Q88" s="238">
        <v>5139.0693365020798</v>
      </c>
      <c r="R88" s="238">
        <v>5110.7780683951196</v>
      </c>
      <c r="S88" s="238">
        <v>5132.6093512024499</v>
      </c>
      <c r="T88" s="238">
        <v>5146.5432439003498</v>
      </c>
      <c r="U88" s="238">
        <v>5206.0974288461402</v>
      </c>
      <c r="V88" s="238">
        <v>5250.4729268491401</v>
      </c>
      <c r="W88" s="238">
        <v>5308.3899351496902</v>
      </c>
      <c r="X88" s="238">
        <v>5351.0397091550303</v>
      </c>
      <c r="Y88" s="238">
        <v>5383.3475218775902</v>
      </c>
      <c r="Z88" s="238">
        <v>5442.8526770593098</v>
      </c>
      <c r="AA88" s="238">
        <v>5427.5859511792496</v>
      </c>
      <c r="AB88" s="238">
        <v>5503.2138498838503</v>
      </c>
      <c r="AC88" s="238">
        <v>5671.4090114830797</v>
      </c>
      <c r="AD88" s="238">
        <v>5785.7155567015798</v>
      </c>
      <c r="AE88" s="238">
        <v>5879.97775005312</v>
      </c>
      <c r="AF88" s="238">
        <v>5945.8976817622297</v>
      </c>
      <c r="AG88" s="238">
        <v>6017.7753029226096</v>
      </c>
      <c r="AH88" s="238">
        <v>6045.9746032983603</v>
      </c>
      <c r="AI88" s="238">
        <v>6123.8728290627596</v>
      </c>
      <c r="AJ88" s="238">
        <v>6211.3772647162796</v>
      </c>
      <c r="AK88" s="238">
        <v>6215.6267139046804</v>
      </c>
      <c r="AL88" s="238">
        <v>6373.0054974055301</v>
      </c>
      <c r="AM88" s="238">
        <v>6429.5089709614103</v>
      </c>
      <c r="AN88" s="238">
        <v>6671.85881772839</v>
      </c>
      <c r="AO88" s="238">
        <v>6806.7439734769496</v>
      </c>
      <c r="AP88" s="238">
        <v>6870.1978323869598</v>
      </c>
      <c r="AQ88" s="238">
        <v>6929.9163312882902</v>
      </c>
      <c r="AR88" s="238">
        <v>6948.1418628478004</v>
      </c>
      <c r="AS88" s="238">
        <v>6872.7521859499402</v>
      </c>
      <c r="AT88" s="238">
        <v>6748.1873823022597</v>
      </c>
      <c r="AU88" s="238">
        <v>6849.9765081954001</v>
      </c>
      <c r="AV88" s="238">
        <v>6586.0839235523999</v>
      </c>
      <c r="AW88" s="238">
        <v>6612.9108444440399</v>
      </c>
      <c r="AX88" s="238">
        <v>6589.0733550368795</v>
      </c>
      <c r="AY88" s="238">
        <v>6601.0899979196302</v>
      </c>
      <c r="AZ88" s="238">
        <v>6565.9258025994504</v>
      </c>
      <c r="BA88" s="238">
        <v>6452.86468272411</v>
      </c>
      <c r="BB88" s="238">
        <v>6570.2107525759302</v>
      </c>
      <c r="BC88" s="238">
        <v>6597.83363427719</v>
      </c>
      <c r="BD88" s="238">
        <v>6572.0909304227798</v>
      </c>
      <c r="BE88" s="238">
        <v>6750.07017534225</v>
      </c>
      <c r="BF88" s="238">
        <v>6822.5735183956704</v>
      </c>
      <c r="BG88" s="238">
        <v>6808.9003521730601</v>
      </c>
      <c r="BH88" s="238">
        <v>6850.4559540890205</v>
      </c>
      <c r="BI88" s="238">
        <v>6935.6907683647696</v>
      </c>
      <c r="BJ88" s="238">
        <v>7104.8763328396899</v>
      </c>
      <c r="BK88" s="238">
        <v>7129.9991661353897</v>
      </c>
      <c r="BL88" s="238">
        <v>7118.7262754898602</v>
      </c>
      <c r="BM88" s="238">
        <v>7132.6643177289998</v>
      </c>
      <c r="BN88" s="244">
        <v>6500.2520659157099</v>
      </c>
    </row>
    <row r="89" spans="1:66" s="213" customFormat="1">
      <c r="A89" s="48"/>
      <c r="B89" s="220"/>
      <c r="C89" s="45" t="s">
        <v>179</v>
      </c>
      <c r="D89" s="217" t="s">
        <v>127</v>
      </c>
      <c r="E89" s="238">
        <v>4585.9287812959901</v>
      </c>
      <c r="F89" s="238">
        <v>4676.7034711822398</v>
      </c>
      <c r="G89" s="238">
        <v>4707.2891531307596</v>
      </c>
      <c r="H89" s="238">
        <v>4779.0785919610798</v>
      </c>
      <c r="I89" s="238">
        <v>4908.8163254545698</v>
      </c>
      <c r="J89" s="238">
        <v>4988.3523083801902</v>
      </c>
      <c r="K89" s="238">
        <v>5047.6550010260398</v>
      </c>
      <c r="L89" s="238">
        <v>5131.1763651392002</v>
      </c>
      <c r="M89" s="238">
        <v>5230.27759563564</v>
      </c>
      <c r="N89" s="238">
        <v>5306.1324229254897</v>
      </c>
      <c r="O89" s="238">
        <v>5432.1795310530797</v>
      </c>
      <c r="P89" s="238">
        <v>5492.4104503857998</v>
      </c>
      <c r="Q89" s="238">
        <v>5532.34019079881</v>
      </c>
      <c r="R89" s="238">
        <v>5515.9598196472398</v>
      </c>
      <c r="S89" s="238">
        <v>5572.4572033689701</v>
      </c>
      <c r="T89" s="238">
        <v>5652.2427861849801</v>
      </c>
      <c r="U89" s="238">
        <v>5678.3895779872801</v>
      </c>
      <c r="V89" s="238">
        <v>5752.1607727617302</v>
      </c>
      <c r="W89" s="238">
        <v>5735.3510573108597</v>
      </c>
      <c r="X89" s="238">
        <v>5719.0985919401301</v>
      </c>
      <c r="Y89" s="238">
        <v>5769.8876547015298</v>
      </c>
      <c r="Z89" s="238">
        <v>5889.72666118293</v>
      </c>
      <c r="AA89" s="238">
        <v>5940.7521627535998</v>
      </c>
      <c r="AB89" s="238">
        <v>5999.6335213619404</v>
      </c>
      <c r="AC89" s="238">
        <v>6160.7043525551999</v>
      </c>
      <c r="AD89" s="238">
        <v>6271.1108883667803</v>
      </c>
      <c r="AE89" s="238">
        <v>6409.22376177973</v>
      </c>
      <c r="AF89" s="238">
        <v>6446.9609972982898</v>
      </c>
      <c r="AG89" s="238">
        <v>6584.4922870004302</v>
      </c>
      <c r="AH89" s="238">
        <v>6597.22285133064</v>
      </c>
      <c r="AI89" s="238">
        <v>6623.7390024757296</v>
      </c>
      <c r="AJ89" s="238">
        <v>6705.5458591932002</v>
      </c>
      <c r="AK89" s="238">
        <v>6767.0801324326103</v>
      </c>
      <c r="AL89" s="238">
        <v>6909.7969122900704</v>
      </c>
      <c r="AM89" s="238">
        <v>7025.9819478023301</v>
      </c>
      <c r="AN89" s="238">
        <v>7204.1410074749801</v>
      </c>
      <c r="AO89" s="238">
        <v>7300.0469863025701</v>
      </c>
      <c r="AP89" s="238">
        <v>7451.2611407559698</v>
      </c>
      <c r="AQ89" s="238">
        <v>7561.2697843096803</v>
      </c>
      <c r="AR89" s="238">
        <v>7636.4220886317798</v>
      </c>
      <c r="AS89" s="238">
        <v>7580.9444235404699</v>
      </c>
      <c r="AT89" s="238">
        <v>7576.1651451978696</v>
      </c>
      <c r="AU89" s="238">
        <v>7662.4201904014399</v>
      </c>
      <c r="AV89" s="238">
        <v>7515.4702408602298</v>
      </c>
      <c r="AW89" s="238">
        <v>7437.1240145767497</v>
      </c>
      <c r="AX89" s="238">
        <v>7358.2000284958904</v>
      </c>
      <c r="AY89" s="238">
        <v>7370.95839635216</v>
      </c>
      <c r="AZ89" s="238">
        <v>7459.71756057518</v>
      </c>
      <c r="BA89" s="238">
        <v>7541.9318146492096</v>
      </c>
      <c r="BB89" s="238">
        <v>7628.59080576417</v>
      </c>
      <c r="BC89" s="238">
        <v>7700.5718797275003</v>
      </c>
      <c r="BD89" s="238">
        <v>7738.90549985912</v>
      </c>
      <c r="BE89" s="238">
        <v>7837.4436116040097</v>
      </c>
      <c r="BF89" s="238">
        <v>7937.32194830146</v>
      </c>
      <c r="BG89" s="238">
        <v>7977.2213652959899</v>
      </c>
      <c r="BH89" s="238">
        <v>7984.0130747985404</v>
      </c>
      <c r="BI89" s="238">
        <v>8104.7307645458905</v>
      </c>
      <c r="BJ89" s="238">
        <v>8189.0805787644804</v>
      </c>
      <c r="BK89" s="238">
        <v>8256.0629812522493</v>
      </c>
      <c r="BL89" s="238">
        <v>8295.1887495963492</v>
      </c>
      <c r="BM89" s="238">
        <v>8358.7332861754694</v>
      </c>
      <c r="BN89" s="244">
        <v>7238.5175248913201</v>
      </c>
    </row>
    <row r="90" spans="1:66" s="213" customFormat="1" ht="24" customHeight="1">
      <c r="A90" s="44"/>
      <c r="B90" s="214" t="s">
        <v>117</v>
      </c>
      <c r="C90" s="45"/>
      <c r="D90" s="215" t="s">
        <v>128</v>
      </c>
      <c r="E90" s="237">
        <v>6393.5184691384402</v>
      </c>
      <c r="F90" s="237">
        <v>6355.2341211515604</v>
      </c>
      <c r="G90" s="237">
        <v>6267.2566245040698</v>
      </c>
      <c r="H90" s="237">
        <v>6166.9907633509301</v>
      </c>
      <c r="I90" s="237">
        <v>6649.1167044459298</v>
      </c>
      <c r="J90" s="237">
        <v>6554.70996192453</v>
      </c>
      <c r="K90" s="237">
        <v>6639.2852898679303</v>
      </c>
      <c r="L90" s="237">
        <v>6717.8880437615999</v>
      </c>
      <c r="M90" s="237">
        <v>6784.9959524532596</v>
      </c>
      <c r="N90" s="237">
        <v>6776.4181581031398</v>
      </c>
      <c r="O90" s="237">
        <v>7082.7667751977297</v>
      </c>
      <c r="P90" s="237">
        <v>7132.81911424586</v>
      </c>
      <c r="Q90" s="237">
        <v>7080.6185973765496</v>
      </c>
      <c r="R90" s="237">
        <v>7063.7331029578199</v>
      </c>
      <c r="S90" s="237">
        <v>6984.6838986654702</v>
      </c>
      <c r="T90" s="237">
        <v>7022.9644010001502</v>
      </c>
      <c r="U90" s="237">
        <v>7127.7251749184898</v>
      </c>
      <c r="V90" s="237">
        <v>7212.0600224240898</v>
      </c>
      <c r="W90" s="237">
        <v>7357.8329511172797</v>
      </c>
      <c r="X90" s="237">
        <v>7388.3818515401499</v>
      </c>
      <c r="Y90" s="237">
        <v>7585.8262468859502</v>
      </c>
      <c r="Z90" s="237">
        <v>7735.4861898524596</v>
      </c>
      <c r="AA90" s="237">
        <v>7881.2657893489804</v>
      </c>
      <c r="AB90" s="237">
        <v>8081.4217739125997</v>
      </c>
      <c r="AC90" s="237">
        <v>8318.4063543649299</v>
      </c>
      <c r="AD90" s="237">
        <v>8637.5057318011695</v>
      </c>
      <c r="AE90" s="237">
        <v>8841.9287063889406</v>
      </c>
      <c r="AF90" s="237">
        <v>9033.1592074449509</v>
      </c>
      <c r="AG90" s="237">
        <v>9126.6984746886501</v>
      </c>
      <c r="AH90" s="237">
        <v>9338.9419508071005</v>
      </c>
      <c r="AI90" s="237">
        <v>9406.1243651897003</v>
      </c>
      <c r="AJ90" s="237">
        <v>9671.23520931452</v>
      </c>
      <c r="AK90" s="237">
        <v>9557.2455339229891</v>
      </c>
      <c r="AL90" s="237">
        <v>9540.8301042122293</v>
      </c>
      <c r="AM90" s="237">
        <v>9793.9746179536396</v>
      </c>
      <c r="AN90" s="237">
        <v>10319.9497439111</v>
      </c>
      <c r="AO90" s="237">
        <v>10627.5715229287</v>
      </c>
      <c r="AP90" s="237">
        <v>10691.687003554</v>
      </c>
      <c r="AQ90" s="237">
        <v>10878.5843847141</v>
      </c>
      <c r="AR90" s="237">
        <v>11324.1570888032</v>
      </c>
      <c r="AS90" s="237">
        <v>11587.2348309304</v>
      </c>
      <c r="AT90" s="237">
        <v>11582.6944124208</v>
      </c>
      <c r="AU90" s="237">
        <v>11974.6798786204</v>
      </c>
      <c r="AV90" s="237">
        <v>10652.3908780283</v>
      </c>
      <c r="AW90" s="237">
        <v>11601.8586775288</v>
      </c>
      <c r="AX90" s="237">
        <v>11956.982319271099</v>
      </c>
      <c r="AY90" s="237">
        <v>11953.3585028457</v>
      </c>
      <c r="AZ90" s="237">
        <v>11900.8005003543</v>
      </c>
      <c r="BA90" s="237">
        <v>12089.910369704699</v>
      </c>
      <c r="BB90" s="237">
        <v>12443.4425552184</v>
      </c>
      <c r="BC90" s="237">
        <v>12377.2345399186</v>
      </c>
      <c r="BD90" s="237">
        <v>12375.412535158201</v>
      </c>
      <c r="BE90" s="237">
        <v>12790.647091628</v>
      </c>
      <c r="BF90" s="237">
        <v>12982.634243529799</v>
      </c>
      <c r="BG90" s="237">
        <v>13084.267692207901</v>
      </c>
      <c r="BH90" s="237">
        <v>13081.4509726342</v>
      </c>
      <c r="BI90" s="237">
        <v>13181.565120375</v>
      </c>
      <c r="BJ90" s="237">
        <v>13667.952364230399</v>
      </c>
      <c r="BK90" s="237">
        <v>13670.7884223295</v>
      </c>
      <c r="BL90" s="237">
        <v>13633.306444996901</v>
      </c>
      <c r="BM90" s="237">
        <v>13586.8659201258</v>
      </c>
      <c r="BN90" s="243">
        <v>14021.212816437301</v>
      </c>
    </row>
    <row r="91" spans="1:66" s="213" customFormat="1" ht="22.5" customHeight="1">
      <c r="A91" s="44"/>
      <c r="B91" s="214"/>
      <c r="C91" s="45" t="s">
        <v>180</v>
      </c>
      <c r="D91" s="217" t="s">
        <v>128</v>
      </c>
      <c r="E91" s="238">
        <v>6393.5184691384402</v>
      </c>
      <c r="F91" s="238">
        <v>6355.2341211515604</v>
      </c>
      <c r="G91" s="238">
        <v>6267.2566245040698</v>
      </c>
      <c r="H91" s="238">
        <v>6166.9907633509301</v>
      </c>
      <c r="I91" s="238">
        <v>6649.1167044459298</v>
      </c>
      <c r="J91" s="238">
        <v>6554.70996192453</v>
      </c>
      <c r="K91" s="238">
        <v>6639.2852898679303</v>
      </c>
      <c r="L91" s="238">
        <v>6717.8880437615999</v>
      </c>
      <c r="M91" s="238">
        <v>6784.9959524532596</v>
      </c>
      <c r="N91" s="238">
        <v>6776.4181581031398</v>
      </c>
      <c r="O91" s="238">
        <v>7082.7667751977297</v>
      </c>
      <c r="P91" s="238">
        <v>7132.81911424586</v>
      </c>
      <c r="Q91" s="238">
        <v>7080.6185973765496</v>
      </c>
      <c r="R91" s="238">
        <v>7063.7331029578199</v>
      </c>
      <c r="S91" s="238">
        <v>6984.6838986654702</v>
      </c>
      <c r="T91" s="238">
        <v>7022.9644010001502</v>
      </c>
      <c r="U91" s="238">
        <v>7127.7251749184898</v>
      </c>
      <c r="V91" s="238">
        <v>7212.0600224240898</v>
      </c>
      <c r="W91" s="238">
        <v>7357.8329511172797</v>
      </c>
      <c r="X91" s="238">
        <v>7388.3818515401499</v>
      </c>
      <c r="Y91" s="238">
        <v>7585.8262468859502</v>
      </c>
      <c r="Z91" s="238">
        <v>7735.4861898524596</v>
      </c>
      <c r="AA91" s="238">
        <v>7881.2657893489804</v>
      </c>
      <c r="AB91" s="238">
        <v>8081.4217739125997</v>
      </c>
      <c r="AC91" s="238">
        <v>8318.4063543649299</v>
      </c>
      <c r="AD91" s="238">
        <v>8637.5057318011695</v>
      </c>
      <c r="AE91" s="238">
        <v>8841.9287063889406</v>
      </c>
      <c r="AF91" s="238">
        <v>9033.1592074449509</v>
      </c>
      <c r="AG91" s="238">
        <v>9126.6984746886501</v>
      </c>
      <c r="AH91" s="238">
        <v>9338.9419508071005</v>
      </c>
      <c r="AI91" s="238">
        <v>9406.1243651897003</v>
      </c>
      <c r="AJ91" s="238">
        <v>9671.23520931452</v>
      </c>
      <c r="AK91" s="238">
        <v>9557.2455339229891</v>
      </c>
      <c r="AL91" s="238">
        <v>9540.8301042122293</v>
      </c>
      <c r="AM91" s="238">
        <v>9793.9746179536396</v>
      </c>
      <c r="AN91" s="238">
        <v>10319.9497439111</v>
      </c>
      <c r="AO91" s="238">
        <v>10627.5715229287</v>
      </c>
      <c r="AP91" s="238">
        <v>10691.687003554</v>
      </c>
      <c r="AQ91" s="238">
        <v>10878.5843847141</v>
      </c>
      <c r="AR91" s="238">
        <v>11324.1570888032</v>
      </c>
      <c r="AS91" s="238">
        <v>11587.2348309304</v>
      </c>
      <c r="AT91" s="238">
        <v>11582.6944124208</v>
      </c>
      <c r="AU91" s="238">
        <v>11974.6798786204</v>
      </c>
      <c r="AV91" s="238">
        <v>10652.3908780283</v>
      </c>
      <c r="AW91" s="238">
        <v>11601.8586775288</v>
      </c>
      <c r="AX91" s="238">
        <v>11956.982319271099</v>
      </c>
      <c r="AY91" s="238">
        <v>11953.3585028457</v>
      </c>
      <c r="AZ91" s="238">
        <v>11900.8005003543</v>
      </c>
      <c r="BA91" s="238">
        <v>12089.910369704699</v>
      </c>
      <c r="BB91" s="238">
        <v>12443.4425552184</v>
      </c>
      <c r="BC91" s="238">
        <v>12377.2345399186</v>
      </c>
      <c r="BD91" s="238">
        <v>12375.412535158201</v>
      </c>
      <c r="BE91" s="238">
        <v>12790.647091628</v>
      </c>
      <c r="BF91" s="238">
        <v>12982.634243529799</v>
      </c>
      <c r="BG91" s="238">
        <v>13084.267692207901</v>
      </c>
      <c r="BH91" s="238">
        <v>13081.4509726342</v>
      </c>
      <c r="BI91" s="238">
        <v>13181.565120375</v>
      </c>
      <c r="BJ91" s="238">
        <v>13667.952364230399</v>
      </c>
      <c r="BK91" s="238">
        <v>13670.7884223295</v>
      </c>
      <c r="BL91" s="238">
        <v>13633.306444996901</v>
      </c>
      <c r="BM91" s="238">
        <v>13586.8659201258</v>
      </c>
      <c r="BN91" s="244">
        <v>14021.212816437301</v>
      </c>
    </row>
    <row r="92" spans="1:66" s="213" customFormat="1">
      <c r="A92" s="44"/>
      <c r="B92" s="214" t="s">
        <v>118</v>
      </c>
      <c r="C92" s="45"/>
      <c r="D92" s="215" t="s">
        <v>129</v>
      </c>
      <c r="E92" s="239">
        <v>6644.4181521414803</v>
      </c>
      <c r="F92" s="239">
        <v>6691.5068013830496</v>
      </c>
      <c r="G92" s="239">
        <v>6769.0484203085598</v>
      </c>
      <c r="H92" s="239">
        <v>6778.0266188779897</v>
      </c>
      <c r="I92" s="239">
        <v>6747.7827395755503</v>
      </c>
      <c r="J92" s="239">
        <v>6809.10262842463</v>
      </c>
      <c r="K92" s="239">
        <v>6944.3178649097999</v>
      </c>
      <c r="L92" s="239">
        <v>6964.7967670900298</v>
      </c>
      <c r="M92" s="239">
        <v>7030.9703170488401</v>
      </c>
      <c r="N92" s="239">
        <v>7122.2562151570201</v>
      </c>
      <c r="O92" s="239">
        <v>7283.1411606595602</v>
      </c>
      <c r="P92" s="239">
        <v>7314.6323071345896</v>
      </c>
      <c r="Q92" s="239">
        <v>7342.9173179138097</v>
      </c>
      <c r="R92" s="239">
        <v>7428.1289519257198</v>
      </c>
      <c r="S92" s="239">
        <v>7456.8547689277402</v>
      </c>
      <c r="T92" s="239">
        <v>7440.0989612327403</v>
      </c>
      <c r="U92" s="239">
        <v>7509.3514713401901</v>
      </c>
      <c r="V92" s="239">
        <v>7609.1128411326299</v>
      </c>
      <c r="W92" s="239">
        <v>7638.6121305345296</v>
      </c>
      <c r="X92" s="239">
        <v>7670.9235569926404</v>
      </c>
      <c r="Y92" s="239">
        <v>7705.22116387799</v>
      </c>
      <c r="Z92" s="239">
        <v>7903.4406914851897</v>
      </c>
      <c r="AA92" s="239">
        <v>7657.9292791763</v>
      </c>
      <c r="AB92" s="239">
        <v>7812.4088654605202</v>
      </c>
      <c r="AC92" s="239">
        <v>8019.2154527070197</v>
      </c>
      <c r="AD92" s="239">
        <v>7918.8010805119902</v>
      </c>
      <c r="AE92" s="239">
        <v>7851.8721929418598</v>
      </c>
      <c r="AF92" s="239">
        <v>8074.1112738391303</v>
      </c>
      <c r="AG92" s="239">
        <v>8226.94519252194</v>
      </c>
      <c r="AH92" s="239">
        <v>8177.8932224252503</v>
      </c>
      <c r="AI92" s="239">
        <v>8279.822513907</v>
      </c>
      <c r="AJ92" s="239">
        <v>8396.3390711458196</v>
      </c>
      <c r="AK92" s="239">
        <v>8411.6494998107501</v>
      </c>
      <c r="AL92" s="239">
        <v>8593.0616299844605</v>
      </c>
      <c r="AM92" s="239">
        <v>8643.7987453727092</v>
      </c>
      <c r="AN92" s="239">
        <v>8771.4901248320293</v>
      </c>
      <c r="AO92" s="239">
        <v>8650.8548627446198</v>
      </c>
      <c r="AP92" s="239">
        <v>8695.4118978379593</v>
      </c>
      <c r="AQ92" s="239">
        <v>8859.3587152936707</v>
      </c>
      <c r="AR92" s="239">
        <v>8925.3745241237993</v>
      </c>
      <c r="AS92" s="239">
        <v>9148.5539790722396</v>
      </c>
      <c r="AT92" s="239">
        <v>9068.1995452603605</v>
      </c>
      <c r="AU92" s="239">
        <v>9650.9108580696793</v>
      </c>
      <c r="AV92" s="239">
        <v>8992.3356175977005</v>
      </c>
      <c r="AW92" s="239">
        <v>9381.0500988373406</v>
      </c>
      <c r="AX92" s="239">
        <v>9571.5648203495402</v>
      </c>
      <c r="AY92" s="239">
        <v>9757.3157900305105</v>
      </c>
      <c r="AZ92" s="239">
        <v>9758.0692907826397</v>
      </c>
      <c r="BA92" s="239">
        <v>9475.9357408415999</v>
      </c>
      <c r="BB92" s="239">
        <v>9795.4337592349493</v>
      </c>
      <c r="BC92" s="239">
        <v>9867.3640642603805</v>
      </c>
      <c r="BD92" s="239">
        <v>9907.2664356630994</v>
      </c>
      <c r="BE92" s="239">
        <v>9928.1022541141501</v>
      </c>
      <c r="BF92" s="239">
        <v>10071.0311264828</v>
      </c>
      <c r="BG92" s="239">
        <v>10079.770683569401</v>
      </c>
      <c r="BH92" s="239">
        <v>10160.0959358336</v>
      </c>
      <c r="BI92" s="239">
        <v>10343.187229249699</v>
      </c>
      <c r="BJ92" s="239">
        <v>10535.0551409896</v>
      </c>
      <c r="BK92" s="239">
        <v>10515.514565654599</v>
      </c>
      <c r="BL92" s="239">
        <v>10646.250233622801</v>
      </c>
      <c r="BM92" s="237">
        <v>10651.4560523576</v>
      </c>
      <c r="BN92" s="243">
        <v>10653.5153528418</v>
      </c>
    </row>
    <row r="93" spans="1:66" s="213" customFormat="1">
      <c r="A93" s="44"/>
      <c r="B93" s="214"/>
      <c r="C93" s="45" t="s">
        <v>106</v>
      </c>
      <c r="D93" s="217" t="s">
        <v>107</v>
      </c>
      <c r="E93" s="238">
        <v>3456.98217461787</v>
      </c>
      <c r="F93" s="238">
        <v>3511.2044715879701</v>
      </c>
      <c r="G93" s="238">
        <v>3551.7477749198802</v>
      </c>
      <c r="H93" s="238">
        <v>3564.0655942686699</v>
      </c>
      <c r="I93" s="238">
        <v>3567.7811644252602</v>
      </c>
      <c r="J93" s="238">
        <v>3594.0478663097301</v>
      </c>
      <c r="K93" s="238">
        <v>3656.1816746957002</v>
      </c>
      <c r="L93" s="238">
        <v>3663.98929456931</v>
      </c>
      <c r="M93" s="238">
        <v>3723.3005343274499</v>
      </c>
      <c r="N93" s="238">
        <v>3736.8410554193601</v>
      </c>
      <c r="O93" s="238">
        <v>3779.0372774677899</v>
      </c>
      <c r="P93" s="238">
        <v>3800.8211327854201</v>
      </c>
      <c r="Q93" s="238">
        <v>3783.14196579497</v>
      </c>
      <c r="R93" s="238">
        <v>3800.1703193735598</v>
      </c>
      <c r="S93" s="238">
        <v>3786.64002048667</v>
      </c>
      <c r="T93" s="238">
        <v>3827.0476943447902</v>
      </c>
      <c r="U93" s="238">
        <v>3823.4232780421098</v>
      </c>
      <c r="V93" s="238">
        <v>3864.8169370431201</v>
      </c>
      <c r="W93" s="238">
        <v>3909.9630728617999</v>
      </c>
      <c r="X93" s="238">
        <v>3866.7967120529802</v>
      </c>
      <c r="Y93" s="238">
        <v>3862.4602936250399</v>
      </c>
      <c r="Z93" s="238">
        <v>3935.8010654089499</v>
      </c>
      <c r="AA93" s="238">
        <v>3864.8622525647102</v>
      </c>
      <c r="AB93" s="238">
        <v>3909.8763884013101</v>
      </c>
      <c r="AC93" s="238">
        <v>4032.9461096960099</v>
      </c>
      <c r="AD93" s="238">
        <v>3985.2767360059202</v>
      </c>
      <c r="AE93" s="238">
        <v>3988.68853711574</v>
      </c>
      <c r="AF93" s="238">
        <v>4049.0886171823299</v>
      </c>
      <c r="AG93" s="238">
        <v>4139.7623158152701</v>
      </c>
      <c r="AH93" s="238">
        <v>4107.8089483786598</v>
      </c>
      <c r="AI93" s="238">
        <v>4136.9223216303799</v>
      </c>
      <c r="AJ93" s="238">
        <v>4183.5064141756902</v>
      </c>
      <c r="AK93" s="238">
        <v>4248.72967047973</v>
      </c>
      <c r="AL93" s="238">
        <v>4317.6959717532</v>
      </c>
      <c r="AM93" s="238">
        <v>4350.4352884266</v>
      </c>
      <c r="AN93" s="238">
        <v>4370.1390693404701</v>
      </c>
      <c r="AO93" s="238">
        <v>4393.6574888175901</v>
      </c>
      <c r="AP93" s="238">
        <v>4451.5842713672901</v>
      </c>
      <c r="AQ93" s="238">
        <v>4511.4678584574003</v>
      </c>
      <c r="AR93" s="238">
        <v>4568.2903813577204</v>
      </c>
      <c r="AS93" s="238">
        <v>4566.2909179919898</v>
      </c>
      <c r="AT93" s="238">
        <v>4578.3470463145704</v>
      </c>
      <c r="AU93" s="238">
        <v>4787.4619482029402</v>
      </c>
      <c r="AV93" s="238">
        <v>4642.9000874904996</v>
      </c>
      <c r="AW93" s="238">
        <v>4715.31062693678</v>
      </c>
      <c r="AX93" s="238">
        <v>4743.1069695103197</v>
      </c>
      <c r="AY93" s="238">
        <v>4845.8707217272904</v>
      </c>
      <c r="AZ93" s="238">
        <v>4815.7116818256</v>
      </c>
      <c r="BA93" s="238">
        <v>4744.9293080050602</v>
      </c>
      <c r="BB93" s="238">
        <v>4891.35777833867</v>
      </c>
      <c r="BC93" s="238">
        <v>4888.7485868812901</v>
      </c>
      <c r="BD93" s="238">
        <v>4895.9643267749798</v>
      </c>
      <c r="BE93" s="238">
        <v>4895.9838776841998</v>
      </c>
      <c r="BF93" s="238">
        <v>4948.05300338081</v>
      </c>
      <c r="BG93" s="238">
        <v>4902.2717992689004</v>
      </c>
      <c r="BH93" s="238">
        <v>4976.6913196660898</v>
      </c>
      <c r="BI93" s="238">
        <v>5028.3803703073199</v>
      </c>
      <c r="BJ93" s="238">
        <v>5012.2640710486603</v>
      </c>
      <c r="BK93" s="238">
        <v>5036.7736392506704</v>
      </c>
      <c r="BL93" s="238">
        <v>5054.2034558745599</v>
      </c>
      <c r="BM93" s="238">
        <v>5049.7609108609904</v>
      </c>
      <c r="BN93" s="244">
        <v>4962.6035293158202</v>
      </c>
    </row>
    <row r="94" spans="1:66" s="213" customFormat="1">
      <c r="A94" s="44"/>
      <c r="B94" s="214"/>
      <c r="C94" s="45" t="s">
        <v>108</v>
      </c>
      <c r="D94" s="217" t="s">
        <v>109</v>
      </c>
      <c r="E94" s="238">
        <v>3186.6358195826701</v>
      </c>
      <c r="F94" s="238">
        <v>3202.36727428011</v>
      </c>
      <c r="G94" s="238">
        <v>3209.5707168461299</v>
      </c>
      <c r="H94" s="238">
        <v>3221.4261845616602</v>
      </c>
      <c r="I94" s="238">
        <v>3209.4192698905199</v>
      </c>
      <c r="J94" s="238">
        <v>3229.6554900137098</v>
      </c>
      <c r="K94" s="238">
        <v>3271.69686018729</v>
      </c>
      <c r="L94" s="238">
        <v>3302.2283799084898</v>
      </c>
      <c r="M94" s="238">
        <v>3339.5501307412401</v>
      </c>
      <c r="N94" s="238">
        <v>3393.1715542614902</v>
      </c>
      <c r="O94" s="238">
        <v>3474.5071027342601</v>
      </c>
      <c r="P94" s="238">
        <v>3525.7712122630101</v>
      </c>
      <c r="Q94" s="238">
        <v>3564.03362586718</v>
      </c>
      <c r="R94" s="238">
        <v>3619.9172423822401</v>
      </c>
      <c r="S94" s="238">
        <v>3645.7558788952001</v>
      </c>
      <c r="T94" s="238">
        <v>3655.2932528553802</v>
      </c>
      <c r="U94" s="238">
        <v>3684.32455170004</v>
      </c>
      <c r="V94" s="238">
        <v>3739.6005900455598</v>
      </c>
      <c r="W94" s="238">
        <v>3766.7080942308799</v>
      </c>
      <c r="X94" s="238">
        <v>3778.3667640235099</v>
      </c>
      <c r="Y94" s="238">
        <v>3818.36258334894</v>
      </c>
      <c r="Z94" s="238">
        <v>3951.8682120613098</v>
      </c>
      <c r="AA94" s="238">
        <v>3839.60103362872</v>
      </c>
      <c r="AB94" s="238">
        <v>3896.1681709610498</v>
      </c>
      <c r="AC94" s="238">
        <v>3954.0854520001899</v>
      </c>
      <c r="AD94" s="238">
        <v>3929.8311241290498</v>
      </c>
      <c r="AE94" s="238">
        <v>3910.6968847318899</v>
      </c>
      <c r="AF94" s="238">
        <v>4014.3865391388699</v>
      </c>
      <c r="AG94" s="238">
        <v>4089.7592812950002</v>
      </c>
      <c r="AH94" s="238">
        <v>4085.8945625955998</v>
      </c>
      <c r="AI94" s="238">
        <v>4149.7038126412899</v>
      </c>
      <c r="AJ94" s="238">
        <v>4188.6423434681001</v>
      </c>
      <c r="AK94" s="238">
        <v>4239.5809831679599</v>
      </c>
      <c r="AL94" s="238">
        <v>4272.4722216031496</v>
      </c>
      <c r="AM94" s="238">
        <v>4298.1784023701402</v>
      </c>
      <c r="AN94" s="238">
        <v>4324.7683928587503</v>
      </c>
      <c r="AO94" s="238">
        <v>4322.4423719800398</v>
      </c>
      <c r="AP94" s="238">
        <v>4225.09439161521</v>
      </c>
      <c r="AQ94" s="238">
        <v>4309.6505465402297</v>
      </c>
      <c r="AR94" s="238">
        <v>4349.8126898645096</v>
      </c>
      <c r="AS94" s="238">
        <v>4687.4866332387701</v>
      </c>
      <c r="AT94" s="238">
        <v>4446.5684082688704</v>
      </c>
      <c r="AU94" s="238">
        <v>4840.54622150666</v>
      </c>
      <c r="AV94" s="238">
        <v>4310.3987369857005</v>
      </c>
      <c r="AW94" s="238">
        <v>4751.6599421748397</v>
      </c>
      <c r="AX94" s="238">
        <v>4827.3731328475997</v>
      </c>
      <c r="AY94" s="238">
        <v>4886.7542619859596</v>
      </c>
      <c r="AZ94" s="238">
        <v>4882.2126629916102</v>
      </c>
      <c r="BA94" s="238">
        <v>4851.1791518211703</v>
      </c>
      <c r="BB94" s="238">
        <v>4867.00731398269</v>
      </c>
      <c r="BC94" s="238">
        <v>4943.1493105539002</v>
      </c>
      <c r="BD94" s="238">
        <v>4963.6642236422304</v>
      </c>
      <c r="BE94" s="238">
        <v>5062.8373014426497</v>
      </c>
      <c r="BF94" s="238">
        <v>5096.5106252189898</v>
      </c>
      <c r="BG94" s="238">
        <v>5147.9064424459102</v>
      </c>
      <c r="BH94" s="238">
        <v>5217.7456308924502</v>
      </c>
      <c r="BI94" s="238">
        <v>5358.7768783476404</v>
      </c>
      <c r="BJ94" s="238">
        <v>5466.07904802759</v>
      </c>
      <c r="BK94" s="238">
        <v>5509.1587584543304</v>
      </c>
      <c r="BL94" s="238">
        <v>5604.1084644911698</v>
      </c>
      <c r="BM94" s="238">
        <v>5570.5232075679696</v>
      </c>
      <c r="BN94" s="244">
        <v>5695.7034752140598</v>
      </c>
    </row>
    <row r="95" spans="1:66" s="213" customFormat="1">
      <c r="A95" s="44"/>
      <c r="B95" s="214" t="s">
        <v>119</v>
      </c>
      <c r="C95" s="45"/>
      <c r="D95" s="215" t="s">
        <v>130</v>
      </c>
      <c r="E95" s="239">
        <v>4879.8697738377577</v>
      </c>
      <c r="F95" s="239">
        <v>4913.3759337559059</v>
      </c>
      <c r="G95" s="239">
        <v>4974.6408629389907</v>
      </c>
      <c r="H95" s="239">
        <v>5064.1134294673466</v>
      </c>
      <c r="I95" s="239">
        <v>5174.0677247993244</v>
      </c>
      <c r="J95" s="239">
        <v>5260.6187930438427</v>
      </c>
      <c r="K95" s="239">
        <v>5326.7955011841868</v>
      </c>
      <c r="L95" s="239">
        <v>5373.5179809726469</v>
      </c>
      <c r="M95" s="239">
        <v>5393.2272745213741</v>
      </c>
      <c r="N95" s="239">
        <v>5411.9002657575857</v>
      </c>
      <c r="O95" s="239">
        <v>5429.745509118683</v>
      </c>
      <c r="P95" s="239">
        <v>5449.1269506023546</v>
      </c>
      <c r="Q95" s="239">
        <v>5469.7426805834239</v>
      </c>
      <c r="R95" s="239">
        <v>5503.8856506838001</v>
      </c>
      <c r="S95" s="239">
        <v>5545.2790257586203</v>
      </c>
      <c r="T95" s="239">
        <v>5593.0926429741558</v>
      </c>
      <c r="U95" s="239">
        <v>5639.6844585008039</v>
      </c>
      <c r="V95" s="239">
        <v>5684.3213342340259</v>
      </c>
      <c r="W95" s="239">
        <v>5730.1256041339711</v>
      </c>
      <c r="X95" s="239">
        <v>5782.8686031311981</v>
      </c>
      <c r="Y95" s="239">
        <v>5839.0529875187785</v>
      </c>
      <c r="Z95" s="239">
        <v>5885.0793360788302</v>
      </c>
      <c r="AA95" s="239">
        <v>5916.637187713105</v>
      </c>
      <c r="AB95" s="239">
        <v>5932.2304886892853</v>
      </c>
      <c r="AC95" s="239">
        <v>5928.7108682068256</v>
      </c>
      <c r="AD95" s="239">
        <v>5934.1355526625539</v>
      </c>
      <c r="AE95" s="239">
        <v>5950.8241823029493</v>
      </c>
      <c r="AF95" s="239">
        <v>5983.3293968276721</v>
      </c>
      <c r="AG95" s="239">
        <v>6038.2293128733972</v>
      </c>
      <c r="AH95" s="239">
        <v>6125.28616077063</v>
      </c>
      <c r="AI95" s="239">
        <v>6247.5301538726226</v>
      </c>
      <c r="AJ95" s="239">
        <v>6405.9543724833529</v>
      </c>
      <c r="AK95" s="239">
        <v>6592.7565866331888</v>
      </c>
      <c r="AL95" s="239">
        <v>6738.9148833378185</v>
      </c>
      <c r="AM95" s="239">
        <v>6838.0519525794243</v>
      </c>
      <c r="AN95" s="239">
        <v>6885.2765774495692</v>
      </c>
      <c r="AO95" s="239">
        <v>6867.1813310844491</v>
      </c>
      <c r="AP95" s="239">
        <v>6887.5348840781635</v>
      </c>
      <c r="AQ95" s="239">
        <v>6948.2820455386945</v>
      </c>
      <c r="AR95" s="239">
        <v>7055.0017392986902</v>
      </c>
      <c r="AS95" s="239">
        <v>7208.708135257265</v>
      </c>
      <c r="AT95" s="239">
        <v>7329.0193840672227</v>
      </c>
      <c r="AU95" s="239">
        <v>7415.8702289063012</v>
      </c>
      <c r="AV95" s="239">
        <v>7466.4022517692083</v>
      </c>
      <c r="AW95" s="239">
        <v>7482.0107826594376</v>
      </c>
      <c r="AX95" s="239">
        <v>7526.1395532969473</v>
      </c>
      <c r="AY95" s="239">
        <v>7601.1630029349953</v>
      </c>
      <c r="AZ95" s="239">
        <v>7707.6866611086207</v>
      </c>
      <c r="BA95" s="239">
        <v>7845.5363511047517</v>
      </c>
      <c r="BB95" s="239">
        <v>7952.0088987877243</v>
      </c>
      <c r="BC95" s="239">
        <v>8025.8688014865565</v>
      </c>
      <c r="BD95" s="239">
        <v>8067.5859486209674</v>
      </c>
      <c r="BE95" s="239">
        <v>8267.4763049927642</v>
      </c>
      <c r="BF95" s="239">
        <v>8421.6849911258105</v>
      </c>
      <c r="BG95" s="239">
        <v>8429.4976579623126</v>
      </c>
      <c r="BH95" s="239">
        <v>8417.3410459191164</v>
      </c>
      <c r="BI95" s="239">
        <v>8718.7210184157957</v>
      </c>
      <c r="BJ95" s="239">
        <v>8978.9138751482824</v>
      </c>
      <c r="BK95" s="239">
        <v>9003.5906318177567</v>
      </c>
      <c r="BL95" s="239">
        <v>8942.5412562431993</v>
      </c>
      <c r="BM95" s="239">
        <v>9049.6802023724285</v>
      </c>
      <c r="BN95" s="245">
        <v>7259.282727128927</v>
      </c>
    </row>
    <row r="96" spans="1:66" s="213" customFormat="1">
      <c r="A96" s="44"/>
      <c r="B96" s="214"/>
      <c r="C96" s="45" t="s">
        <v>181</v>
      </c>
      <c r="D96" s="217" t="s">
        <v>130</v>
      </c>
      <c r="E96" s="238">
        <v>4879.8697738377577</v>
      </c>
      <c r="F96" s="238">
        <v>4913.3759337559059</v>
      </c>
      <c r="G96" s="238">
        <v>4974.6408629389907</v>
      </c>
      <c r="H96" s="238">
        <v>5064.1134294673466</v>
      </c>
      <c r="I96" s="238">
        <v>5174.0677247993244</v>
      </c>
      <c r="J96" s="238">
        <v>5260.6187930438427</v>
      </c>
      <c r="K96" s="238">
        <v>5326.7955011841868</v>
      </c>
      <c r="L96" s="238">
        <v>5373.5179809726469</v>
      </c>
      <c r="M96" s="238">
        <v>5393.2272745213741</v>
      </c>
      <c r="N96" s="238">
        <v>5411.9002657575857</v>
      </c>
      <c r="O96" s="238">
        <v>5429.745509118683</v>
      </c>
      <c r="P96" s="238">
        <v>5449.1269506023546</v>
      </c>
      <c r="Q96" s="238">
        <v>5469.7426805834239</v>
      </c>
      <c r="R96" s="238">
        <v>5503.8856506838001</v>
      </c>
      <c r="S96" s="238">
        <v>5545.2790257586203</v>
      </c>
      <c r="T96" s="238">
        <v>5593.0926429741558</v>
      </c>
      <c r="U96" s="238">
        <v>5639.6844585008039</v>
      </c>
      <c r="V96" s="238">
        <v>5684.3213342340259</v>
      </c>
      <c r="W96" s="238">
        <v>5730.1256041339711</v>
      </c>
      <c r="X96" s="238">
        <v>5782.8686031311981</v>
      </c>
      <c r="Y96" s="238">
        <v>5839.0529875187785</v>
      </c>
      <c r="Z96" s="238">
        <v>5885.0793360788302</v>
      </c>
      <c r="AA96" s="238">
        <v>5916.637187713105</v>
      </c>
      <c r="AB96" s="238">
        <v>5932.2304886892853</v>
      </c>
      <c r="AC96" s="238">
        <v>5928.7108682068256</v>
      </c>
      <c r="AD96" s="238">
        <v>5934.1355526625539</v>
      </c>
      <c r="AE96" s="238">
        <v>5950.8241823029493</v>
      </c>
      <c r="AF96" s="238">
        <v>5983.3293968276721</v>
      </c>
      <c r="AG96" s="238">
        <v>6038.2293128733972</v>
      </c>
      <c r="AH96" s="238">
        <v>6125.28616077063</v>
      </c>
      <c r="AI96" s="238">
        <v>6247.5301538726226</v>
      </c>
      <c r="AJ96" s="238">
        <v>6405.9543724833529</v>
      </c>
      <c r="AK96" s="238">
        <v>6592.7565866331888</v>
      </c>
      <c r="AL96" s="238">
        <v>6738.9148833378185</v>
      </c>
      <c r="AM96" s="238">
        <v>6838.0519525794243</v>
      </c>
      <c r="AN96" s="238">
        <v>6885.2765774495692</v>
      </c>
      <c r="AO96" s="238">
        <v>6867.1813310844491</v>
      </c>
      <c r="AP96" s="238">
        <v>6887.5348840781635</v>
      </c>
      <c r="AQ96" s="238">
        <v>6948.2820455386945</v>
      </c>
      <c r="AR96" s="238">
        <v>7055.0017392986902</v>
      </c>
      <c r="AS96" s="238">
        <v>7208.708135257265</v>
      </c>
      <c r="AT96" s="238">
        <v>7329.0193840672227</v>
      </c>
      <c r="AU96" s="238">
        <v>7415.8702289063012</v>
      </c>
      <c r="AV96" s="238">
        <v>7466.4022517692083</v>
      </c>
      <c r="AW96" s="238">
        <v>7482.0107826594376</v>
      </c>
      <c r="AX96" s="238">
        <v>7526.1395532969473</v>
      </c>
      <c r="AY96" s="238">
        <v>7601.1630029349953</v>
      </c>
      <c r="AZ96" s="238">
        <v>7707.6866611086207</v>
      </c>
      <c r="BA96" s="238">
        <v>7845.5363511047517</v>
      </c>
      <c r="BB96" s="238">
        <v>7952.0088987877243</v>
      </c>
      <c r="BC96" s="238">
        <v>8025.8688014865565</v>
      </c>
      <c r="BD96" s="238">
        <v>8067.5859486209674</v>
      </c>
      <c r="BE96" s="238">
        <v>8267.4763049927642</v>
      </c>
      <c r="BF96" s="238">
        <v>8421.6849911258105</v>
      </c>
      <c r="BG96" s="238">
        <v>8429.4976579623126</v>
      </c>
      <c r="BH96" s="238">
        <v>8417.3410459191164</v>
      </c>
      <c r="BI96" s="238">
        <v>8718.7210184157957</v>
      </c>
      <c r="BJ96" s="238">
        <v>8978.9138751482824</v>
      </c>
      <c r="BK96" s="238">
        <v>9003.5906318177567</v>
      </c>
      <c r="BL96" s="238">
        <v>8942.5412562431993</v>
      </c>
      <c r="BM96" s="238">
        <v>9049.6802023724285</v>
      </c>
      <c r="BN96" s="244">
        <v>7259.282727128927</v>
      </c>
    </row>
    <row r="97" spans="1:66" s="213" customFormat="1" ht="21.75" customHeight="1">
      <c r="A97" s="44"/>
      <c r="B97" s="214" t="s">
        <v>120</v>
      </c>
      <c r="C97" s="45"/>
      <c r="D97" s="215" t="s">
        <v>131</v>
      </c>
      <c r="E97" s="237">
        <v>2168.56560241643</v>
      </c>
      <c r="F97" s="237">
        <v>2177.4526629418201</v>
      </c>
      <c r="G97" s="237">
        <v>2224.7826147248202</v>
      </c>
      <c r="H97" s="237">
        <v>2269.19911934828</v>
      </c>
      <c r="I97" s="237">
        <v>2322.3155898852601</v>
      </c>
      <c r="J97" s="237">
        <v>2371.6261870210501</v>
      </c>
      <c r="K97" s="237">
        <v>2372.7866755380101</v>
      </c>
      <c r="L97" s="237">
        <v>2338.2715475556902</v>
      </c>
      <c r="M97" s="237">
        <v>2468.3205602302501</v>
      </c>
      <c r="N97" s="237">
        <v>2484.7971428451001</v>
      </c>
      <c r="O97" s="237">
        <v>2494.70536020994</v>
      </c>
      <c r="P97" s="237">
        <v>2563.1769367147199</v>
      </c>
      <c r="Q97" s="237">
        <v>2594.39097099322</v>
      </c>
      <c r="R97" s="237">
        <v>2601.9434716505298</v>
      </c>
      <c r="S97" s="237">
        <v>2636.5391151697199</v>
      </c>
      <c r="T97" s="237">
        <v>2625.1264421865399</v>
      </c>
      <c r="U97" s="237">
        <v>2639.4762792021802</v>
      </c>
      <c r="V97" s="237">
        <v>2672.8560354014899</v>
      </c>
      <c r="W97" s="237">
        <v>2671.8665523094501</v>
      </c>
      <c r="X97" s="237">
        <v>2726.8011330868699</v>
      </c>
      <c r="Y97" s="237">
        <v>2736.24896927902</v>
      </c>
      <c r="Z97" s="237">
        <v>2725.5296661242401</v>
      </c>
      <c r="AA97" s="237">
        <v>2748.88247192683</v>
      </c>
      <c r="AB97" s="237">
        <v>2783.3388926699099</v>
      </c>
      <c r="AC97" s="237">
        <v>2857.4437181680601</v>
      </c>
      <c r="AD97" s="237">
        <v>2944.2623400535499</v>
      </c>
      <c r="AE97" s="237">
        <v>2992.9312602160298</v>
      </c>
      <c r="AF97" s="237">
        <v>2978.3626815623702</v>
      </c>
      <c r="AG97" s="237">
        <v>2979.3273564664501</v>
      </c>
      <c r="AH97" s="237">
        <v>3010.0927172721799</v>
      </c>
      <c r="AI97" s="237">
        <v>3133.35576808527</v>
      </c>
      <c r="AJ97" s="237">
        <v>3016.2241581761</v>
      </c>
      <c r="AK97" s="237">
        <v>3130.54180662813</v>
      </c>
      <c r="AL97" s="237">
        <v>3255.6440070722401</v>
      </c>
      <c r="AM97" s="237">
        <v>3309.3895810677</v>
      </c>
      <c r="AN97" s="237">
        <v>3355.4246052319299</v>
      </c>
      <c r="AO97" s="237">
        <v>3366.2508177565401</v>
      </c>
      <c r="AP97" s="237">
        <v>3247.18547435746</v>
      </c>
      <c r="AQ97" s="237">
        <v>3366.8316058415198</v>
      </c>
      <c r="AR97" s="237">
        <v>3387.7321020444901</v>
      </c>
      <c r="AS97" s="237">
        <v>3408.6848017509001</v>
      </c>
      <c r="AT97" s="237">
        <v>3433.20108470488</v>
      </c>
      <c r="AU97" s="237">
        <v>3538.1188764345102</v>
      </c>
      <c r="AV97" s="237">
        <v>3610.9952371097202</v>
      </c>
      <c r="AW97" s="237">
        <v>3650.3719948390499</v>
      </c>
      <c r="AX97" s="237">
        <v>3703.0302825971398</v>
      </c>
      <c r="AY97" s="237">
        <v>3731.9107576816</v>
      </c>
      <c r="AZ97" s="237">
        <v>3757.6869648822098</v>
      </c>
      <c r="BA97" s="237">
        <v>3756.5259970840102</v>
      </c>
      <c r="BB97" s="237">
        <v>3783.31246872058</v>
      </c>
      <c r="BC97" s="237">
        <v>3791.38975571418</v>
      </c>
      <c r="BD97" s="237">
        <v>3818.7717784812398</v>
      </c>
      <c r="BE97" s="237">
        <v>3826.6626076840398</v>
      </c>
      <c r="BF97" s="237">
        <v>3880.4185664115398</v>
      </c>
      <c r="BG97" s="237">
        <v>3848.5427472972001</v>
      </c>
      <c r="BH97" s="237">
        <v>3922.3760786072298</v>
      </c>
      <c r="BI97" s="237">
        <v>3989.97959344738</v>
      </c>
      <c r="BJ97" s="237">
        <v>4011.8867057712</v>
      </c>
      <c r="BK97" s="237">
        <v>4015.8326787248402</v>
      </c>
      <c r="BL97" s="237">
        <v>4014.2381209704799</v>
      </c>
      <c r="BM97" s="237">
        <v>3841.2324925920002</v>
      </c>
      <c r="BN97" s="243">
        <v>2593.47525657189</v>
      </c>
    </row>
    <row r="98" spans="1:66" s="213" customFormat="1" ht="21.75" customHeight="1">
      <c r="A98" s="44"/>
      <c r="B98" s="214"/>
      <c r="C98" s="45" t="s">
        <v>182</v>
      </c>
      <c r="D98" s="217" t="s">
        <v>131</v>
      </c>
      <c r="E98" s="238">
        <v>2168.56560241643</v>
      </c>
      <c r="F98" s="238">
        <v>2177.4526629418201</v>
      </c>
      <c r="G98" s="238">
        <v>2224.7826147248202</v>
      </c>
      <c r="H98" s="238">
        <v>2269.19911934828</v>
      </c>
      <c r="I98" s="238">
        <v>2322.3155898852601</v>
      </c>
      <c r="J98" s="238">
        <v>2371.6261870210501</v>
      </c>
      <c r="K98" s="238">
        <v>2372.7866755380101</v>
      </c>
      <c r="L98" s="238">
        <v>2338.2715475556902</v>
      </c>
      <c r="M98" s="238">
        <v>2468.3205602302501</v>
      </c>
      <c r="N98" s="238">
        <v>2484.7971428451001</v>
      </c>
      <c r="O98" s="238">
        <v>2494.70536020994</v>
      </c>
      <c r="P98" s="238">
        <v>2563.1769367147199</v>
      </c>
      <c r="Q98" s="238">
        <v>2594.39097099322</v>
      </c>
      <c r="R98" s="238">
        <v>2601.9434716505298</v>
      </c>
      <c r="S98" s="238">
        <v>2636.5391151697199</v>
      </c>
      <c r="T98" s="238">
        <v>2625.1264421865399</v>
      </c>
      <c r="U98" s="238">
        <v>2639.4762792021802</v>
      </c>
      <c r="V98" s="238">
        <v>2672.8560354014899</v>
      </c>
      <c r="W98" s="238">
        <v>2671.8665523094501</v>
      </c>
      <c r="X98" s="238">
        <v>2726.8011330868699</v>
      </c>
      <c r="Y98" s="238">
        <v>2736.24896927902</v>
      </c>
      <c r="Z98" s="238">
        <v>2725.5296661242401</v>
      </c>
      <c r="AA98" s="238">
        <v>2748.88247192683</v>
      </c>
      <c r="AB98" s="238">
        <v>2783.3388926699099</v>
      </c>
      <c r="AC98" s="238">
        <v>2857.4437181680601</v>
      </c>
      <c r="AD98" s="238">
        <v>2944.2623400535499</v>
      </c>
      <c r="AE98" s="238">
        <v>2992.9312602160298</v>
      </c>
      <c r="AF98" s="238">
        <v>2978.3626815623702</v>
      </c>
      <c r="AG98" s="238">
        <v>2979.3273564664501</v>
      </c>
      <c r="AH98" s="238">
        <v>3010.0927172721799</v>
      </c>
      <c r="AI98" s="238">
        <v>3133.35576808527</v>
      </c>
      <c r="AJ98" s="238">
        <v>3016.2241581761</v>
      </c>
      <c r="AK98" s="238">
        <v>3130.54180662813</v>
      </c>
      <c r="AL98" s="238">
        <v>3255.6440070722401</v>
      </c>
      <c r="AM98" s="238">
        <v>3309.3895810677</v>
      </c>
      <c r="AN98" s="238">
        <v>3355.4246052319299</v>
      </c>
      <c r="AO98" s="238">
        <v>3366.2508177565401</v>
      </c>
      <c r="AP98" s="238">
        <v>3247.18547435746</v>
      </c>
      <c r="AQ98" s="238">
        <v>3366.8316058415198</v>
      </c>
      <c r="AR98" s="238">
        <v>3387.7321020444901</v>
      </c>
      <c r="AS98" s="238">
        <v>3408.6848017509001</v>
      </c>
      <c r="AT98" s="238">
        <v>3433.20108470488</v>
      </c>
      <c r="AU98" s="238">
        <v>3538.1188764345102</v>
      </c>
      <c r="AV98" s="238">
        <v>3610.9952371097202</v>
      </c>
      <c r="AW98" s="238">
        <v>3650.3719948390499</v>
      </c>
      <c r="AX98" s="238">
        <v>3703.0302825971398</v>
      </c>
      <c r="AY98" s="238">
        <v>3731.9107576816</v>
      </c>
      <c r="AZ98" s="238">
        <v>3757.6869648822098</v>
      </c>
      <c r="BA98" s="238">
        <v>3756.5259970840102</v>
      </c>
      <c r="BB98" s="238">
        <v>3783.31246872058</v>
      </c>
      <c r="BC98" s="238">
        <v>3791.38975571418</v>
      </c>
      <c r="BD98" s="238">
        <v>3818.7717784812398</v>
      </c>
      <c r="BE98" s="238">
        <v>3826.6626076840398</v>
      </c>
      <c r="BF98" s="238">
        <v>3880.4185664115398</v>
      </c>
      <c r="BG98" s="238">
        <v>3848.5427472972001</v>
      </c>
      <c r="BH98" s="238">
        <v>3922.3760786072298</v>
      </c>
      <c r="BI98" s="238">
        <v>3989.97959344738</v>
      </c>
      <c r="BJ98" s="238">
        <v>4011.8867057712</v>
      </c>
      <c r="BK98" s="238">
        <v>4015.8326787248402</v>
      </c>
      <c r="BL98" s="238">
        <v>4014.2381209704799</v>
      </c>
      <c r="BM98" s="238">
        <v>3841.2324925920002</v>
      </c>
      <c r="BN98" s="244">
        <v>2593.47525657189</v>
      </c>
    </row>
    <row r="99" spans="1:66" s="213" customFormat="1" ht="36">
      <c r="A99" s="48"/>
      <c r="B99" s="214" t="s">
        <v>121</v>
      </c>
      <c r="C99" s="45"/>
      <c r="D99" s="215" t="s">
        <v>132</v>
      </c>
      <c r="E99" s="237">
        <v>982.57624589672196</v>
      </c>
      <c r="F99" s="237">
        <v>981.59430331450301</v>
      </c>
      <c r="G99" s="237">
        <v>986.87249620196701</v>
      </c>
      <c r="H99" s="237">
        <v>987.95695599547901</v>
      </c>
      <c r="I99" s="237">
        <v>994.01676049988896</v>
      </c>
      <c r="J99" s="237">
        <v>1001.7321095180801</v>
      </c>
      <c r="K99" s="237">
        <v>1010.33723625466</v>
      </c>
      <c r="L99" s="237">
        <v>1019.91389372739</v>
      </c>
      <c r="M99" s="237">
        <v>1029.34697515682</v>
      </c>
      <c r="N99" s="237">
        <v>1035.0692635928699</v>
      </c>
      <c r="O99" s="237">
        <v>1034.8227525418299</v>
      </c>
      <c r="P99" s="237">
        <v>1034.7610087084799</v>
      </c>
      <c r="Q99" s="237">
        <v>1028.4984331431201</v>
      </c>
      <c r="R99" s="237">
        <v>1025.34071538792</v>
      </c>
      <c r="S99" s="237">
        <v>1026.0521676349299</v>
      </c>
      <c r="T99" s="237">
        <v>1031.10868383402</v>
      </c>
      <c r="U99" s="237">
        <v>1039.4820625564701</v>
      </c>
      <c r="V99" s="237">
        <v>1047.9815239004399</v>
      </c>
      <c r="W99" s="237">
        <v>1053.25987233713</v>
      </c>
      <c r="X99" s="237">
        <v>1056.27654120596</v>
      </c>
      <c r="Y99" s="237">
        <v>1058.9215678462999</v>
      </c>
      <c r="Z99" s="237">
        <v>1064.2065484740001</v>
      </c>
      <c r="AA99" s="237">
        <v>1070.8829299653501</v>
      </c>
      <c r="AB99" s="237">
        <v>1081.9889537143699</v>
      </c>
      <c r="AC99" s="237">
        <v>1091.8571814296799</v>
      </c>
      <c r="AD99" s="237">
        <v>1100.6661188123101</v>
      </c>
      <c r="AE99" s="237">
        <v>1112.22156120979</v>
      </c>
      <c r="AF99" s="237">
        <v>1118.25513854822</v>
      </c>
      <c r="AG99" s="237">
        <v>1125.58111760319</v>
      </c>
      <c r="AH99" s="237">
        <v>1132.03128868099</v>
      </c>
      <c r="AI99" s="237">
        <v>1140.8490504308099</v>
      </c>
      <c r="AJ99" s="237">
        <v>1146.5385432850301</v>
      </c>
      <c r="AK99" s="237">
        <v>1154.39326372352</v>
      </c>
      <c r="AL99" s="237">
        <v>1161.1093116877601</v>
      </c>
      <c r="AM99" s="237">
        <v>1170.6226057536901</v>
      </c>
      <c r="AN99" s="237">
        <v>1181.8748188350301</v>
      </c>
      <c r="AO99" s="237">
        <v>1193.2635049017099</v>
      </c>
      <c r="AP99" s="237">
        <v>1207.5373621225999</v>
      </c>
      <c r="AQ99" s="237">
        <v>1216.29262475578</v>
      </c>
      <c r="AR99" s="237">
        <v>1226.9065082198899</v>
      </c>
      <c r="AS99" s="237">
        <v>1233.14292710206</v>
      </c>
      <c r="AT99" s="237">
        <v>1241.3813865996699</v>
      </c>
      <c r="AU99" s="237">
        <v>1251.8531346766399</v>
      </c>
      <c r="AV99" s="237">
        <v>1264.62255162162</v>
      </c>
      <c r="AW99" s="237">
        <v>1281.5284945276201</v>
      </c>
      <c r="AX99" s="237">
        <v>1293.9209899217899</v>
      </c>
      <c r="AY99" s="237">
        <v>1303.841057158</v>
      </c>
      <c r="AZ99" s="237">
        <v>1311.70945839259</v>
      </c>
      <c r="BA99" s="237">
        <v>1315.69047454214</v>
      </c>
      <c r="BB99" s="237">
        <v>1322.31233561665</v>
      </c>
      <c r="BC99" s="237">
        <v>1327.21119017824</v>
      </c>
      <c r="BD99" s="237">
        <v>1340.78599966295</v>
      </c>
      <c r="BE99" s="237">
        <v>1346.2461674946401</v>
      </c>
      <c r="BF99" s="237">
        <v>1358.60602800378</v>
      </c>
      <c r="BG99" s="237">
        <v>1369.13490772609</v>
      </c>
      <c r="BH99" s="237">
        <v>1375.0128967754899</v>
      </c>
      <c r="BI99" s="237">
        <v>1392.0448965292401</v>
      </c>
      <c r="BJ99" s="237">
        <v>1396.0316865330601</v>
      </c>
      <c r="BK99" s="237">
        <v>1408.77808931551</v>
      </c>
      <c r="BL99" s="237">
        <v>1411.58208603054</v>
      </c>
      <c r="BM99" s="237">
        <v>1374.2393044531</v>
      </c>
      <c r="BN99" s="243">
        <v>819.15076365619905</v>
      </c>
    </row>
    <row r="100" spans="1:66" s="213" customFormat="1">
      <c r="A100" s="48"/>
      <c r="B100" s="214"/>
      <c r="C100" s="45" t="s">
        <v>110</v>
      </c>
      <c r="D100" s="217" t="s">
        <v>111</v>
      </c>
      <c r="E100" s="238">
        <v>982.57624589672196</v>
      </c>
      <c r="F100" s="238">
        <v>981.59430331450301</v>
      </c>
      <c r="G100" s="238">
        <v>986.87249620196701</v>
      </c>
      <c r="H100" s="238">
        <v>987.95695599547901</v>
      </c>
      <c r="I100" s="238">
        <v>994.01676049988896</v>
      </c>
      <c r="J100" s="238">
        <v>1001.7321095180801</v>
      </c>
      <c r="K100" s="238">
        <v>1010.33723625466</v>
      </c>
      <c r="L100" s="238">
        <v>1019.91389372739</v>
      </c>
      <c r="M100" s="238">
        <v>1029.34697515682</v>
      </c>
      <c r="N100" s="238">
        <v>1035.0692635928699</v>
      </c>
      <c r="O100" s="238">
        <v>1034.8227525418299</v>
      </c>
      <c r="P100" s="238">
        <v>1034.7610087084799</v>
      </c>
      <c r="Q100" s="238">
        <v>1028.4984331431201</v>
      </c>
      <c r="R100" s="238">
        <v>1025.34071538792</v>
      </c>
      <c r="S100" s="238">
        <v>1026.0521676349299</v>
      </c>
      <c r="T100" s="238">
        <v>1031.10868383402</v>
      </c>
      <c r="U100" s="238">
        <v>1039.4820625564701</v>
      </c>
      <c r="V100" s="238">
        <v>1047.9815239004399</v>
      </c>
      <c r="W100" s="238">
        <v>1053.25987233713</v>
      </c>
      <c r="X100" s="238">
        <v>1056.27654120596</v>
      </c>
      <c r="Y100" s="238">
        <v>1058.9215678462999</v>
      </c>
      <c r="Z100" s="238">
        <v>1064.2065484740001</v>
      </c>
      <c r="AA100" s="238">
        <v>1070.8829299653501</v>
      </c>
      <c r="AB100" s="238">
        <v>1081.9889537143699</v>
      </c>
      <c r="AC100" s="238">
        <v>1091.8571814296799</v>
      </c>
      <c r="AD100" s="238">
        <v>1100.6661188123101</v>
      </c>
      <c r="AE100" s="238">
        <v>1112.22156120979</v>
      </c>
      <c r="AF100" s="238">
        <v>1118.25513854822</v>
      </c>
      <c r="AG100" s="238">
        <v>1125.58111760319</v>
      </c>
      <c r="AH100" s="238">
        <v>1132.03128868099</v>
      </c>
      <c r="AI100" s="238">
        <v>1140.8490504308099</v>
      </c>
      <c r="AJ100" s="238">
        <v>1146.5385432850301</v>
      </c>
      <c r="AK100" s="238">
        <v>1154.39326372352</v>
      </c>
      <c r="AL100" s="238">
        <v>1161.1093116877601</v>
      </c>
      <c r="AM100" s="238">
        <v>1170.6226057536901</v>
      </c>
      <c r="AN100" s="238">
        <v>1181.8748188350301</v>
      </c>
      <c r="AO100" s="238">
        <v>1193.2635049017099</v>
      </c>
      <c r="AP100" s="238">
        <v>1207.5373621225999</v>
      </c>
      <c r="AQ100" s="238">
        <v>1216.29262475578</v>
      </c>
      <c r="AR100" s="238">
        <v>1226.9065082198899</v>
      </c>
      <c r="AS100" s="238">
        <v>1233.14292710206</v>
      </c>
      <c r="AT100" s="238">
        <v>1241.3813865996699</v>
      </c>
      <c r="AU100" s="238">
        <v>1251.8531346766399</v>
      </c>
      <c r="AV100" s="238">
        <v>1264.62255162162</v>
      </c>
      <c r="AW100" s="238">
        <v>1281.5284945276201</v>
      </c>
      <c r="AX100" s="238">
        <v>1293.9209899217899</v>
      </c>
      <c r="AY100" s="238">
        <v>1303.841057158</v>
      </c>
      <c r="AZ100" s="238">
        <v>1311.70945839259</v>
      </c>
      <c r="BA100" s="238">
        <v>1315.69047454214</v>
      </c>
      <c r="BB100" s="238">
        <v>1322.31233561665</v>
      </c>
      <c r="BC100" s="238">
        <v>1327.21119017824</v>
      </c>
      <c r="BD100" s="238">
        <v>1340.78599966295</v>
      </c>
      <c r="BE100" s="238">
        <v>1346.2461674946401</v>
      </c>
      <c r="BF100" s="238">
        <v>1358.60602800378</v>
      </c>
      <c r="BG100" s="238">
        <v>1369.13490772609</v>
      </c>
      <c r="BH100" s="238">
        <v>1375.0128967754899</v>
      </c>
      <c r="BI100" s="238">
        <v>1392.0448965292401</v>
      </c>
      <c r="BJ100" s="238">
        <v>1396.0316865330601</v>
      </c>
      <c r="BK100" s="238">
        <v>1408.77808931551</v>
      </c>
      <c r="BL100" s="238">
        <v>1411.58208603054</v>
      </c>
      <c r="BM100" s="238">
        <v>1374.2393044531</v>
      </c>
      <c r="BN100" s="244">
        <v>819.15076365619905</v>
      </c>
    </row>
    <row r="101" spans="1:66" s="213" customFormat="1">
      <c r="A101" s="48" t="s">
        <v>136</v>
      </c>
      <c r="B101" s="214"/>
      <c r="C101" s="45"/>
      <c r="D101" s="215" t="s">
        <v>137</v>
      </c>
      <c r="E101" s="239">
        <v>116483.517931817</v>
      </c>
      <c r="F101" s="239">
        <v>118187.041876506</v>
      </c>
      <c r="G101" s="239">
        <v>118124.53246557699</v>
      </c>
      <c r="H101" s="239">
        <v>119899.907575137</v>
      </c>
      <c r="I101" s="239">
        <v>122655.73194312199</v>
      </c>
      <c r="J101" s="239">
        <v>124180.69279485699</v>
      </c>
      <c r="K101" s="239">
        <v>126960.71275050699</v>
      </c>
      <c r="L101" s="239">
        <v>128192.862511514</v>
      </c>
      <c r="M101" s="239">
        <v>130547.06471186499</v>
      </c>
      <c r="N101" s="239">
        <v>132211.26954635099</v>
      </c>
      <c r="O101" s="239">
        <v>134628.990744004</v>
      </c>
      <c r="P101" s="239">
        <v>136268.674997781</v>
      </c>
      <c r="Q101" s="239">
        <v>137130.25083510001</v>
      </c>
      <c r="R101" s="239">
        <v>137454.59781421701</v>
      </c>
      <c r="S101" s="239">
        <v>138958.364705038</v>
      </c>
      <c r="T101" s="239">
        <v>136619.786645644</v>
      </c>
      <c r="U101" s="239">
        <v>137164.478543921</v>
      </c>
      <c r="V101" s="239">
        <v>138999.63920878299</v>
      </c>
      <c r="W101" s="239">
        <v>140362.90998664199</v>
      </c>
      <c r="X101" s="239">
        <v>141425.97226065601</v>
      </c>
      <c r="Y101" s="239">
        <v>142620.53338873299</v>
      </c>
      <c r="Z101" s="239">
        <v>144707.062859664</v>
      </c>
      <c r="AA101" s="239">
        <v>145923.52283024901</v>
      </c>
      <c r="AB101" s="239">
        <v>148881.88092135399</v>
      </c>
      <c r="AC101" s="239">
        <v>151540.14643917701</v>
      </c>
      <c r="AD101" s="239">
        <v>153880.18268341999</v>
      </c>
      <c r="AE101" s="239">
        <v>157080.21340672899</v>
      </c>
      <c r="AF101" s="239">
        <v>158151.457470675</v>
      </c>
      <c r="AG101" s="239">
        <v>160213.05368189901</v>
      </c>
      <c r="AH101" s="239">
        <v>161124.73843727799</v>
      </c>
      <c r="AI101" s="239">
        <v>160800.54059418701</v>
      </c>
      <c r="AJ101" s="239">
        <v>162437.66728663701</v>
      </c>
      <c r="AK101" s="239">
        <v>165112.912146444</v>
      </c>
      <c r="AL101" s="239">
        <v>169670.93149730601</v>
      </c>
      <c r="AM101" s="239">
        <v>170908.41620955101</v>
      </c>
      <c r="AN101" s="239">
        <v>173133.74014669799</v>
      </c>
      <c r="AO101" s="239">
        <v>175221.836454287</v>
      </c>
      <c r="AP101" s="239">
        <v>176229.65887980201</v>
      </c>
      <c r="AQ101" s="239">
        <v>177942.30155301801</v>
      </c>
      <c r="AR101" s="239">
        <v>179337.20311289301</v>
      </c>
      <c r="AS101" s="239">
        <v>181171.969462457</v>
      </c>
      <c r="AT101" s="239">
        <v>182086.03453014101</v>
      </c>
      <c r="AU101" s="239">
        <v>184578.750657778</v>
      </c>
      <c r="AV101" s="239">
        <v>182706.24534962399</v>
      </c>
      <c r="AW101" s="239">
        <v>185869.95002401201</v>
      </c>
      <c r="AX101" s="239">
        <v>185914.25298764001</v>
      </c>
      <c r="AY101" s="239">
        <v>186678.461126218</v>
      </c>
      <c r="AZ101" s="239">
        <v>188071.33586213001</v>
      </c>
      <c r="BA101" s="239">
        <v>187584.094530909</v>
      </c>
      <c r="BB101" s="239">
        <v>189138.429043743</v>
      </c>
      <c r="BC101" s="239">
        <v>189759.409779882</v>
      </c>
      <c r="BD101" s="239">
        <v>190393.06664546599</v>
      </c>
      <c r="BE101" s="239">
        <v>192184.280090688</v>
      </c>
      <c r="BF101" s="239">
        <v>193294.36884838401</v>
      </c>
      <c r="BG101" s="239">
        <v>194784.31853252201</v>
      </c>
      <c r="BH101" s="239">
        <v>195327.03252840601</v>
      </c>
      <c r="BI101" s="239">
        <v>197124.498191872</v>
      </c>
      <c r="BJ101" s="239">
        <v>199851.05552327901</v>
      </c>
      <c r="BK101" s="239">
        <v>201027.91833251601</v>
      </c>
      <c r="BL101" s="239">
        <v>201835.26021420199</v>
      </c>
      <c r="BM101" s="239">
        <v>200148.387965873</v>
      </c>
      <c r="BN101" s="245">
        <v>168552.583268546</v>
      </c>
    </row>
    <row r="102" spans="1:66" s="213" customFormat="1">
      <c r="A102" s="38" t="s">
        <v>21</v>
      </c>
      <c r="B102" s="215"/>
      <c r="C102" s="35"/>
      <c r="D102" s="221" t="s">
        <v>22</v>
      </c>
      <c r="E102" s="241">
        <v>10031.8154569257</v>
      </c>
      <c r="F102" s="241">
        <v>10588.459082695999</v>
      </c>
      <c r="G102" s="241">
        <v>10717.080555537699</v>
      </c>
      <c r="H102" s="241">
        <v>11187.6449833888</v>
      </c>
      <c r="I102" s="241">
        <v>11505.1846911347</v>
      </c>
      <c r="J102" s="241">
        <v>11921.909163614901</v>
      </c>
      <c r="K102" s="241">
        <v>11794.7469130134</v>
      </c>
      <c r="L102" s="241">
        <v>12405.159232237</v>
      </c>
      <c r="M102" s="241">
        <v>12733.7164906943</v>
      </c>
      <c r="N102" s="241">
        <v>12946.798922743699</v>
      </c>
      <c r="O102" s="241">
        <v>13554.250865103</v>
      </c>
      <c r="P102" s="241">
        <v>13578.233721459001</v>
      </c>
      <c r="Q102" s="241">
        <v>13783.497535102601</v>
      </c>
      <c r="R102" s="241">
        <v>13823.077841455</v>
      </c>
      <c r="S102" s="241">
        <v>14016.648519999701</v>
      </c>
      <c r="T102" s="241">
        <v>13877.7761034426</v>
      </c>
      <c r="U102" s="241">
        <v>13639.339937795699</v>
      </c>
      <c r="V102" s="241">
        <v>13623.6923639659</v>
      </c>
      <c r="W102" s="241">
        <v>13507.001690757101</v>
      </c>
      <c r="X102" s="241">
        <v>13844.9660074813</v>
      </c>
      <c r="Y102" s="241">
        <v>14079.0175835071</v>
      </c>
      <c r="Z102" s="241">
        <v>14398.085438583301</v>
      </c>
      <c r="AA102" s="241">
        <v>14603.494818626001</v>
      </c>
      <c r="AB102" s="241">
        <v>14925.4021592836</v>
      </c>
      <c r="AC102" s="241">
        <v>15486.1374952896</v>
      </c>
      <c r="AD102" s="241">
        <v>15878.713030954001</v>
      </c>
      <c r="AE102" s="241">
        <v>16258.625223498</v>
      </c>
      <c r="AF102" s="241">
        <v>16377.524250258601</v>
      </c>
      <c r="AG102" s="241">
        <v>16655.4839866564</v>
      </c>
      <c r="AH102" s="241">
        <v>16628.746222838599</v>
      </c>
      <c r="AI102" s="241">
        <v>16695.386107389699</v>
      </c>
      <c r="AJ102" s="241">
        <v>16893.3836831152</v>
      </c>
      <c r="AK102" s="241">
        <v>17026.172536578499</v>
      </c>
      <c r="AL102" s="241">
        <v>17225.310144182899</v>
      </c>
      <c r="AM102" s="241">
        <v>17186.439058101299</v>
      </c>
      <c r="AN102" s="241">
        <v>17657.078261137201</v>
      </c>
      <c r="AO102" s="241">
        <v>17885.248228760101</v>
      </c>
      <c r="AP102" s="241">
        <v>18291.897453054</v>
      </c>
      <c r="AQ102" s="241">
        <v>18175.052519727298</v>
      </c>
      <c r="AR102" s="241">
        <v>18546.8017984586</v>
      </c>
      <c r="AS102" s="241">
        <v>18393.309873656701</v>
      </c>
      <c r="AT102" s="241">
        <v>18533.539592208599</v>
      </c>
      <c r="AU102" s="241">
        <v>18555.754001032601</v>
      </c>
      <c r="AV102" s="241">
        <v>18666.396533102099</v>
      </c>
      <c r="AW102" s="241">
        <v>18796.783365617499</v>
      </c>
      <c r="AX102" s="241">
        <v>18591.7467914238</v>
      </c>
      <c r="AY102" s="241">
        <v>18968.0973961626</v>
      </c>
      <c r="AZ102" s="241">
        <v>18598.3724467961</v>
      </c>
      <c r="BA102" s="241">
        <v>18790.523142157199</v>
      </c>
      <c r="BB102" s="241">
        <v>18802.744703161301</v>
      </c>
      <c r="BC102" s="241">
        <v>19089.387072905702</v>
      </c>
      <c r="BD102" s="241">
        <v>19090.3450817759</v>
      </c>
      <c r="BE102" s="241">
        <v>19199.3571743426</v>
      </c>
      <c r="BF102" s="241">
        <v>19462.845918823499</v>
      </c>
      <c r="BG102" s="241">
        <v>19596.120833254899</v>
      </c>
      <c r="BH102" s="241">
        <v>19740.676073579001</v>
      </c>
      <c r="BI102" s="241">
        <v>19873.636339866</v>
      </c>
      <c r="BJ102" s="241">
        <v>20217.926682547499</v>
      </c>
      <c r="BK102" s="241">
        <v>20607.760543607099</v>
      </c>
      <c r="BL102" s="241">
        <v>20866.4216342863</v>
      </c>
      <c r="BM102" s="241">
        <v>20022.090556502801</v>
      </c>
      <c r="BN102" s="246">
        <v>17109.887993439101</v>
      </c>
    </row>
    <row r="103" spans="1:66" s="213" customFormat="1">
      <c r="A103" s="222" t="s">
        <v>136</v>
      </c>
      <c r="B103" s="231"/>
      <c r="C103" s="232"/>
      <c r="D103" s="225" t="s">
        <v>138</v>
      </c>
      <c r="E103" s="242">
        <v>126556.631317425</v>
      </c>
      <c r="F103" s="242">
        <v>128568.079975457</v>
      </c>
      <c r="G103" s="242">
        <v>128777.246447746</v>
      </c>
      <c r="H103" s="242">
        <v>130951.042349125</v>
      </c>
      <c r="I103" s="242">
        <v>134159.043215196</v>
      </c>
      <c r="J103" s="242">
        <v>136145.519317984</v>
      </c>
      <c r="K103" s="242">
        <v>138717.973981925</v>
      </c>
      <c r="L103" s="242">
        <v>140412.46348489501</v>
      </c>
      <c r="M103" s="242">
        <v>143237.28544211399</v>
      </c>
      <c r="N103" s="242">
        <v>145154.945211479</v>
      </c>
      <c r="O103" s="242">
        <v>148236.68086258601</v>
      </c>
      <c r="P103" s="242">
        <v>149828.08848382201</v>
      </c>
      <c r="Q103" s="242">
        <v>150419.26735624601</v>
      </c>
      <c r="R103" s="242">
        <v>151458.32095785599</v>
      </c>
      <c r="S103" s="242">
        <v>153314.514928157</v>
      </c>
      <c r="T103" s="242">
        <v>150520.89675774099</v>
      </c>
      <c r="U103" s="242">
        <v>151088.38383024401</v>
      </c>
      <c r="V103" s="242">
        <v>152670.12997902601</v>
      </c>
      <c r="W103" s="242">
        <v>153748.047426862</v>
      </c>
      <c r="X103" s="242">
        <v>155109.43876386801</v>
      </c>
      <c r="Y103" s="242">
        <v>156930.18347362199</v>
      </c>
      <c r="Z103" s="242">
        <v>159076.54764285599</v>
      </c>
      <c r="AA103" s="242">
        <v>160436.67219887499</v>
      </c>
      <c r="AB103" s="242">
        <v>163707.59668464601</v>
      </c>
      <c r="AC103" s="242">
        <v>167009.197759281</v>
      </c>
      <c r="AD103" s="242">
        <v>169830.26371558799</v>
      </c>
      <c r="AE103" s="242">
        <v>173245.31889191599</v>
      </c>
      <c r="AF103" s="242">
        <v>174543.21963321499</v>
      </c>
      <c r="AG103" s="242">
        <v>175980.804254769</v>
      </c>
      <c r="AH103" s="242">
        <v>178188.85950089901</v>
      </c>
      <c r="AI103" s="242">
        <v>177717.816201813</v>
      </c>
      <c r="AJ103" s="242">
        <v>179527.520042519</v>
      </c>
      <c r="AK103" s="242">
        <v>182480.235987163</v>
      </c>
      <c r="AL103" s="242">
        <v>186814.82530995601</v>
      </c>
      <c r="AM103" s="242">
        <v>187934.200334183</v>
      </c>
      <c r="AN103" s="242">
        <v>190709.73836869799</v>
      </c>
      <c r="AO103" s="242">
        <v>193220.28873939399</v>
      </c>
      <c r="AP103" s="242">
        <v>194583.57538631299</v>
      </c>
      <c r="AQ103" s="242">
        <v>195962.80141885599</v>
      </c>
      <c r="AR103" s="242">
        <v>197822.334455437</v>
      </c>
      <c r="AS103" s="242">
        <v>199725.345123209</v>
      </c>
      <c r="AT103" s="242">
        <v>200421.55133678301</v>
      </c>
      <c r="AU103" s="242">
        <v>202925.05638163601</v>
      </c>
      <c r="AV103" s="242">
        <v>201620.04715837201</v>
      </c>
      <c r="AW103" s="242">
        <v>203761.23551878601</v>
      </c>
      <c r="AX103" s="242">
        <v>204571.115470227</v>
      </c>
      <c r="AY103" s="242">
        <v>205938.626584568</v>
      </c>
      <c r="AZ103" s="242">
        <v>207218.02242642001</v>
      </c>
      <c r="BA103" s="242">
        <v>206311.665504662</v>
      </c>
      <c r="BB103" s="242">
        <v>207864.804853076</v>
      </c>
      <c r="BC103" s="242">
        <v>208761.65069615401</v>
      </c>
      <c r="BD103" s="242">
        <v>209717.87894610799</v>
      </c>
      <c r="BE103" s="242">
        <v>211333.452950381</v>
      </c>
      <c r="BF103" s="242">
        <v>212410.124492873</v>
      </c>
      <c r="BG103" s="242">
        <v>214393.04598688</v>
      </c>
      <c r="BH103" s="242">
        <v>215463.37656986501</v>
      </c>
      <c r="BI103" s="242">
        <v>216459.97924548399</v>
      </c>
      <c r="BJ103" s="242">
        <v>219979.40707629599</v>
      </c>
      <c r="BK103" s="242">
        <v>221700.99469519401</v>
      </c>
      <c r="BL103" s="242">
        <v>223288.82874904701</v>
      </c>
      <c r="BM103" s="242">
        <v>218582.06973465299</v>
      </c>
      <c r="BN103" s="247">
        <v>185992.26579941501</v>
      </c>
    </row>
    <row r="105" spans="1:66" ht="12" customHeight="1">
      <c r="A105" s="114" t="s">
        <v>203</v>
      </c>
      <c r="B105" s="115"/>
      <c r="C105" s="115"/>
      <c r="D105" s="172"/>
    </row>
    <row r="106" spans="1:66" ht="12" customHeight="1">
      <c r="A106" s="63" t="s">
        <v>213</v>
      </c>
      <c r="B106" s="116"/>
      <c r="C106" s="116"/>
      <c r="D106" s="117"/>
    </row>
    <row r="107" spans="1:66" ht="12" customHeight="1">
      <c r="A107" s="63" t="s">
        <v>214</v>
      </c>
      <c r="B107" s="116"/>
      <c r="C107" s="116"/>
      <c r="D107" s="117"/>
    </row>
    <row r="108" spans="1:66" ht="12" customHeight="1">
      <c r="A108" s="118" t="s">
        <v>218</v>
      </c>
      <c r="B108" s="119"/>
      <c r="C108" s="119"/>
      <c r="D108" s="173"/>
    </row>
    <row r="113" spans="1:66" ht="12" customHeight="1">
      <c r="A113" s="281" t="s">
        <v>26</v>
      </c>
      <c r="B113" s="282"/>
      <c r="C113" s="282"/>
      <c r="D113" s="282"/>
      <c r="E113" s="282"/>
      <c r="F113" s="283"/>
    </row>
    <row r="114" spans="1:66" ht="12" customHeight="1">
      <c r="A114" s="284"/>
      <c r="B114" s="278"/>
      <c r="C114" s="278"/>
      <c r="D114" s="278"/>
      <c r="E114" s="278"/>
      <c r="F114" s="285"/>
    </row>
    <row r="115" spans="1:66" ht="14.1" customHeight="1">
      <c r="A115" s="120" t="s">
        <v>200</v>
      </c>
      <c r="B115" s="25"/>
      <c r="C115" s="25"/>
      <c r="D115" s="25"/>
      <c r="E115" s="25"/>
      <c r="F115" s="26"/>
    </row>
    <row r="116" spans="1:66" ht="14.1" customHeight="1">
      <c r="A116" s="120" t="s">
        <v>135</v>
      </c>
      <c r="B116" s="25"/>
      <c r="C116" s="25"/>
      <c r="D116" s="25"/>
      <c r="E116" s="25"/>
      <c r="F116" s="26"/>
    </row>
    <row r="117" spans="1:66" ht="14.1" customHeight="1">
      <c r="A117" s="28" t="s">
        <v>216</v>
      </c>
      <c r="B117" s="29"/>
      <c r="C117" s="29"/>
      <c r="D117" s="29"/>
      <c r="E117" s="29"/>
      <c r="F117" s="30"/>
    </row>
    <row r="119" spans="1:66" ht="39.950000000000003" customHeight="1">
      <c r="A119" s="275" t="s">
        <v>0</v>
      </c>
      <c r="B119" s="271" t="s">
        <v>141</v>
      </c>
      <c r="C119" s="271" t="s">
        <v>211</v>
      </c>
      <c r="D119" s="271" t="s">
        <v>1</v>
      </c>
      <c r="E119" s="271">
        <v>2005</v>
      </c>
      <c r="F119" s="271"/>
      <c r="G119" s="271"/>
      <c r="H119" s="271"/>
      <c r="I119" s="271">
        <v>2006</v>
      </c>
      <c r="J119" s="271"/>
      <c r="K119" s="271"/>
      <c r="L119" s="271"/>
      <c r="M119" s="271">
        <v>2007</v>
      </c>
      <c r="N119" s="271"/>
      <c r="O119" s="271"/>
      <c r="P119" s="271"/>
      <c r="Q119" s="271">
        <v>2008</v>
      </c>
      <c r="R119" s="271"/>
      <c r="S119" s="271"/>
      <c r="T119" s="271"/>
      <c r="U119" s="271">
        <v>2009</v>
      </c>
      <c r="V119" s="271"/>
      <c r="W119" s="271"/>
      <c r="X119" s="271"/>
      <c r="Y119" s="271">
        <v>2010</v>
      </c>
      <c r="Z119" s="271"/>
      <c r="AA119" s="271"/>
      <c r="AB119" s="271"/>
      <c r="AC119" s="271">
        <v>2011</v>
      </c>
      <c r="AD119" s="271"/>
      <c r="AE119" s="271"/>
      <c r="AF119" s="271"/>
      <c r="AG119" s="271">
        <v>2012</v>
      </c>
      <c r="AH119" s="271"/>
      <c r="AI119" s="271"/>
      <c r="AJ119" s="271"/>
      <c r="AK119" s="271">
        <v>2013</v>
      </c>
      <c r="AL119" s="271"/>
      <c r="AM119" s="271"/>
      <c r="AN119" s="271"/>
      <c r="AO119" s="271">
        <v>2014</v>
      </c>
      <c r="AP119" s="271"/>
      <c r="AQ119" s="271"/>
      <c r="AR119" s="271"/>
      <c r="AS119" s="271">
        <v>2015</v>
      </c>
      <c r="AT119" s="271"/>
      <c r="AU119" s="271"/>
      <c r="AV119" s="271"/>
      <c r="AW119" s="271">
        <v>2016</v>
      </c>
      <c r="AX119" s="271"/>
      <c r="AY119" s="271"/>
      <c r="AZ119" s="271"/>
      <c r="BA119" s="271">
        <v>2017</v>
      </c>
      <c r="BB119" s="271"/>
      <c r="BC119" s="271"/>
      <c r="BD119" s="271"/>
      <c r="BE119" s="271" t="s">
        <v>212</v>
      </c>
      <c r="BF119" s="271"/>
      <c r="BG119" s="271"/>
      <c r="BH119" s="271"/>
      <c r="BI119" s="271" t="s">
        <v>202</v>
      </c>
      <c r="BJ119" s="271"/>
      <c r="BK119" s="271"/>
      <c r="BL119" s="271"/>
      <c r="BM119" s="271" t="s">
        <v>215</v>
      </c>
      <c r="BN119" s="272"/>
    </row>
    <row r="120" spans="1:66" ht="12" customHeight="1">
      <c r="A120" s="276"/>
      <c r="B120" s="277"/>
      <c r="C120" s="277"/>
      <c r="D120" s="277"/>
      <c r="E120" s="260" t="s">
        <v>116</v>
      </c>
      <c r="F120" s="260" t="s">
        <v>188</v>
      </c>
      <c r="G120" s="260" t="s">
        <v>189</v>
      </c>
      <c r="H120" s="260" t="s">
        <v>190</v>
      </c>
      <c r="I120" s="260" t="s">
        <v>116</v>
      </c>
      <c r="J120" s="260" t="s">
        <v>188</v>
      </c>
      <c r="K120" s="260" t="s">
        <v>189</v>
      </c>
      <c r="L120" s="260" t="s">
        <v>190</v>
      </c>
      <c r="M120" s="260" t="s">
        <v>116</v>
      </c>
      <c r="N120" s="260" t="s">
        <v>188</v>
      </c>
      <c r="O120" s="260" t="s">
        <v>189</v>
      </c>
      <c r="P120" s="260" t="s">
        <v>190</v>
      </c>
      <c r="Q120" s="260" t="s">
        <v>116</v>
      </c>
      <c r="R120" s="260" t="s">
        <v>188</v>
      </c>
      <c r="S120" s="260" t="s">
        <v>189</v>
      </c>
      <c r="T120" s="260" t="s">
        <v>190</v>
      </c>
      <c r="U120" s="260" t="s">
        <v>116</v>
      </c>
      <c r="V120" s="260" t="s">
        <v>188</v>
      </c>
      <c r="W120" s="260" t="s">
        <v>189</v>
      </c>
      <c r="X120" s="260" t="s">
        <v>190</v>
      </c>
      <c r="Y120" s="260" t="s">
        <v>116</v>
      </c>
      <c r="Z120" s="260" t="s">
        <v>188</v>
      </c>
      <c r="AA120" s="260" t="s">
        <v>189</v>
      </c>
      <c r="AB120" s="260" t="s">
        <v>190</v>
      </c>
      <c r="AC120" s="260" t="s">
        <v>116</v>
      </c>
      <c r="AD120" s="260" t="s">
        <v>188</v>
      </c>
      <c r="AE120" s="260" t="s">
        <v>189</v>
      </c>
      <c r="AF120" s="260" t="s">
        <v>190</v>
      </c>
      <c r="AG120" s="260" t="s">
        <v>116</v>
      </c>
      <c r="AH120" s="260" t="s">
        <v>188</v>
      </c>
      <c r="AI120" s="260" t="s">
        <v>189</v>
      </c>
      <c r="AJ120" s="260" t="s">
        <v>190</v>
      </c>
      <c r="AK120" s="260" t="s">
        <v>116</v>
      </c>
      <c r="AL120" s="260" t="s">
        <v>188</v>
      </c>
      <c r="AM120" s="260" t="s">
        <v>189</v>
      </c>
      <c r="AN120" s="260" t="s">
        <v>190</v>
      </c>
      <c r="AO120" s="260" t="s">
        <v>116</v>
      </c>
      <c r="AP120" s="260" t="s">
        <v>188</v>
      </c>
      <c r="AQ120" s="260" t="s">
        <v>189</v>
      </c>
      <c r="AR120" s="260" t="s">
        <v>190</v>
      </c>
      <c r="AS120" s="260" t="s">
        <v>116</v>
      </c>
      <c r="AT120" s="260" t="s">
        <v>188</v>
      </c>
      <c r="AU120" s="260" t="s">
        <v>189</v>
      </c>
      <c r="AV120" s="260" t="s">
        <v>190</v>
      </c>
      <c r="AW120" s="259" t="s">
        <v>116</v>
      </c>
      <c r="AX120" s="259" t="s">
        <v>188</v>
      </c>
      <c r="AY120" s="259" t="s">
        <v>189</v>
      </c>
      <c r="AZ120" s="259" t="s">
        <v>190</v>
      </c>
      <c r="BA120" s="259" t="s">
        <v>116</v>
      </c>
      <c r="BB120" s="259" t="s">
        <v>188</v>
      </c>
      <c r="BC120" s="259" t="s">
        <v>189</v>
      </c>
      <c r="BD120" s="259" t="s">
        <v>190</v>
      </c>
      <c r="BE120" s="259" t="s">
        <v>116</v>
      </c>
      <c r="BF120" s="259" t="s">
        <v>188</v>
      </c>
      <c r="BG120" s="259" t="s">
        <v>189</v>
      </c>
      <c r="BH120" s="259" t="s">
        <v>190</v>
      </c>
      <c r="BI120" s="259" t="s">
        <v>116</v>
      </c>
      <c r="BJ120" s="259" t="s">
        <v>188</v>
      </c>
      <c r="BK120" s="259" t="s">
        <v>189</v>
      </c>
      <c r="BL120" s="259" t="s">
        <v>190</v>
      </c>
      <c r="BM120" s="259" t="s">
        <v>116</v>
      </c>
      <c r="BN120" s="37" t="s">
        <v>188</v>
      </c>
    </row>
    <row r="121" spans="1:66">
      <c r="A121" s="96"/>
      <c r="B121" s="97"/>
      <c r="C121" s="97"/>
      <c r="D121" s="169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168"/>
      <c r="BI121" s="168"/>
      <c r="BJ121" s="168"/>
      <c r="BK121" s="168"/>
      <c r="BL121" s="168"/>
      <c r="BM121" s="163"/>
      <c r="BN121" s="164"/>
    </row>
    <row r="122" spans="1:66">
      <c r="A122" s="49"/>
      <c r="B122" s="214" t="s">
        <v>2</v>
      </c>
      <c r="C122" s="45"/>
      <c r="D122" s="215" t="s">
        <v>9</v>
      </c>
      <c r="E122" s="82"/>
      <c r="F122" s="226">
        <v>0.9965671373661138</v>
      </c>
      <c r="G122" s="226">
        <v>-1.6806669813651638</v>
      </c>
      <c r="H122" s="226">
        <v>0.1321460161846062</v>
      </c>
      <c r="I122" s="226">
        <v>0.99654523495490821</v>
      </c>
      <c r="J122" s="226">
        <v>1.3721838394359764</v>
      </c>
      <c r="K122" s="226">
        <v>0.50833179364863668</v>
      </c>
      <c r="L122" s="226">
        <v>1.360603998655634</v>
      </c>
      <c r="M122" s="226">
        <v>0.73386401764412312</v>
      </c>
      <c r="N122" s="226">
        <v>0.92867707689867984</v>
      </c>
      <c r="O122" s="226">
        <v>1.3491516373447894</v>
      </c>
      <c r="P122" s="226">
        <v>0.61690096755926049</v>
      </c>
      <c r="Q122" s="226">
        <v>-0.80182463158953965</v>
      </c>
      <c r="R122" s="226">
        <v>-0.8682267806599242</v>
      </c>
      <c r="S122" s="226">
        <v>-0.75215763170524497</v>
      </c>
      <c r="T122" s="226">
        <v>-1.3265909160410416</v>
      </c>
      <c r="U122" s="226">
        <v>-0.64919766943188506</v>
      </c>
      <c r="V122" s="226">
        <v>1.030757207444239</v>
      </c>
      <c r="W122" s="226">
        <v>2.2670953663791948</v>
      </c>
      <c r="X122" s="226">
        <v>0.47741578513205241</v>
      </c>
      <c r="Y122" s="226">
        <v>-4.9210151145982053</v>
      </c>
      <c r="Z122" s="226">
        <v>2.7348153241793796</v>
      </c>
      <c r="AA122" s="226">
        <v>0.6742406649660353</v>
      </c>
      <c r="AB122" s="226">
        <v>5.0132177769864938</v>
      </c>
      <c r="AC122" s="226">
        <v>-2.698345799411257</v>
      </c>
      <c r="AD122" s="226">
        <v>-0.60018183579882134</v>
      </c>
      <c r="AE122" s="226">
        <v>0.59936033290539115</v>
      </c>
      <c r="AF122" s="226">
        <v>0.58139278782995518</v>
      </c>
      <c r="AG122" s="226">
        <v>1.1629498453866063</v>
      </c>
      <c r="AH122" s="226">
        <v>0.99610378054744331</v>
      </c>
      <c r="AI122" s="226">
        <v>-0.40851446088203147</v>
      </c>
      <c r="AJ122" s="226">
        <v>0.77932583318651893</v>
      </c>
      <c r="AK122" s="226">
        <v>1.5004885349184036</v>
      </c>
      <c r="AL122" s="226">
        <v>8.8393703232672749</v>
      </c>
      <c r="AM122" s="226">
        <v>-2.5670272137633674</v>
      </c>
      <c r="AN122" s="226">
        <v>-9.8480388833934285E-2</v>
      </c>
      <c r="AO122" s="226">
        <v>1.0812786841942739</v>
      </c>
      <c r="AP122" s="226">
        <v>1.7071967826181975</v>
      </c>
      <c r="AQ122" s="226">
        <v>-0.90402907182584613</v>
      </c>
      <c r="AR122" s="226">
        <v>1.1241568572474989</v>
      </c>
      <c r="AS122" s="226">
        <v>1.5692056936095611</v>
      </c>
      <c r="AT122" s="226">
        <v>0.85630277040580438</v>
      </c>
      <c r="AU122" s="226">
        <v>2.3191816307609088</v>
      </c>
      <c r="AV122" s="226">
        <v>0.20866759524345468</v>
      </c>
      <c r="AW122" s="226">
        <v>-3.6625262914316608</v>
      </c>
      <c r="AX122" s="226">
        <v>3.28371111747839</v>
      </c>
      <c r="AY122" s="226">
        <v>1.5207756448699143</v>
      </c>
      <c r="AZ122" s="226">
        <v>6.8703409590753495</v>
      </c>
      <c r="BA122" s="226">
        <v>-1.0270871270410424</v>
      </c>
      <c r="BB122" s="226">
        <v>-0.76059964561494553</v>
      </c>
      <c r="BC122" s="226">
        <v>0.56184334683280213</v>
      </c>
      <c r="BD122" s="226">
        <v>1.1677972088749016</v>
      </c>
      <c r="BE122" s="226">
        <v>1.3143310974433717</v>
      </c>
      <c r="BF122" s="226">
        <v>0.55049263884350808</v>
      </c>
      <c r="BG122" s="226">
        <v>-0.33004287452706649</v>
      </c>
      <c r="BH122" s="226">
        <v>-0.62061264248038128</v>
      </c>
      <c r="BI122" s="226">
        <v>0.22794831468215193</v>
      </c>
      <c r="BJ122" s="226">
        <v>1.536868761942543</v>
      </c>
      <c r="BK122" s="226">
        <v>1.0295844004668595</v>
      </c>
      <c r="BL122" s="226">
        <v>1.8806998119714251</v>
      </c>
      <c r="BM122" s="226">
        <v>3.6937934779945607</v>
      </c>
      <c r="BN122" s="227">
        <v>-6.0791466981274311</v>
      </c>
    </row>
    <row r="123" spans="1:66" ht="48">
      <c r="A123" s="49"/>
      <c r="B123" s="214"/>
      <c r="C123" s="45" t="s">
        <v>208</v>
      </c>
      <c r="D123" s="217" t="s">
        <v>183</v>
      </c>
      <c r="E123" s="82"/>
      <c r="F123" s="78">
        <v>-1.2766384366841521E-2</v>
      </c>
      <c r="G123" s="78">
        <v>-2.7559200959514811</v>
      </c>
      <c r="H123" s="78">
        <v>0.57120541270181491</v>
      </c>
      <c r="I123" s="78">
        <v>0.50184636996452525</v>
      </c>
      <c r="J123" s="78">
        <v>-1.0666413429220114</v>
      </c>
      <c r="K123" s="78">
        <v>1.2408549533140132</v>
      </c>
      <c r="L123" s="78">
        <v>0.55576463717730462</v>
      </c>
      <c r="M123" s="78">
        <v>2.5774229164905478</v>
      </c>
      <c r="N123" s="78">
        <v>1.3296745549045141</v>
      </c>
      <c r="O123" s="78">
        <v>-0.84267739832733923</v>
      </c>
      <c r="P123" s="78">
        <v>0.7506655636159536</v>
      </c>
      <c r="Q123" s="78">
        <v>-1.1215400006237388</v>
      </c>
      <c r="R123" s="78">
        <v>-1.6751762106284787</v>
      </c>
      <c r="S123" s="78">
        <v>0.77819823115656561</v>
      </c>
      <c r="T123" s="78">
        <v>-2.3772473335705797</v>
      </c>
      <c r="U123" s="78">
        <v>-2.465431900288678</v>
      </c>
      <c r="V123" s="78">
        <v>7.0707199942481083</v>
      </c>
      <c r="W123" s="78">
        <v>5.1141301591618173</v>
      </c>
      <c r="X123" s="78">
        <v>2.4119274999274722</v>
      </c>
      <c r="Y123" s="78">
        <v>-7.986114071724586</v>
      </c>
      <c r="Z123" s="78">
        <v>-1.4722210238218452</v>
      </c>
      <c r="AA123" s="78">
        <v>4.0212882026278152</v>
      </c>
      <c r="AB123" s="78">
        <v>2.9611064477508222</v>
      </c>
      <c r="AC123" s="78">
        <v>-2.1719969820133826</v>
      </c>
      <c r="AD123" s="78">
        <v>1.2499960114031694</v>
      </c>
      <c r="AE123" s="78">
        <v>-0.35495747263865951</v>
      </c>
      <c r="AF123" s="78">
        <v>1.4298181667400343</v>
      </c>
      <c r="AG123" s="78">
        <v>4.066668040328338</v>
      </c>
      <c r="AH123" s="78">
        <v>-3.1101968423700441</v>
      </c>
      <c r="AI123" s="78">
        <v>0.26709627779106881</v>
      </c>
      <c r="AJ123" s="78">
        <v>0.58911555394283255</v>
      </c>
      <c r="AK123" s="78">
        <v>3.7869367550632802</v>
      </c>
      <c r="AL123" s="78">
        <v>4.8031752937472305</v>
      </c>
      <c r="AM123" s="78">
        <v>-2.3791403177943806</v>
      </c>
      <c r="AN123" s="78">
        <v>0.84335548149414308</v>
      </c>
      <c r="AO123" s="78">
        <v>3.1225789341616519</v>
      </c>
      <c r="AP123" s="78">
        <v>-0.41343259338087535</v>
      </c>
      <c r="AQ123" s="78">
        <v>-3.3524898097090841</v>
      </c>
      <c r="AR123" s="78">
        <v>9.9137825161975002E-2</v>
      </c>
      <c r="AS123" s="78">
        <v>5.0713487997723377</v>
      </c>
      <c r="AT123" s="78">
        <v>-8.1831768732357091E-2</v>
      </c>
      <c r="AU123" s="78">
        <v>2.8515017283496746</v>
      </c>
      <c r="AV123" s="78">
        <v>-0.62167741883652639</v>
      </c>
      <c r="AW123" s="78">
        <v>-3.5917052774253477</v>
      </c>
      <c r="AX123" s="78">
        <v>1.0196319623630785</v>
      </c>
      <c r="AY123" s="78">
        <v>6.245172701948448</v>
      </c>
      <c r="AZ123" s="78">
        <v>9.7890998300193814</v>
      </c>
      <c r="BA123" s="78">
        <v>-3.5598566007697769</v>
      </c>
      <c r="BB123" s="78">
        <v>1.8666497243484201</v>
      </c>
      <c r="BC123" s="78">
        <v>-1.3496299390891267</v>
      </c>
      <c r="BD123" s="78">
        <v>2.2471260795110766</v>
      </c>
      <c r="BE123" s="78">
        <v>1.1091249135772046</v>
      </c>
      <c r="BF123" s="78">
        <v>-0.96894720656699462</v>
      </c>
      <c r="BG123" s="78">
        <v>0.48244817093599579</v>
      </c>
      <c r="BH123" s="78">
        <v>-0.22366169398753755</v>
      </c>
      <c r="BI123" s="78">
        <v>-1.7896398679583143</v>
      </c>
      <c r="BJ123" s="78">
        <v>1.2528448537853336</v>
      </c>
      <c r="BK123" s="78">
        <v>0.91109668418123135</v>
      </c>
      <c r="BL123" s="78">
        <v>1.8082505683319141</v>
      </c>
      <c r="BM123" s="78">
        <v>5.5927214912918259</v>
      </c>
      <c r="BN123" s="79">
        <v>-8.4738632266756042</v>
      </c>
    </row>
    <row r="124" spans="1:66">
      <c r="A124" s="49"/>
      <c r="B124" s="214"/>
      <c r="C124" s="218" t="s">
        <v>207</v>
      </c>
      <c r="D124" s="217" t="s">
        <v>209</v>
      </c>
      <c r="E124" s="82"/>
      <c r="F124" s="78">
        <v>-4.3805641580008512</v>
      </c>
      <c r="G124" s="78">
        <v>-7.0792260355347736</v>
      </c>
      <c r="H124" s="78">
        <v>4.9391383308876158</v>
      </c>
      <c r="I124" s="78">
        <v>1.4225985820266658</v>
      </c>
      <c r="J124" s="78">
        <v>15.325537661030069</v>
      </c>
      <c r="K124" s="78">
        <v>-4.7763141157083311</v>
      </c>
      <c r="L124" s="78">
        <v>-3.23179898991404</v>
      </c>
      <c r="M124" s="78">
        <v>-3.0913604725070343</v>
      </c>
      <c r="N124" s="78">
        <v>6.9034166410202999</v>
      </c>
      <c r="O124" s="78">
        <v>7.3917624251304943</v>
      </c>
      <c r="P124" s="78">
        <v>0.74868468345165695</v>
      </c>
      <c r="Q124" s="78">
        <v>8.5129698221696941</v>
      </c>
      <c r="R124" s="78">
        <v>-22.615978057460808</v>
      </c>
      <c r="S124" s="78">
        <v>-6.1451042370163123</v>
      </c>
      <c r="T124" s="78">
        <v>-4.7117115415040587</v>
      </c>
      <c r="U124" s="78">
        <v>3.7481704926443768</v>
      </c>
      <c r="V124" s="78">
        <v>-15.946789649128874</v>
      </c>
      <c r="W124" s="78">
        <v>-4.7271451409748835</v>
      </c>
      <c r="X124" s="78">
        <v>-1.2880315350614779</v>
      </c>
      <c r="Y124" s="78">
        <v>-4.7909908299595969</v>
      </c>
      <c r="Z124" s="78">
        <v>30.224297194274584</v>
      </c>
      <c r="AA124" s="78">
        <v>0.26608238560110919</v>
      </c>
      <c r="AB124" s="78">
        <v>12.656600682628977</v>
      </c>
      <c r="AC124" s="78">
        <v>-6.5372562196007777</v>
      </c>
      <c r="AD124" s="78">
        <v>-16.83877498290677</v>
      </c>
      <c r="AE124" s="78">
        <v>2.7709282927135632</v>
      </c>
      <c r="AF124" s="78">
        <v>-17.623834560522241</v>
      </c>
      <c r="AG124" s="78">
        <v>20.251252945828043</v>
      </c>
      <c r="AH124" s="78">
        <v>4.7982081542019728</v>
      </c>
      <c r="AI124" s="78">
        <v>-9.7818979310923737</v>
      </c>
      <c r="AJ124" s="78">
        <v>-2.2465864251064005</v>
      </c>
      <c r="AK124" s="78">
        <v>31.865687748188066</v>
      </c>
      <c r="AL124" s="78">
        <v>9.2549637553671005</v>
      </c>
      <c r="AM124" s="78">
        <v>3.7065140755605057</v>
      </c>
      <c r="AN124" s="78">
        <v>0.90283849635915203</v>
      </c>
      <c r="AO124" s="78">
        <v>5.8991644369442042E-2</v>
      </c>
      <c r="AP124" s="78">
        <v>12.194689183711247</v>
      </c>
      <c r="AQ124" s="78">
        <v>1.9272795794273492</v>
      </c>
      <c r="AR124" s="78">
        <v>-5.7451086601105317E-2</v>
      </c>
      <c r="AS124" s="78">
        <v>-2.909973859874242</v>
      </c>
      <c r="AT124" s="78">
        <v>4.7677473473568739</v>
      </c>
      <c r="AU124" s="78">
        <v>11.403714891205723</v>
      </c>
      <c r="AV124" s="78">
        <v>-0.453982228547261</v>
      </c>
      <c r="AW124" s="78">
        <v>-6.9028651632570615</v>
      </c>
      <c r="AX124" s="78">
        <v>5.4399285988598649</v>
      </c>
      <c r="AY124" s="78">
        <v>-2.6336499446055512</v>
      </c>
      <c r="AZ124" s="78">
        <v>8.1546866693027198</v>
      </c>
      <c r="BA124" s="78">
        <v>-1.0069344915262519</v>
      </c>
      <c r="BB124" s="78">
        <v>-12.461890960494131</v>
      </c>
      <c r="BC124" s="78">
        <v>12.222402660596643</v>
      </c>
      <c r="BD124" s="78">
        <v>-4.0819858245905891</v>
      </c>
      <c r="BE124" s="78">
        <v>3.9248029955478074</v>
      </c>
      <c r="BF124" s="78">
        <v>-3.5562966489618333</v>
      </c>
      <c r="BG124" s="78">
        <v>1.6950620865247004</v>
      </c>
      <c r="BH124" s="78">
        <v>-1.3098184086089333</v>
      </c>
      <c r="BI124" s="78">
        <v>3.553401003472473</v>
      </c>
      <c r="BJ124" s="78">
        <v>6.71410132919641</v>
      </c>
      <c r="BK124" s="78">
        <v>4.9959005868145852</v>
      </c>
      <c r="BL124" s="78">
        <v>0.66878217287657549</v>
      </c>
      <c r="BM124" s="78">
        <v>-24.090135791161941</v>
      </c>
      <c r="BN124" s="79">
        <v>19.570976442011272</v>
      </c>
    </row>
    <row r="125" spans="1:66">
      <c r="A125" s="44"/>
      <c r="B125" s="214"/>
      <c r="C125" s="45" t="s">
        <v>161</v>
      </c>
      <c r="D125" s="217" t="s">
        <v>184</v>
      </c>
      <c r="E125" s="77"/>
      <c r="F125" s="78">
        <v>0.99401227109841273</v>
      </c>
      <c r="G125" s="78">
        <v>2.4513908405927367</v>
      </c>
      <c r="H125" s="78">
        <v>-2.2884078213961629</v>
      </c>
      <c r="I125" s="78">
        <v>0.17293437716926974</v>
      </c>
      <c r="J125" s="78">
        <v>2.7921249062872846</v>
      </c>
      <c r="K125" s="78">
        <v>3.2693546182595838</v>
      </c>
      <c r="L125" s="78">
        <v>2.0483390871472835</v>
      </c>
      <c r="M125" s="78">
        <v>0.24508582763927222</v>
      </c>
      <c r="N125" s="78">
        <v>-2.0079157071015885</v>
      </c>
      <c r="O125" s="78">
        <v>1.6728007056872514</v>
      </c>
      <c r="P125" s="78">
        <v>0.54479606292274241</v>
      </c>
      <c r="Q125" s="78">
        <v>1.5414415988351351</v>
      </c>
      <c r="R125" s="78">
        <v>0.44290701021895984</v>
      </c>
      <c r="S125" s="78">
        <v>1.3867038247249184</v>
      </c>
      <c r="T125" s="78">
        <v>1.6451718744051362</v>
      </c>
      <c r="U125" s="78">
        <v>-0.62138643159218532</v>
      </c>
      <c r="V125" s="78">
        <v>-1.6449569063421592</v>
      </c>
      <c r="W125" s="78">
        <v>-0.66591655119924553</v>
      </c>
      <c r="X125" s="78">
        <v>-0.61576513678168965</v>
      </c>
      <c r="Y125" s="78">
        <v>-0.89950950105888694</v>
      </c>
      <c r="Z125" s="78">
        <v>1.1469358511577923</v>
      </c>
      <c r="AA125" s="78">
        <v>0.49667874772848108</v>
      </c>
      <c r="AB125" s="78">
        <v>0.62844092595103973</v>
      </c>
      <c r="AC125" s="78">
        <v>1.7098263865705405</v>
      </c>
      <c r="AD125" s="78">
        <v>2.206220990406166</v>
      </c>
      <c r="AE125" s="78">
        <v>-1.0340080190641885</v>
      </c>
      <c r="AF125" s="78">
        <v>0.78034289610609164</v>
      </c>
      <c r="AG125" s="78">
        <v>0.7044698680298751</v>
      </c>
      <c r="AH125" s="78">
        <v>1.6845360471453574</v>
      </c>
      <c r="AI125" s="78">
        <v>0.32979316183592289</v>
      </c>
      <c r="AJ125" s="78">
        <v>-0.33614292502767285</v>
      </c>
      <c r="AK125" s="78">
        <v>4.1307293908943166</v>
      </c>
      <c r="AL125" s="78">
        <v>-3.5596047125068253E-2</v>
      </c>
      <c r="AM125" s="78">
        <v>-2.8251691783252255</v>
      </c>
      <c r="AN125" s="78">
        <v>-2.2958639883144656</v>
      </c>
      <c r="AO125" s="78">
        <v>4.2655493480115041</v>
      </c>
      <c r="AP125" s="78">
        <v>-2.070306864018832</v>
      </c>
      <c r="AQ125" s="78">
        <v>1.170065127514448</v>
      </c>
      <c r="AR125" s="78">
        <v>1.0323516061084632</v>
      </c>
      <c r="AS125" s="78">
        <v>1.0441887609166827</v>
      </c>
      <c r="AT125" s="78">
        <v>-0.23945684246498899</v>
      </c>
      <c r="AU125" s="78">
        <v>1.2363627355717028</v>
      </c>
      <c r="AV125" s="78">
        <v>0.9023765294689241</v>
      </c>
      <c r="AW125" s="78">
        <v>-0.13398949478184363</v>
      </c>
      <c r="AX125" s="78">
        <v>-0.55757816948455741</v>
      </c>
      <c r="AY125" s="78">
        <v>0.39547428951757979</v>
      </c>
      <c r="AZ125" s="78">
        <v>1.485847242682155</v>
      </c>
      <c r="BA125" s="78">
        <v>0.49348861025796964</v>
      </c>
      <c r="BB125" s="78">
        <v>2.0170045756476185</v>
      </c>
      <c r="BC125" s="78">
        <v>1.8344205250319732</v>
      </c>
      <c r="BD125" s="78">
        <v>0.66589365869045025</v>
      </c>
      <c r="BE125" s="78">
        <v>0.49330531100741837</v>
      </c>
      <c r="BF125" s="78">
        <v>1.0352850940097369</v>
      </c>
      <c r="BG125" s="78">
        <v>0.91373047689499742</v>
      </c>
      <c r="BH125" s="78">
        <v>-1.1147944245971786</v>
      </c>
      <c r="BI125" s="78">
        <v>-0.52050444523754891</v>
      </c>
      <c r="BJ125" s="78">
        <v>1.4787278566315081</v>
      </c>
      <c r="BK125" s="78">
        <v>2.3708671357599087</v>
      </c>
      <c r="BL125" s="78">
        <v>1.7700968717205683</v>
      </c>
      <c r="BM125" s="78">
        <v>1.217889578279113</v>
      </c>
      <c r="BN125" s="79">
        <v>-8.2216337222780282</v>
      </c>
    </row>
    <row r="126" spans="1:66">
      <c r="A126" s="44"/>
      <c r="B126" s="214"/>
      <c r="C126" s="46" t="s">
        <v>162</v>
      </c>
      <c r="D126" s="217" t="s">
        <v>27</v>
      </c>
      <c r="E126" s="81"/>
      <c r="F126" s="78">
        <v>-4.2837834415781373</v>
      </c>
      <c r="G126" s="78">
        <v>4.324674766190455</v>
      </c>
      <c r="H126" s="78">
        <v>2.7579895074391914</v>
      </c>
      <c r="I126" s="78">
        <v>-0.14127985315728608</v>
      </c>
      <c r="J126" s="78">
        <v>-0.76498798530579393</v>
      </c>
      <c r="K126" s="78">
        <v>-2.2436063033021298</v>
      </c>
      <c r="L126" s="78">
        <v>0.92226291853619102</v>
      </c>
      <c r="M126" s="78">
        <v>0.50294775836560746</v>
      </c>
      <c r="N126" s="78">
        <v>0.69492501522032057</v>
      </c>
      <c r="O126" s="78">
        <v>1.8219974492248241</v>
      </c>
      <c r="P126" s="78">
        <v>-0.71504067555535755</v>
      </c>
      <c r="Q126" s="78">
        <v>-0.88823718642538552</v>
      </c>
      <c r="R126" s="78">
        <v>-0.55385123085996213</v>
      </c>
      <c r="S126" s="78">
        <v>1.6710739618117145</v>
      </c>
      <c r="T126" s="78">
        <v>7.0096224051184208E-2</v>
      </c>
      <c r="U126" s="78">
        <v>0.46099815727826865</v>
      </c>
      <c r="V126" s="78">
        <v>-0.68273772945522637</v>
      </c>
      <c r="W126" s="78">
        <v>4.5780721708337211</v>
      </c>
      <c r="X126" s="78">
        <v>-3.8596353964613712</v>
      </c>
      <c r="Y126" s="78">
        <v>5.6779067075734702</v>
      </c>
      <c r="Z126" s="78">
        <v>-0.79164139844746728</v>
      </c>
      <c r="AA126" s="78">
        <v>-4.85942705701747</v>
      </c>
      <c r="AB126" s="78">
        <v>2.0099793759546856</v>
      </c>
      <c r="AC126" s="78">
        <v>1.8465297383188073</v>
      </c>
      <c r="AD126" s="78">
        <v>1.3196402618628866</v>
      </c>
      <c r="AE126" s="78">
        <v>1.655616544373629</v>
      </c>
      <c r="AF126" s="78">
        <v>9.8128589085875007</v>
      </c>
      <c r="AG126" s="78">
        <v>-7.5604859344960289</v>
      </c>
      <c r="AH126" s="78">
        <v>0.17347677372450221</v>
      </c>
      <c r="AI126" s="78">
        <v>0.1187690207753036</v>
      </c>
      <c r="AJ126" s="78">
        <v>24.868651115847655</v>
      </c>
      <c r="AK126" s="78">
        <v>-21.940604942816407</v>
      </c>
      <c r="AL126" s="78">
        <v>17.391085577886003</v>
      </c>
      <c r="AM126" s="78">
        <v>-1.5141401475018199</v>
      </c>
      <c r="AN126" s="78">
        <v>2.5762016183390699</v>
      </c>
      <c r="AO126" s="78">
        <v>2.6322442878955457</v>
      </c>
      <c r="AP126" s="78">
        <v>-1.9851890818504643</v>
      </c>
      <c r="AQ126" s="78">
        <v>1.1660257792275814</v>
      </c>
      <c r="AR126" s="78">
        <v>-1.277197880712805</v>
      </c>
      <c r="AS126" s="78">
        <v>-0.64524880360727366</v>
      </c>
      <c r="AT126" s="78">
        <v>3.6155471874432408</v>
      </c>
      <c r="AU126" s="78">
        <v>1.3521809268649321</v>
      </c>
      <c r="AV126" s="78">
        <v>1.0384009424565335</v>
      </c>
      <c r="AW126" s="78">
        <v>-3.7253684401468519</v>
      </c>
      <c r="AX126" s="78">
        <v>2.9721692852598949</v>
      </c>
      <c r="AY126" s="78">
        <v>1.9340588343971916</v>
      </c>
      <c r="AZ126" s="78">
        <v>2.2501826717468987</v>
      </c>
      <c r="BA126" s="78">
        <v>1.1934731080661862</v>
      </c>
      <c r="BB126" s="78">
        <v>-1.0983763662000001</v>
      </c>
      <c r="BC126" s="78">
        <v>-2.582014327987352</v>
      </c>
      <c r="BD126" s="78">
        <v>-5.4891617111577631</v>
      </c>
      <c r="BE126" s="78">
        <v>5.0937434130162274</v>
      </c>
      <c r="BF126" s="78">
        <v>1.8461185589142133</v>
      </c>
      <c r="BG126" s="78">
        <v>0.85188498290908399</v>
      </c>
      <c r="BH126" s="78">
        <v>-0.32561649946472926</v>
      </c>
      <c r="BI126" s="78">
        <v>4.9747755565633156E-2</v>
      </c>
      <c r="BJ126" s="78">
        <v>8.3853535553288339E-2</v>
      </c>
      <c r="BK126" s="78">
        <v>1.422037276819637</v>
      </c>
      <c r="BL126" s="78">
        <v>9.3733286900790773</v>
      </c>
      <c r="BM126" s="78">
        <v>-6.3394237101558701</v>
      </c>
      <c r="BN126" s="79">
        <v>-3.5464005392603042</v>
      </c>
    </row>
    <row r="127" spans="1:66">
      <c r="A127" s="44"/>
      <c r="B127" s="214"/>
      <c r="C127" s="46" t="s">
        <v>140</v>
      </c>
      <c r="D127" s="217" t="s">
        <v>28</v>
      </c>
      <c r="E127" s="81"/>
      <c r="F127" s="78">
        <v>20.815766308238182</v>
      </c>
      <c r="G127" s="78">
        <v>4.6016467983231735</v>
      </c>
      <c r="H127" s="78">
        <v>-5.8730525963088667</v>
      </c>
      <c r="I127" s="78">
        <v>9.9485698300891414</v>
      </c>
      <c r="J127" s="78">
        <v>20.121728749019113</v>
      </c>
      <c r="K127" s="78">
        <v>-39.949338836172124</v>
      </c>
      <c r="L127" s="78">
        <v>26.040296983088027</v>
      </c>
      <c r="M127" s="78">
        <v>13.461945139560555</v>
      </c>
      <c r="N127" s="78">
        <v>-9.0513503990706425</v>
      </c>
      <c r="O127" s="78">
        <v>7.553901029328955</v>
      </c>
      <c r="P127" s="78">
        <v>5.963548473538637</v>
      </c>
      <c r="Q127" s="78">
        <v>-5.8420241567823155</v>
      </c>
      <c r="R127" s="78">
        <v>1.4107656075335058</v>
      </c>
      <c r="S127" s="78">
        <v>4.0686204478442392</v>
      </c>
      <c r="T127" s="78">
        <v>-1.0149241606374062</v>
      </c>
      <c r="U127" s="78">
        <v>-6.3815213516621441</v>
      </c>
      <c r="V127" s="78">
        <v>-2.2962902649179426</v>
      </c>
      <c r="W127" s="78">
        <v>1.7800390271439142</v>
      </c>
      <c r="X127" s="78">
        <v>2.4113705428560337</v>
      </c>
      <c r="Y127" s="78">
        <v>-2.9492789983379595</v>
      </c>
      <c r="Z127" s="78">
        <v>0.86757581606313749</v>
      </c>
      <c r="AA127" s="78">
        <v>-1.3628013585304473</v>
      </c>
      <c r="AB127" s="78">
        <v>-3.7970837876047199</v>
      </c>
      <c r="AC127" s="78">
        <v>-2.2404765307103389</v>
      </c>
      <c r="AD127" s="78">
        <v>2.4881554467534102</v>
      </c>
      <c r="AE127" s="78">
        <v>6.5025383044547027</v>
      </c>
      <c r="AF127" s="78">
        <v>3.7200022489214888</v>
      </c>
      <c r="AG127" s="78">
        <v>3.2998469617845529</v>
      </c>
      <c r="AH127" s="78">
        <v>-0.75713703913298502</v>
      </c>
      <c r="AI127" s="78">
        <v>-6.6484145000898422</v>
      </c>
      <c r="AJ127" s="78">
        <v>-9.6651562393814316</v>
      </c>
      <c r="AK127" s="78">
        <v>14.676921019580021</v>
      </c>
      <c r="AL127" s="78">
        <v>3.3160106003405474</v>
      </c>
      <c r="AM127" s="78">
        <v>-11.271650073673626</v>
      </c>
      <c r="AN127" s="78">
        <v>10.875118152547671</v>
      </c>
      <c r="AO127" s="78">
        <v>-11.406304809568439</v>
      </c>
      <c r="AP127" s="78">
        <v>0.9285645757729668</v>
      </c>
      <c r="AQ127" s="78">
        <v>5.9599516386191311</v>
      </c>
      <c r="AR127" s="78">
        <v>30.928139814360236</v>
      </c>
      <c r="AS127" s="78">
        <v>-20.062017377590621</v>
      </c>
      <c r="AT127" s="78">
        <v>-8.059740032040267</v>
      </c>
      <c r="AU127" s="78">
        <v>9.2334249378584872</v>
      </c>
      <c r="AV127" s="78">
        <v>0.99817939182322846</v>
      </c>
      <c r="AW127" s="78">
        <v>4.5377126496726419</v>
      </c>
      <c r="AX127" s="78">
        <v>-7.7305661288400813</v>
      </c>
      <c r="AY127" s="78">
        <v>-6.1697429545606468</v>
      </c>
      <c r="AZ127" s="78">
        <v>-13.277153264643744</v>
      </c>
      <c r="BA127" s="78">
        <v>24.198946398993797</v>
      </c>
      <c r="BB127" s="78">
        <v>-17.347364731009066</v>
      </c>
      <c r="BC127" s="78">
        <v>13.954792934010001</v>
      </c>
      <c r="BD127" s="78">
        <v>-9.6503305604351652</v>
      </c>
      <c r="BE127" s="78">
        <v>10.750953524661128</v>
      </c>
      <c r="BF127" s="78">
        <v>11.281061746001015</v>
      </c>
      <c r="BG127" s="78">
        <v>-6.0126678250845345</v>
      </c>
      <c r="BH127" s="78">
        <v>-2.2223570392718273</v>
      </c>
      <c r="BI127" s="78">
        <v>7.899204885304087</v>
      </c>
      <c r="BJ127" s="78">
        <v>6.4946420012732062</v>
      </c>
      <c r="BK127" s="78">
        <v>-13.521217936200941</v>
      </c>
      <c r="BL127" s="78">
        <v>24.699453106928871</v>
      </c>
      <c r="BM127" s="78">
        <v>7.3937943932841392</v>
      </c>
      <c r="BN127" s="79">
        <v>37.098323875204642</v>
      </c>
    </row>
    <row r="128" spans="1:66">
      <c r="A128" s="49"/>
      <c r="B128" s="214" t="s">
        <v>3</v>
      </c>
      <c r="C128" s="45"/>
      <c r="D128" s="215" t="s">
        <v>10</v>
      </c>
      <c r="E128" s="82"/>
      <c r="F128" s="226">
        <v>0.92617347958035623</v>
      </c>
      <c r="G128" s="226">
        <v>-0.64792246730746683</v>
      </c>
      <c r="H128" s="226">
        <v>0.169488099005207</v>
      </c>
      <c r="I128" s="226">
        <v>2.1362895863693581</v>
      </c>
      <c r="J128" s="226">
        <v>-0.67629376691465382</v>
      </c>
      <c r="K128" s="226">
        <v>2.2048769079331692</v>
      </c>
      <c r="L128" s="226">
        <v>-1.8368911919051669</v>
      </c>
      <c r="M128" s="226">
        <v>-1.5840325812754372</v>
      </c>
      <c r="N128" s="226">
        <v>0.69649723573424183</v>
      </c>
      <c r="O128" s="226">
        <v>3.0347675777403254</v>
      </c>
      <c r="P128" s="226">
        <v>5.4188036671795032</v>
      </c>
      <c r="Q128" s="226">
        <v>0.27262208455421444</v>
      </c>
      <c r="R128" s="226">
        <v>1.3679527158369353</v>
      </c>
      <c r="S128" s="226">
        <v>3.1113599116927304</v>
      </c>
      <c r="T128" s="226">
        <v>2.2060272399304921</v>
      </c>
      <c r="U128" s="226">
        <v>2.6155668879746656</v>
      </c>
      <c r="V128" s="226">
        <v>2.0478937732984122</v>
      </c>
      <c r="W128" s="226">
        <v>4.4165792177046228</v>
      </c>
      <c r="X128" s="226">
        <v>4.1346426293728484</v>
      </c>
      <c r="Y128" s="226">
        <v>3.4887735272293838</v>
      </c>
      <c r="Z128" s="226">
        <v>1.5874077901093528</v>
      </c>
      <c r="AA128" s="226">
        <v>-0.67878378773700376</v>
      </c>
      <c r="AB128" s="226">
        <v>1.6959088103594979</v>
      </c>
      <c r="AC128" s="226">
        <v>5.8614071989195651</v>
      </c>
      <c r="AD128" s="226">
        <v>6.3536729517537509</v>
      </c>
      <c r="AE128" s="226">
        <v>3.3860770851744917</v>
      </c>
      <c r="AF128" s="226">
        <v>0.45945785358911451</v>
      </c>
      <c r="AG128" s="226">
        <v>2.4953079550158463E-3</v>
      </c>
      <c r="AH128" s="226">
        <v>1.3914020404299805</v>
      </c>
      <c r="AI128" s="226">
        <v>0.46950115759911171</v>
      </c>
      <c r="AJ128" s="226">
        <v>1.926856267995575</v>
      </c>
      <c r="AK128" s="226">
        <v>1.8416046061387163</v>
      </c>
      <c r="AL128" s="226">
        <v>0.74036314233450184</v>
      </c>
      <c r="AM128" s="226">
        <v>1.6110837874414159</v>
      </c>
      <c r="AN128" s="226">
        <v>-5.3014551626660023E-2</v>
      </c>
      <c r="AO128" s="226">
        <v>-0.77025121817490572</v>
      </c>
      <c r="AP128" s="226">
        <v>-2.0425583475810072</v>
      </c>
      <c r="AQ128" s="226">
        <v>-0.79989494303738695</v>
      </c>
      <c r="AR128" s="226">
        <v>1.6961613060112057</v>
      </c>
      <c r="AS128" s="226">
        <v>-7.1269501359211063E-2</v>
      </c>
      <c r="AT128" s="226">
        <v>-0.27485332228533821</v>
      </c>
      <c r="AU128" s="226">
        <v>-1.9647096477953454</v>
      </c>
      <c r="AV128" s="226">
        <v>-0.55420727874611941</v>
      </c>
      <c r="AW128" s="226">
        <v>0.69918259408379413</v>
      </c>
      <c r="AX128" s="226">
        <v>-2.5649400148595873</v>
      </c>
      <c r="AY128" s="226">
        <v>1.5303949628268043</v>
      </c>
      <c r="AZ128" s="226">
        <v>-3.7929812800751534</v>
      </c>
      <c r="BA128" s="226">
        <v>-1.9507356608917945</v>
      </c>
      <c r="BB128" s="226">
        <v>0.28821309230571046</v>
      </c>
      <c r="BC128" s="226">
        <v>-2.4505343229028398</v>
      </c>
      <c r="BD128" s="226">
        <v>-0.52568827321827882</v>
      </c>
      <c r="BE128" s="226">
        <v>-2.317842137468503</v>
      </c>
      <c r="BF128" s="226">
        <v>1.5062614858832148</v>
      </c>
      <c r="BG128" s="226">
        <v>1.746088366504253</v>
      </c>
      <c r="BH128" s="226">
        <v>0.13650690846142766</v>
      </c>
      <c r="BI128" s="226">
        <v>1.7825042146259733</v>
      </c>
      <c r="BJ128" s="226">
        <v>-1.2726221058888996</v>
      </c>
      <c r="BK128" s="226">
        <v>0.34899653918498075</v>
      </c>
      <c r="BL128" s="226">
        <v>-1.1430238017212844</v>
      </c>
      <c r="BM128" s="226">
        <v>-2.3440892137097649</v>
      </c>
      <c r="BN128" s="227">
        <v>-18.469482524068866</v>
      </c>
    </row>
    <row r="129" spans="1:66">
      <c r="A129" s="49"/>
      <c r="B129" s="214"/>
      <c r="C129" s="45" t="s">
        <v>29</v>
      </c>
      <c r="D129" s="217" t="s">
        <v>30</v>
      </c>
      <c r="E129" s="82"/>
      <c r="F129" s="78">
        <v>-5.6082422122542681</v>
      </c>
      <c r="G129" s="78">
        <v>6.6289507957699954</v>
      </c>
      <c r="H129" s="78">
        <v>-2.106204586809497</v>
      </c>
      <c r="I129" s="78">
        <v>17.737754757619825</v>
      </c>
      <c r="J129" s="78">
        <v>-24.561855150779564</v>
      </c>
      <c r="K129" s="78">
        <v>29.464599369801249</v>
      </c>
      <c r="L129" s="78">
        <v>5.6338539946950874</v>
      </c>
      <c r="M129" s="78">
        <v>-3.4112884152349778</v>
      </c>
      <c r="N129" s="78">
        <v>-2.6057904784330503</v>
      </c>
      <c r="O129" s="78">
        <v>1.0133286028745374</v>
      </c>
      <c r="P129" s="78">
        <v>9.6940360493412641</v>
      </c>
      <c r="Q129" s="78">
        <v>6.3920159666879499</v>
      </c>
      <c r="R129" s="78">
        <v>-13.347500922679032</v>
      </c>
      <c r="S129" s="78">
        <v>6.4379842937231047</v>
      </c>
      <c r="T129" s="78">
        <v>-1.8880348889432668</v>
      </c>
      <c r="U129" s="78">
        <v>4.9837400100893916</v>
      </c>
      <c r="V129" s="78">
        <v>-6.3612389160860374</v>
      </c>
      <c r="W129" s="78">
        <v>3.8551155327153594</v>
      </c>
      <c r="X129" s="78">
        <v>-0.77279860553367996</v>
      </c>
      <c r="Y129" s="78">
        <v>10.356610053736276</v>
      </c>
      <c r="Z129" s="78">
        <v>-3.0390193856576104</v>
      </c>
      <c r="AA129" s="78">
        <v>-7.8829282710180735</v>
      </c>
      <c r="AB129" s="78">
        <v>-5.55253838166837</v>
      </c>
      <c r="AC129" s="78">
        <v>26.396614169884899</v>
      </c>
      <c r="AD129" s="78">
        <v>-6.4951074354764842</v>
      </c>
      <c r="AE129" s="78">
        <v>11.306738752690976</v>
      </c>
      <c r="AF129" s="78">
        <v>-2.7970851540242734</v>
      </c>
      <c r="AG129" s="78">
        <v>15.081353605488474</v>
      </c>
      <c r="AH129" s="78">
        <v>-12.452537417857783</v>
      </c>
      <c r="AI129" s="78">
        <v>-3.8973601060767749</v>
      </c>
      <c r="AJ129" s="78">
        <v>-0.11251881526244745</v>
      </c>
      <c r="AK129" s="78">
        <v>-11.888317769466909</v>
      </c>
      <c r="AL129" s="78">
        <v>13.553181036831859</v>
      </c>
      <c r="AM129" s="78">
        <v>-8.3284608870432635</v>
      </c>
      <c r="AN129" s="78">
        <v>37.77076311649725</v>
      </c>
      <c r="AO129" s="78">
        <v>-5.6396300972277089</v>
      </c>
      <c r="AP129" s="78">
        <v>-9.1436014201520095</v>
      </c>
      <c r="AQ129" s="78">
        <v>-15.451584879024622</v>
      </c>
      <c r="AR129" s="78">
        <v>8.6352023974443739</v>
      </c>
      <c r="AS129" s="78">
        <v>9.3136619939439669</v>
      </c>
      <c r="AT129" s="78">
        <v>-3.5130242556625149</v>
      </c>
      <c r="AU129" s="78">
        <v>-9.3190137384677598</v>
      </c>
      <c r="AV129" s="78">
        <v>2.4880987364455791</v>
      </c>
      <c r="AW129" s="78">
        <v>13.033654601304406</v>
      </c>
      <c r="AX129" s="78">
        <v>-5.1565423613793087</v>
      </c>
      <c r="AY129" s="78">
        <v>22.662621132263254</v>
      </c>
      <c r="AZ129" s="78">
        <v>-7.6319972999533263</v>
      </c>
      <c r="BA129" s="78">
        <v>1.6404234650466236</v>
      </c>
      <c r="BB129" s="78">
        <v>-7.3028762076714742</v>
      </c>
      <c r="BC129" s="78">
        <v>1.0143479116835579</v>
      </c>
      <c r="BD129" s="78">
        <v>2.1201000019730714</v>
      </c>
      <c r="BE129" s="78">
        <v>-5.1420684708150759</v>
      </c>
      <c r="BF129" s="78">
        <v>-2.355191366505565</v>
      </c>
      <c r="BG129" s="78">
        <v>3.1201122475235081</v>
      </c>
      <c r="BH129" s="78">
        <v>-4.483119256466054</v>
      </c>
      <c r="BI129" s="78">
        <v>5.5123811467812516</v>
      </c>
      <c r="BJ129" s="78">
        <v>-7.153454881362066</v>
      </c>
      <c r="BK129" s="78">
        <v>4.4340143671714145</v>
      </c>
      <c r="BL129" s="78">
        <v>3.2451470023536046</v>
      </c>
      <c r="BM129" s="78">
        <v>-7.7738155473014388</v>
      </c>
      <c r="BN129" s="79">
        <v>-50.187783460652369</v>
      </c>
    </row>
    <row r="130" spans="1:66" ht="24">
      <c r="A130" s="48"/>
      <c r="B130" s="214"/>
      <c r="C130" s="45" t="s">
        <v>163</v>
      </c>
      <c r="D130" s="217" t="s">
        <v>31</v>
      </c>
      <c r="E130" s="77"/>
      <c r="F130" s="78">
        <v>1.1944598934315422</v>
      </c>
      <c r="G130" s="78">
        <v>0.15224705119010196</v>
      </c>
      <c r="H130" s="78">
        <v>-0.83782378461121709</v>
      </c>
      <c r="I130" s="78">
        <v>0.17683117356807543</v>
      </c>
      <c r="J130" s="78">
        <v>0.36889092038181559</v>
      </c>
      <c r="K130" s="78">
        <v>-0.68243286023995609</v>
      </c>
      <c r="L130" s="78">
        <v>-1.7270103588990793</v>
      </c>
      <c r="M130" s="78">
        <v>-1.1282745853277163</v>
      </c>
      <c r="N130" s="78">
        <v>0.26698474320268417</v>
      </c>
      <c r="O130" s="78">
        <v>3.3011299229071938</v>
      </c>
      <c r="P130" s="78">
        <v>4.4577391308609577</v>
      </c>
      <c r="Q130" s="78">
        <v>3.8534913414745517</v>
      </c>
      <c r="R130" s="78">
        <v>2.5843486108888385</v>
      </c>
      <c r="S130" s="78">
        <v>6.3693313352894307</v>
      </c>
      <c r="T130" s="78">
        <v>2.1247309447596052</v>
      </c>
      <c r="U130" s="78">
        <v>3.0791351966257707</v>
      </c>
      <c r="V130" s="78">
        <v>3.2804218758869723</v>
      </c>
      <c r="W130" s="78">
        <v>3.4597155441022522</v>
      </c>
      <c r="X130" s="78">
        <v>6.889261049166933</v>
      </c>
      <c r="Y130" s="78">
        <v>3.8360337346273496</v>
      </c>
      <c r="Z130" s="78">
        <v>3.2801616267068141</v>
      </c>
      <c r="AA130" s="78">
        <v>2.5246420604761113</v>
      </c>
      <c r="AB130" s="78">
        <v>2.5823400208836631</v>
      </c>
      <c r="AC130" s="78">
        <v>5.9209129543043844</v>
      </c>
      <c r="AD130" s="78">
        <v>7.406680905332081</v>
      </c>
      <c r="AE130" s="78">
        <v>1.7985944193377179</v>
      </c>
      <c r="AF130" s="78">
        <v>1.4874393086344213</v>
      </c>
      <c r="AG130" s="78">
        <v>-0.87593872528348982</v>
      </c>
      <c r="AH130" s="78">
        <v>0.65784398210801953</v>
      </c>
      <c r="AI130" s="78">
        <v>0.9627621456544091</v>
      </c>
      <c r="AJ130" s="78">
        <v>2.9187576415187948</v>
      </c>
      <c r="AK130" s="78">
        <v>4.601120918377319</v>
      </c>
      <c r="AL130" s="78">
        <v>0.12466073479156137</v>
      </c>
      <c r="AM130" s="78">
        <v>3.0685472421405109</v>
      </c>
      <c r="AN130" s="78">
        <v>-2.9407111912597941</v>
      </c>
      <c r="AO130" s="78">
        <v>-0.54011205601129575</v>
      </c>
      <c r="AP130" s="78">
        <v>-3.3436594791379406</v>
      </c>
      <c r="AQ130" s="78">
        <v>2.9214679529440843</v>
      </c>
      <c r="AR130" s="78">
        <v>-0.52222511003105865</v>
      </c>
      <c r="AS130" s="78">
        <v>0.68388349832801509</v>
      </c>
      <c r="AT130" s="78">
        <v>-0.55578778689951491</v>
      </c>
      <c r="AU130" s="78">
        <v>-3.3675598362627852</v>
      </c>
      <c r="AV130" s="78">
        <v>1.5747620415823178</v>
      </c>
      <c r="AW130" s="78">
        <v>-3.0337861219968119</v>
      </c>
      <c r="AX130" s="78">
        <v>-4.7431495883980546</v>
      </c>
      <c r="AY130" s="78">
        <v>-5.0009016324906526</v>
      </c>
      <c r="AZ130" s="78">
        <v>-0.72049565009496064</v>
      </c>
      <c r="BA130" s="78">
        <v>-1.759844915240194</v>
      </c>
      <c r="BB130" s="78">
        <v>2.27758800732434</v>
      </c>
      <c r="BC130" s="78">
        <v>1.183296831995321</v>
      </c>
      <c r="BD130" s="78">
        <v>-0.49002494009123154</v>
      </c>
      <c r="BE130" s="78">
        <v>-2.1335073639186817</v>
      </c>
      <c r="BF130" s="78">
        <v>3.0162090717635266</v>
      </c>
      <c r="BG130" s="78">
        <v>1.4462855892038817</v>
      </c>
      <c r="BH130" s="78">
        <v>0.52374087507966749</v>
      </c>
      <c r="BI130" s="78">
        <v>0.4070655860023038</v>
      </c>
      <c r="BJ130" s="78">
        <v>0.64311632379967421</v>
      </c>
      <c r="BK130" s="78">
        <v>-0.21460808423964295</v>
      </c>
      <c r="BL130" s="78">
        <v>-0.9514744117281424</v>
      </c>
      <c r="BM130" s="78">
        <v>-0.25665656859762009</v>
      </c>
      <c r="BN130" s="79">
        <v>-14.211248858766439</v>
      </c>
    </row>
    <row r="131" spans="1:66">
      <c r="A131" s="44"/>
      <c r="B131" s="45"/>
      <c r="C131" s="45" t="s">
        <v>32</v>
      </c>
      <c r="D131" s="217" t="s">
        <v>33</v>
      </c>
      <c r="E131" s="81"/>
      <c r="F131" s="78">
        <v>11.798074342657657</v>
      </c>
      <c r="G131" s="78">
        <v>-10.130924647854371</v>
      </c>
      <c r="H131" s="78">
        <v>11.478083379076139</v>
      </c>
      <c r="I131" s="78">
        <v>-12.021622308028981</v>
      </c>
      <c r="J131" s="78">
        <v>19.451540778684233</v>
      </c>
      <c r="K131" s="78">
        <v>-7.7436977545762886</v>
      </c>
      <c r="L131" s="78">
        <v>-15.950704618380513</v>
      </c>
      <c r="M131" s="78">
        <v>7.5618056649977774</v>
      </c>
      <c r="N131" s="78">
        <v>-9.1241968119377077</v>
      </c>
      <c r="O131" s="78">
        <v>19.233086774153989</v>
      </c>
      <c r="P131" s="78">
        <v>-8.298552521773999</v>
      </c>
      <c r="Q131" s="78">
        <v>2.824949169028983</v>
      </c>
      <c r="R131" s="78">
        <v>-7.2577532767708135</v>
      </c>
      <c r="S131" s="78">
        <v>-3.2550407411692959</v>
      </c>
      <c r="T131" s="78">
        <v>-9.4913094745982818</v>
      </c>
      <c r="U131" s="78">
        <v>24.073848261363267</v>
      </c>
      <c r="V131" s="78">
        <v>-8.2345816550352282</v>
      </c>
      <c r="W131" s="78">
        <v>19.570491079891866</v>
      </c>
      <c r="X131" s="78">
        <v>9.4053541380786356</v>
      </c>
      <c r="Y131" s="78">
        <v>-6.503137080164322</v>
      </c>
      <c r="Z131" s="78">
        <v>0.57220673062563776</v>
      </c>
      <c r="AA131" s="78">
        <v>-16.516111286256546</v>
      </c>
      <c r="AB131" s="78">
        <v>11.53709726215402</v>
      </c>
      <c r="AC131" s="78">
        <v>-8.7549927660398055</v>
      </c>
      <c r="AD131" s="78">
        <v>-2.529655790698655</v>
      </c>
      <c r="AE131" s="78">
        <v>-1.7398306277146816</v>
      </c>
      <c r="AF131" s="78">
        <v>4.2487720046291173</v>
      </c>
      <c r="AG131" s="78">
        <v>12.533594938710024</v>
      </c>
      <c r="AH131" s="78">
        <v>8.8913026115377818</v>
      </c>
      <c r="AI131" s="78">
        <v>-1.0150540872041063</v>
      </c>
      <c r="AJ131" s="78">
        <v>-8.4417819456095771</v>
      </c>
      <c r="AK131" s="78">
        <v>0.45658392053522334</v>
      </c>
      <c r="AL131" s="78">
        <v>-1.4726327425305499</v>
      </c>
      <c r="AM131" s="78">
        <v>-15.906113706253734</v>
      </c>
      <c r="AN131" s="78">
        <v>2.6288682327639634</v>
      </c>
      <c r="AO131" s="78">
        <v>14.242981212347772</v>
      </c>
      <c r="AP131" s="78">
        <v>-11.746277314618098</v>
      </c>
      <c r="AQ131" s="78">
        <v>1.7977056320952869</v>
      </c>
      <c r="AR131" s="78">
        <v>4.2313336079160564</v>
      </c>
      <c r="AS131" s="78">
        <v>-16.571439166797376</v>
      </c>
      <c r="AT131" s="78">
        <v>14.38360895259234</v>
      </c>
      <c r="AU131" s="78">
        <v>5.9186753559141039</v>
      </c>
      <c r="AV131" s="78">
        <v>-7.6455140034783398</v>
      </c>
      <c r="AW131" s="78">
        <v>15.242102140612531</v>
      </c>
      <c r="AX131" s="78">
        <v>2.7596897625605976</v>
      </c>
      <c r="AY131" s="78">
        <v>-4.735760586807956</v>
      </c>
      <c r="AZ131" s="78">
        <v>-6.0882301922619035</v>
      </c>
      <c r="BA131" s="78">
        <v>-10.20727720074369</v>
      </c>
      <c r="BB131" s="78">
        <v>-2.5326738603463781</v>
      </c>
      <c r="BC131" s="78">
        <v>-22.966170650919139</v>
      </c>
      <c r="BD131" s="78">
        <v>1.7668699430435169</v>
      </c>
      <c r="BE131" s="78">
        <v>-13.126537723174252</v>
      </c>
      <c r="BF131" s="78">
        <v>16.693666794673987</v>
      </c>
      <c r="BG131" s="78">
        <v>-0.20977203493869467</v>
      </c>
      <c r="BH131" s="78">
        <v>3.2910759371500404</v>
      </c>
      <c r="BI131" s="78">
        <v>2.0911797269183268</v>
      </c>
      <c r="BJ131" s="78">
        <v>-11.595881501260322</v>
      </c>
      <c r="BK131" s="78">
        <v>13.742362684044849</v>
      </c>
      <c r="BL131" s="78">
        <v>3.8328154420796352</v>
      </c>
      <c r="BM131" s="78">
        <v>-2.982104452386551</v>
      </c>
      <c r="BN131" s="79">
        <v>5.1595902234902553</v>
      </c>
    </row>
    <row r="132" spans="1:66">
      <c r="A132" s="44"/>
      <c r="B132" s="45"/>
      <c r="C132" s="45" t="s">
        <v>34</v>
      </c>
      <c r="D132" s="217" t="s">
        <v>35</v>
      </c>
      <c r="E132" s="81"/>
      <c r="F132" s="78">
        <v>-7.6283893294646532</v>
      </c>
      <c r="G132" s="78">
        <v>-7.0241423484983585</v>
      </c>
      <c r="H132" s="78">
        <v>4.9610448152832731</v>
      </c>
      <c r="I132" s="78">
        <v>16.128318952415015</v>
      </c>
      <c r="J132" s="78">
        <v>-11.935124317873147</v>
      </c>
      <c r="K132" s="78">
        <v>6.7886804961843694</v>
      </c>
      <c r="L132" s="78">
        <v>10.856702900313181</v>
      </c>
      <c r="M132" s="78">
        <v>4.6096835098232418</v>
      </c>
      <c r="N132" s="78">
        <v>-6.0543672725069939</v>
      </c>
      <c r="O132" s="78">
        <v>3.1427404354691788</v>
      </c>
      <c r="P132" s="78">
        <v>1.7264962652658369</v>
      </c>
      <c r="Q132" s="78">
        <v>4.2319891025809824</v>
      </c>
      <c r="R132" s="78">
        <v>5.5587043566041672</v>
      </c>
      <c r="S132" s="78">
        <v>3.0033561328586273</v>
      </c>
      <c r="T132" s="78">
        <v>-17.665976055075589</v>
      </c>
      <c r="U132" s="78">
        <v>8.1579427178971855</v>
      </c>
      <c r="V132" s="78">
        <v>12.610728309862807</v>
      </c>
      <c r="W132" s="78">
        <v>-2.6683501866059771</v>
      </c>
      <c r="X132" s="78">
        <v>2.1759048219942798</v>
      </c>
      <c r="Y132" s="78">
        <v>-8.1734823689457841</v>
      </c>
      <c r="Z132" s="78">
        <v>-9.3724873030787279</v>
      </c>
      <c r="AA132" s="78">
        <v>-3.4006523340397621</v>
      </c>
      <c r="AB132" s="78">
        <v>6.5362897819110799</v>
      </c>
      <c r="AC132" s="78">
        <v>-0.8641429737559605</v>
      </c>
      <c r="AD132" s="78">
        <v>2.7185487387333183</v>
      </c>
      <c r="AE132" s="78">
        <v>9.0735326214953744</v>
      </c>
      <c r="AF132" s="78">
        <v>-0.99004065134785435</v>
      </c>
      <c r="AG132" s="78">
        <v>2.9845035495189762</v>
      </c>
      <c r="AH132" s="78">
        <v>1.7056357494568601</v>
      </c>
      <c r="AI132" s="78">
        <v>-11.636021107135491</v>
      </c>
      <c r="AJ132" s="78">
        <v>0.67201016103166467</v>
      </c>
      <c r="AK132" s="78">
        <v>9.5750242292074148</v>
      </c>
      <c r="AL132" s="78">
        <v>10.239879306358873</v>
      </c>
      <c r="AM132" s="78">
        <v>-3.0634921974646545</v>
      </c>
      <c r="AN132" s="78">
        <v>0.59414763249814939</v>
      </c>
      <c r="AO132" s="78">
        <v>7.1843884107168492</v>
      </c>
      <c r="AP132" s="78">
        <v>-2.0278411110001002</v>
      </c>
      <c r="AQ132" s="78">
        <v>7.2076121722324871</v>
      </c>
      <c r="AR132" s="78">
        <v>2.4401546873814084</v>
      </c>
      <c r="AS132" s="78">
        <v>-2.4361556642016353</v>
      </c>
      <c r="AT132" s="78">
        <v>8.6758136580202176</v>
      </c>
      <c r="AU132" s="78">
        <v>0.66154095026278981</v>
      </c>
      <c r="AV132" s="78">
        <v>-3.3784172068768896</v>
      </c>
      <c r="AW132" s="78">
        <v>5.1558638445734744</v>
      </c>
      <c r="AX132" s="78">
        <v>-2.1123982479168717</v>
      </c>
      <c r="AY132" s="78">
        <v>1.3422677432741779</v>
      </c>
      <c r="AZ132" s="78">
        <v>-1.5998761319035282</v>
      </c>
      <c r="BA132" s="78">
        <v>-0.11759224786233347</v>
      </c>
      <c r="BB132" s="78">
        <v>-0.59109971718321219</v>
      </c>
      <c r="BC132" s="78">
        <v>-2.2919764398206297</v>
      </c>
      <c r="BD132" s="78">
        <v>0.8417018307832933</v>
      </c>
      <c r="BE132" s="78">
        <v>0.11449263370882079</v>
      </c>
      <c r="BF132" s="78">
        <v>-4.5868403494664989</v>
      </c>
      <c r="BG132" s="78">
        <v>4.9138259488679097</v>
      </c>
      <c r="BH132" s="78">
        <v>0.94006951482820966</v>
      </c>
      <c r="BI132" s="78">
        <v>-2.8428418700649019</v>
      </c>
      <c r="BJ132" s="78">
        <v>4.2523319326724902</v>
      </c>
      <c r="BK132" s="78">
        <v>-0.22626174490619633</v>
      </c>
      <c r="BL132" s="78">
        <v>-0.7481965751130133</v>
      </c>
      <c r="BM132" s="78">
        <v>-7.1086022140499807</v>
      </c>
      <c r="BN132" s="79">
        <v>-28.510304023730356</v>
      </c>
    </row>
    <row r="133" spans="1:66">
      <c r="A133" s="44"/>
      <c r="B133" s="45"/>
      <c r="C133" s="45" t="s">
        <v>36</v>
      </c>
      <c r="D133" s="217" t="s">
        <v>37</v>
      </c>
      <c r="E133" s="81"/>
      <c r="F133" s="78">
        <v>4.0725643982348885</v>
      </c>
      <c r="G133" s="78">
        <v>-1.3703533814685898</v>
      </c>
      <c r="H133" s="78">
        <v>1.9393144680783507</v>
      </c>
      <c r="I133" s="78">
        <v>2.5342046960171984</v>
      </c>
      <c r="J133" s="78">
        <v>0.84231131746032872</v>
      </c>
      <c r="K133" s="78">
        <v>2.8377871545333733</v>
      </c>
      <c r="L133" s="78">
        <v>-0.68409061944308291</v>
      </c>
      <c r="M133" s="78">
        <v>-0.98282968362995859</v>
      </c>
      <c r="N133" s="78">
        <v>0.63608129477886166</v>
      </c>
      <c r="O133" s="78">
        <v>1.9411518678786024</v>
      </c>
      <c r="P133" s="78">
        <v>1.6484800642626141</v>
      </c>
      <c r="Q133" s="78">
        <v>-0.45598987078763287</v>
      </c>
      <c r="R133" s="78">
        <v>-2.0156684544032686</v>
      </c>
      <c r="S133" s="78">
        <v>1.82397000723698</v>
      </c>
      <c r="T133" s="78">
        <v>-2.4320135855828653</v>
      </c>
      <c r="U133" s="78">
        <v>3.4397645583688359</v>
      </c>
      <c r="V133" s="78">
        <v>1.5380053545541017</v>
      </c>
      <c r="W133" s="78">
        <v>2.3195155675013837</v>
      </c>
      <c r="X133" s="78">
        <v>3.0582885878448423</v>
      </c>
      <c r="Y133" s="78">
        <v>-1.2370231192989962</v>
      </c>
      <c r="Z133" s="78">
        <v>-0.19575873807265509</v>
      </c>
      <c r="AA133" s="78">
        <v>-3.9593907099415162</v>
      </c>
      <c r="AB133" s="78">
        <v>-1.4838819648300188</v>
      </c>
      <c r="AC133" s="78">
        <v>3.3320657534375897</v>
      </c>
      <c r="AD133" s="78">
        <v>3.6025880343433414</v>
      </c>
      <c r="AE133" s="78">
        <v>3.4346229925791505</v>
      </c>
      <c r="AF133" s="78">
        <v>1.2610998120805732</v>
      </c>
      <c r="AG133" s="78">
        <v>4.7344678380636793</v>
      </c>
      <c r="AH133" s="78">
        <v>0.70096189496291572</v>
      </c>
      <c r="AI133" s="78">
        <v>-0.53397162714034607</v>
      </c>
      <c r="AJ133" s="78">
        <v>-2.0767267581104392</v>
      </c>
      <c r="AK133" s="78">
        <v>-3.5475424336066084</v>
      </c>
      <c r="AL133" s="78">
        <v>7.2543182160217157E-2</v>
      </c>
      <c r="AM133" s="78">
        <v>-0.74475202677710683</v>
      </c>
      <c r="AN133" s="78">
        <v>2.5895630117573916</v>
      </c>
      <c r="AO133" s="78">
        <v>1.8966353733665358</v>
      </c>
      <c r="AP133" s="78">
        <v>-2.3253767318751102</v>
      </c>
      <c r="AQ133" s="78">
        <v>1.8824979708305989</v>
      </c>
      <c r="AR133" s="78">
        <v>0.70862926823956229</v>
      </c>
      <c r="AS133" s="78">
        <v>0.79311969431003604</v>
      </c>
      <c r="AT133" s="78">
        <v>3.1294739026485274</v>
      </c>
      <c r="AU133" s="78">
        <v>1.4323489100164295</v>
      </c>
      <c r="AV133" s="78">
        <v>6.7076518577462423</v>
      </c>
      <c r="AW133" s="78">
        <v>9.1561752177860427</v>
      </c>
      <c r="AX133" s="78">
        <v>-0.43210691037862148</v>
      </c>
      <c r="AY133" s="78">
        <v>3.5425093119130224E-3</v>
      </c>
      <c r="AZ133" s="78">
        <v>-6.6600914070576067</v>
      </c>
      <c r="BA133" s="78">
        <v>-8.9924714516766073</v>
      </c>
      <c r="BB133" s="78">
        <v>-5.6129636899047028</v>
      </c>
      <c r="BC133" s="78">
        <v>-3.7936838352086539</v>
      </c>
      <c r="BD133" s="78">
        <v>-0.60236680912068152</v>
      </c>
      <c r="BE133" s="78">
        <v>0.67214262360744215</v>
      </c>
      <c r="BF133" s="78">
        <v>4.2833003983068494</v>
      </c>
      <c r="BG133" s="78">
        <v>2.3704781126865413</v>
      </c>
      <c r="BH133" s="78">
        <v>1.5573972211413434E-2</v>
      </c>
      <c r="BI133" s="78">
        <v>0.94668755389788828</v>
      </c>
      <c r="BJ133" s="78">
        <v>-1.2331340746484898</v>
      </c>
      <c r="BK133" s="78">
        <v>-6.8941784154375796E-2</v>
      </c>
      <c r="BL133" s="78">
        <v>0.11304512619021523</v>
      </c>
      <c r="BM133" s="78">
        <v>-0.95731679341238873</v>
      </c>
      <c r="BN133" s="79">
        <v>-19.525352418278459</v>
      </c>
    </row>
    <row r="134" spans="1:66" ht="24">
      <c r="A134" s="49"/>
      <c r="B134" s="214" t="s">
        <v>142</v>
      </c>
      <c r="C134" s="45"/>
      <c r="D134" s="215" t="s">
        <v>143</v>
      </c>
      <c r="E134" s="82"/>
      <c r="F134" s="226">
        <v>1.8648137303970458</v>
      </c>
      <c r="G134" s="226">
        <v>-0.74690939856866123</v>
      </c>
      <c r="H134" s="226">
        <v>0.44640691882339922</v>
      </c>
      <c r="I134" s="226">
        <v>0.64573642667724584</v>
      </c>
      <c r="J134" s="226">
        <v>2.6390428310245824</v>
      </c>
      <c r="K134" s="226">
        <v>2.1298465362754655</v>
      </c>
      <c r="L134" s="226">
        <v>0.41098842472722197</v>
      </c>
      <c r="M134" s="226">
        <v>1.174168508259271</v>
      </c>
      <c r="N134" s="226">
        <v>2.0961166821464872E-2</v>
      </c>
      <c r="O134" s="226">
        <v>2.7181066900895843</v>
      </c>
      <c r="P134" s="226">
        <v>2.8291862949395323</v>
      </c>
      <c r="Q134" s="226">
        <v>2.1935149740326665</v>
      </c>
      <c r="R134" s="226">
        <v>-2.6681054150178625</v>
      </c>
      <c r="S134" s="226">
        <v>-1.8932239419189472</v>
      </c>
      <c r="T134" s="226">
        <v>-0.18893549451809122</v>
      </c>
      <c r="U134" s="226">
        <v>1.1029770612636582</v>
      </c>
      <c r="V134" s="226">
        <v>1.3145472356921744</v>
      </c>
      <c r="W134" s="226">
        <v>0.33297042896846563</v>
      </c>
      <c r="X134" s="226">
        <v>3.9055922100730669</v>
      </c>
      <c r="Y134" s="226">
        <v>-5.8675948439007044</v>
      </c>
      <c r="Z134" s="226">
        <v>1.271576802653712</v>
      </c>
      <c r="AA134" s="226">
        <v>-1.235975772242341</v>
      </c>
      <c r="AB134" s="226">
        <v>1.9742570549069427</v>
      </c>
      <c r="AC134" s="226">
        <v>1.5456756107125926</v>
      </c>
      <c r="AD134" s="226">
        <v>0.21986858258435404</v>
      </c>
      <c r="AE134" s="226">
        <v>2.5000266481840328</v>
      </c>
      <c r="AF134" s="226">
        <v>-2.0619692694065606</v>
      </c>
      <c r="AG134" s="226">
        <v>1.0628472899026491</v>
      </c>
      <c r="AH134" s="226">
        <v>0.71995248223726094</v>
      </c>
      <c r="AI134" s="226">
        <v>0.26484798062152493</v>
      </c>
      <c r="AJ134" s="226">
        <v>-1.5392632382703795</v>
      </c>
      <c r="AK134" s="226">
        <v>0.55501056126597348</v>
      </c>
      <c r="AL134" s="226">
        <v>3.4894897448265851</v>
      </c>
      <c r="AM134" s="226">
        <v>1.4832598216225108</v>
      </c>
      <c r="AN134" s="226">
        <v>1.4664239556638279</v>
      </c>
      <c r="AO134" s="226">
        <v>-1.2855749424094114</v>
      </c>
      <c r="AP134" s="226">
        <v>2.2635269896739203</v>
      </c>
      <c r="AQ134" s="226">
        <v>-0.72034549379687007</v>
      </c>
      <c r="AR134" s="226">
        <v>0.29012391418181949</v>
      </c>
      <c r="AS134" s="226">
        <v>-0.80532032139936405</v>
      </c>
      <c r="AT134" s="226">
        <v>0.63491513955018775</v>
      </c>
      <c r="AU134" s="226">
        <v>3.0217658642542915</v>
      </c>
      <c r="AV134" s="226">
        <v>1.952174226824738</v>
      </c>
      <c r="AW134" s="226">
        <v>0.59277823728820067</v>
      </c>
      <c r="AX134" s="226">
        <v>-2.2611084535923283</v>
      </c>
      <c r="AY134" s="226">
        <v>0.11119976460207681</v>
      </c>
      <c r="AZ134" s="226">
        <v>1.4492762215254373</v>
      </c>
      <c r="BA134" s="226">
        <v>0.16471846053789818</v>
      </c>
      <c r="BB134" s="226">
        <v>-1.2963447057964288</v>
      </c>
      <c r="BC134" s="226">
        <v>1.5374326084733809</v>
      </c>
      <c r="BD134" s="226">
        <v>-1.2689835248133221</v>
      </c>
      <c r="BE134" s="226">
        <v>1.4642454686307786</v>
      </c>
      <c r="BF134" s="226">
        <v>2.1845233817271037</v>
      </c>
      <c r="BG134" s="226">
        <v>-0.16307199935442895</v>
      </c>
      <c r="BH134" s="226">
        <v>0.76108515663158016</v>
      </c>
      <c r="BI134" s="226">
        <v>8.9672702930059245E-2</v>
      </c>
      <c r="BJ134" s="226">
        <v>1.1173727230074917</v>
      </c>
      <c r="BK134" s="226">
        <v>1.6732544474912174</v>
      </c>
      <c r="BL134" s="226">
        <v>0.22605701603114881</v>
      </c>
      <c r="BM134" s="226">
        <v>1.6151081633909712</v>
      </c>
      <c r="BN134" s="227">
        <v>-11.143343405215049</v>
      </c>
    </row>
    <row r="135" spans="1:66" ht="48">
      <c r="A135" s="49"/>
      <c r="B135" s="214"/>
      <c r="C135" s="45" t="s">
        <v>164</v>
      </c>
      <c r="D135" s="217" t="s">
        <v>38</v>
      </c>
      <c r="E135" s="82"/>
      <c r="F135" s="78">
        <v>0.22998915750459048</v>
      </c>
      <c r="G135" s="78">
        <v>2.3839233226367043</v>
      </c>
      <c r="H135" s="78">
        <v>-1.09246331399018</v>
      </c>
      <c r="I135" s="78">
        <v>2.6796875197480574</v>
      </c>
      <c r="J135" s="78">
        <v>2.6743875813135958</v>
      </c>
      <c r="K135" s="78">
        <v>-2.0106300481966457</v>
      </c>
      <c r="L135" s="78">
        <v>3.9305050708660474</v>
      </c>
      <c r="M135" s="78">
        <v>0.62835963283292529</v>
      </c>
      <c r="N135" s="78">
        <v>1.9682628015120969</v>
      </c>
      <c r="O135" s="78">
        <v>3.8935656113582979</v>
      </c>
      <c r="P135" s="78">
        <v>1.049965722224286</v>
      </c>
      <c r="Q135" s="78">
        <v>-0.3700242937606788</v>
      </c>
      <c r="R135" s="78">
        <v>1.1473901960724788</v>
      </c>
      <c r="S135" s="78">
        <v>2.5927415472150557</v>
      </c>
      <c r="T135" s="78">
        <v>2.1298902830508837</v>
      </c>
      <c r="U135" s="78">
        <v>2.2572617397741794</v>
      </c>
      <c r="V135" s="78">
        <v>-5.9444482109891368</v>
      </c>
      <c r="W135" s="78">
        <v>-0.93051028401525571</v>
      </c>
      <c r="X135" s="78">
        <v>0.68868689076309408</v>
      </c>
      <c r="Y135" s="78">
        <v>0.9011043311774074</v>
      </c>
      <c r="Z135" s="78">
        <v>0.4995448528408275</v>
      </c>
      <c r="AA135" s="78">
        <v>0.54232814366264392</v>
      </c>
      <c r="AB135" s="78">
        <v>1.0831018026572536</v>
      </c>
      <c r="AC135" s="78">
        <v>-0.81838535091281983</v>
      </c>
      <c r="AD135" s="78">
        <v>2.5509835960343423</v>
      </c>
      <c r="AE135" s="78">
        <v>0.94346413488707981</v>
      </c>
      <c r="AF135" s="78">
        <v>3.2990552554631165</v>
      </c>
      <c r="AG135" s="78">
        <v>-0.56806996624611372</v>
      </c>
      <c r="AH135" s="78">
        <v>2.9519499010093284</v>
      </c>
      <c r="AI135" s="78">
        <v>-2.3029687846891846</v>
      </c>
      <c r="AJ135" s="78">
        <v>4.8689145088715691E-2</v>
      </c>
      <c r="AK135" s="78">
        <v>9.9750988232827353E-2</v>
      </c>
      <c r="AL135" s="78">
        <v>0.86193042832876188</v>
      </c>
      <c r="AM135" s="78">
        <v>-0.12462012890469509</v>
      </c>
      <c r="AN135" s="78">
        <v>0.32209411091832862</v>
      </c>
      <c r="AO135" s="78">
        <v>0.25698653849890718</v>
      </c>
      <c r="AP135" s="78">
        <v>-0.2543549611688718</v>
      </c>
      <c r="AQ135" s="78">
        <v>2.2240878305539411</v>
      </c>
      <c r="AR135" s="78">
        <v>0.4853242949771186</v>
      </c>
      <c r="AS135" s="78">
        <v>1.8655100538663731</v>
      </c>
      <c r="AT135" s="78">
        <v>-2.2671529756872246</v>
      </c>
      <c r="AU135" s="78">
        <v>1.858445499726443</v>
      </c>
      <c r="AV135" s="78">
        <v>0.80317149283739298</v>
      </c>
      <c r="AW135" s="78">
        <v>4.1165182359775372</v>
      </c>
      <c r="AX135" s="78">
        <v>-1.0403609955842654</v>
      </c>
      <c r="AY135" s="78">
        <v>-2.5756276943189391</v>
      </c>
      <c r="AZ135" s="78">
        <v>-2.4434893504410411</v>
      </c>
      <c r="BA135" s="78">
        <v>5.5651718077145205</v>
      </c>
      <c r="BB135" s="78">
        <v>-4.5672781197367414</v>
      </c>
      <c r="BC135" s="78">
        <v>2.1697348726149812</v>
      </c>
      <c r="BD135" s="78">
        <v>0.4852032797056296</v>
      </c>
      <c r="BE135" s="78">
        <v>1.6844045488947614</v>
      </c>
      <c r="BF135" s="78">
        <v>3.014333029558955</v>
      </c>
      <c r="BG135" s="78">
        <v>2.081318015622287</v>
      </c>
      <c r="BH135" s="78">
        <v>-0.19312299186761095</v>
      </c>
      <c r="BI135" s="78">
        <v>-0.31684532020943834</v>
      </c>
      <c r="BJ135" s="78">
        <v>4.0268131376626286</v>
      </c>
      <c r="BK135" s="78">
        <v>0.96826444807574319</v>
      </c>
      <c r="BL135" s="78">
        <v>3.4116842777776952</v>
      </c>
      <c r="BM135" s="78">
        <v>-1.4894055078757304</v>
      </c>
      <c r="BN135" s="79">
        <v>-7.7802192191781074</v>
      </c>
    </row>
    <row r="136" spans="1:66">
      <c r="A136" s="48"/>
      <c r="B136" s="214"/>
      <c r="C136" s="45" t="s">
        <v>39</v>
      </c>
      <c r="D136" s="217" t="s">
        <v>40</v>
      </c>
      <c r="E136" s="77"/>
      <c r="F136" s="78">
        <v>2.3458350788241376</v>
      </c>
      <c r="G136" s="78">
        <v>-3.017233298840992</v>
      </c>
      <c r="H136" s="78">
        <v>0.76550095717848876</v>
      </c>
      <c r="I136" s="78">
        <v>-1.8294716691940778</v>
      </c>
      <c r="J136" s="78">
        <v>0.29971741805474039</v>
      </c>
      <c r="K136" s="78">
        <v>7.0531074677105465</v>
      </c>
      <c r="L136" s="78">
        <v>-2.0954048860279499</v>
      </c>
      <c r="M136" s="78">
        <v>1.3338811257176246</v>
      </c>
      <c r="N136" s="78">
        <v>1.2179117070550518</v>
      </c>
      <c r="O136" s="78">
        <v>0.85371922137520073</v>
      </c>
      <c r="P136" s="78">
        <v>2.1052993551054158</v>
      </c>
      <c r="Q136" s="78">
        <v>2.9943671152087745</v>
      </c>
      <c r="R136" s="78">
        <v>-3.6533276378473545</v>
      </c>
      <c r="S136" s="78">
        <v>-1.4572315703802161</v>
      </c>
      <c r="T136" s="78">
        <v>1.1256289390874485</v>
      </c>
      <c r="U136" s="78">
        <v>4.3804986689005716</v>
      </c>
      <c r="V136" s="78">
        <v>12.112704647079497</v>
      </c>
      <c r="W136" s="78">
        <v>-15.786873909861427</v>
      </c>
      <c r="X136" s="78">
        <v>11.72151979021902</v>
      </c>
      <c r="Y136" s="78">
        <v>-2.8311840487464224</v>
      </c>
      <c r="Z136" s="78">
        <v>7.5196088105319348</v>
      </c>
      <c r="AA136" s="78">
        <v>-2.1108312248190941</v>
      </c>
      <c r="AB136" s="78">
        <v>-0.35361152120168526</v>
      </c>
      <c r="AC136" s="78">
        <v>2.3443036910850026</v>
      </c>
      <c r="AD136" s="78">
        <v>0.10355858981014876</v>
      </c>
      <c r="AE136" s="78">
        <v>4.9979334470973811</v>
      </c>
      <c r="AF136" s="78">
        <v>1.3174687125740547E-2</v>
      </c>
      <c r="AG136" s="78">
        <v>-3.624448515974521</v>
      </c>
      <c r="AH136" s="78">
        <v>1.2819836882477063</v>
      </c>
      <c r="AI136" s="78">
        <v>4.1092285406193412</v>
      </c>
      <c r="AJ136" s="78">
        <v>-2.7410307199522777</v>
      </c>
      <c r="AK136" s="78">
        <v>-5.9151839974800993</v>
      </c>
      <c r="AL136" s="78">
        <v>9.4908052459165475</v>
      </c>
      <c r="AM136" s="78">
        <v>4.713233251360279</v>
      </c>
      <c r="AN136" s="78">
        <v>6.1958779078671284</v>
      </c>
      <c r="AO136" s="78">
        <v>-6.2330524801044618</v>
      </c>
      <c r="AP136" s="78">
        <v>4.4581719350994717</v>
      </c>
      <c r="AQ136" s="78">
        <v>-1.2898408572576017</v>
      </c>
      <c r="AR136" s="78">
        <v>2.9811864906974108</v>
      </c>
      <c r="AS136" s="78">
        <v>-6.0755767820182882E-2</v>
      </c>
      <c r="AT136" s="78">
        <v>-0.12708112352250112</v>
      </c>
      <c r="AU136" s="78">
        <v>15.668400456158452</v>
      </c>
      <c r="AV136" s="78">
        <v>-7.8717095279889122</v>
      </c>
      <c r="AW136" s="78">
        <v>0.58637661297133548</v>
      </c>
      <c r="AX136" s="78">
        <v>-1.0862481725498725</v>
      </c>
      <c r="AY136" s="78">
        <v>-1.9747261418337843</v>
      </c>
      <c r="AZ136" s="78">
        <v>1.7776224132403939</v>
      </c>
      <c r="BA136" s="78">
        <v>18.50854562720356</v>
      </c>
      <c r="BB136" s="78">
        <v>-13.946604817908408</v>
      </c>
      <c r="BC136" s="78">
        <v>-2.4841613177919157</v>
      </c>
      <c r="BD136" s="78">
        <v>-3.1432125695955335</v>
      </c>
      <c r="BE136" s="78">
        <v>-0.45448407359681653</v>
      </c>
      <c r="BF136" s="78">
        <v>3.183928552284172</v>
      </c>
      <c r="BG136" s="78">
        <v>-2.3720795861430872</v>
      </c>
      <c r="BH136" s="78">
        <v>9.4925221274178426</v>
      </c>
      <c r="BI136" s="78">
        <v>-4.9988681183405248</v>
      </c>
      <c r="BJ136" s="78">
        <v>-2.5255369575061763</v>
      </c>
      <c r="BK136" s="78">
        <v>4.5695449055151585</v>
      </c>
      <c r="BL136" s="78">
        <v>-0.80889998052857948</v>
      </c>
      <c r="BM136" s="78">
        <v>7.3999931855014438</v>
      </c>
      <c r="BN136" s="79">
        <v>-1.7819950446176307</v>
      </c>
    </row>
    <row r="137" spans="1:66">
      <c r="A137" s="44"/>
      <c r="B137" s="45"/>
      <c r="C137" s="45" t="s">
        <v>41</v>
      </c>
      <c r="D137" s="217" t="s">
        <v>42</v>
      </c>
      <c r="E137" s="81"/>
      <c r="F137" s="78">
        <v>0.73154274484559778</v>
      </c>
      <c r="G137" s="78">
        <v>1.1508636489470376</v>
      </c>
      <c r="H137" s="78">
        <v>-0.14596281299310476</v>
      </c>
      <c r="I137" s="78">
        <v>0.15930014816993321</v>
      </c>
      <c r="J137" s="78">
        <v>0.95435773959833625</v>
      </c>
      <c r="K137" s="78">
        <v>1.3350802898511205</v>
      </c>
      <c r="L137" s="78">
        <v>-1.1197973392555696</v>
      </c>
      <c r="M137" s="78">
        <v>2.0088143435392141</v>
      </c>
      <c r="N137" s="78">
        <v>-0.74899648149943232</v>
      </c>
      <c r="O137" s="78">
        <v>-1.1806818563704979</v>
      </c>
      <c r="P137" s="78">
        <v>6.5072462551918306</v>
      </c>
      <c r="Q137" s="78">
        <v>2.311550368458299</v>
      </c>
      <c r="R137" s="78">
        <v>0.79753276336953149</v>
      </c>
      <c r="S137" s="78">
        <v>-2.5175788231092184</v>
      </c>
      <c r="T137" s="78">
        <v>-0.14016025136834287</v>
      </c>
      <c r="U137" s="78">
        <v>-1.9689220224619532</v>
      </c>
      <c r="V137" s="78">
        <v>-0.41053265343929013</v>
      </c>
      <c r="W137" s="78">
        <v>3.804792584369082</v>
      </c>
      <c r="X137" s="78">
        <v>2.8821886093089404</v>
      </c>
      <c r="Y137" s="78">
        <v>-5.9641802247498816</v>
      </c>
      <c r="Z137" s="78">
        <v>1.7386516746105656</v>
      </c>
      <c r="AA137" s="78">
        <v>0.43349304092610907</v>
      </c>
      <c r="AB137" s="78">
        <v>0.71513221897063772</v>
      </c>
      <c r="AC137" s="78">
        <v>0.96264141657498214</v>
      </c>
      <c r="AD137" s="78">
        <v>1.7519209757429479</v>
      </c>
      <c r="AE137" s="78">
        <v>2.2081344309775659</v>
      </c>
      <c r="AF137" s="78">
        <v>-3.0354965469174431</v>
      </c>
      <c r="AG137" s="78">
        <v>2.1932880467439446</v>
      </c>
      <c r="AH137" s="78">
        <v>1.5288512057356911</v>
      </c>
      <c r="AI137" s="78">
        <v>-2.4265414012939601</v>
      </c>
      <c r="AJ137" s="78">
        <v>-0.56801029711014905</v>
      </c>
      <c r="AK137" s="78">
        <v>4.8072954430733006</v>
      </c>
      <c r="AL137" s="78">
        <v>2.4430247847159876</v>
      </c>
      <c r="AM137" s="78">
        <v>-3.2775791947378252</v>
      </c>
      <c r="AN137" s="78">
        <v>6.5152808665166049</v>
      </c>
      <c r="AO137" s="78">
        <v>-5.5618035447126317</v>
      </c>
      <c r="AP137" s="78">
        <v>3.5665255925989641</v>
      </c>
      <c r="AQ137" s="78">
        <v>0.74377478283543041</v>
      </c>
      <c r="AR137" s="78">
        <v>1.0703745115772705</v>
      </c>
      <c r="AS137" s="78">
        <v>-1.8312476157840365</v>
      </c>
      <c r="AT137" s="78">
        <v>-0.91970053085586301</v>
      </c>
      <c r="AU137" s="78">
        <v>2.433768222271965</v>
      </c>
      <c r="AV137" s="78">
        <v>2.2223609102838111</v>
      </c>
      <c r="AW137" s="78">
        <v>7.034091683749466E-3</v>
      </c>
      <c r="AX137" s="78">
        <v>-2.3188276558028065</v>
      </c>
      <c r="AY137" s="78">
        <v>1.5358913144857098</v>
      </c>
      <c r="AZ137" s="78">
        <v>0.18705711543498182</v>
      </c>
      <c r="BA137" s="78">
        <v>-0.65672755748930456</v>
      </c>
      <c r="BB137" s="78">
        <v>2.0802853292072143</v>
      </c>
      <c r="BC137" s="78">
        <v>-0.94633692286184612</v>
      </c>
      <c r="BD137" s="78">
        <v>0.75398487906761602</v>
      </c>
      <c r="BE137" s="78">
        <v>0.92580973689948109</v>
      </c>
      <c r="BF137" s="78">
        <v>2.1489657130402406E-2</v>
      </c>
      <c r="BG137" s="78">
        <v>-2.9552636079385479</v>
      </c>
      <c r="BH137" s="78">
        <v>2.3857328030503879</v>
      </c>
      <c r="BI137" s="78">
        <v>0.23418957139750773</v>
      </c>
      <c r="BJ137" s="78">
        <v>1.5133915154292907</v>
      </c>
      <c r="BK137" s="78">
        <v>1.3046281165393054</v>
      </c>
      <c r="BL137" s="78">
        <v>-0.38766475545295975</v>
      </c>
      <c r="BM137" s="78">
        <v>0.87725716242765372</v>
      </c>
      <c r="BN137" s="79">
        <v>-0.13588292758112175</v>
      </c>
    </row>
    <row r="138" spans="1:66" ht="36">
      <c r="A138" s="44"/>
      <c r="B138" s="45"/>
      <c r="C138" s="45" t="s">
        <v>165</v>
      </c>
      <c r="D138" s="217" t="s">
        <v>43</v>
      </c>
      <c r="E138" s="81"/>
      <c r="F138" s="78">
        <v>1.5757912798277403</v>
      </c>
      <c r="G138" s="78">
        <v>-0.71906533164090547</v>
      </c>
      <c r="H138" s="78">
        <v>0.77023468380730264</v>
      </c>
      <c r="I138" s="78">
        <v>2.418108722605993</v>
      </c>
      <c r="J138" s="78">
        <v>-0.10741551839021213</v>
      </c>
      <c r="K138" s="78">
        <v>-0.59038106325715489</v>
      </c>
      <c r="L138" s="78">
        <v>1.475481254241501</v>
      </c>
      <c r="M138" s="78">
        <v>1.923749216375171</v>
      </c>
      <c r="N138" s="78">
        <v>1.8133391809377173</v>
      </c>
      <c r="O138" s="78">
        <v>2.1622135052423062</v>
      </c>
      <c r="P138" s="78">
        <v>7.9353459026545607</v>
      </c>
      <c r="Q138" s="78">
        <v>-2.3241136162150013</v>
      </c>
      <c r="R138" s="78">
        <v>-0.62435065420164904</v>
      </c>
      <c r="S138" s="78">
        <v>-0.24202942335661248</v>
      </c>
      <c r="T138" s="78">
        <v>-4.1503885263868909</v>
      </c>
      <c r="U138" s="78">
        <v>-0.12086633873751396</v>
      </c>
      <c r="V138" s="78">
        <v>1.3098594456974553</v>
      </c>
      <c r="W138" s="78">
        <v>3.6929803676222832</v>
      </c>
      <c r="X138" s="78">
        <v>-3.6224587090386819</v>
      </c>
      <c r="Y138" s="78">
        <v>-0.90922714399451365</v>
      </c>
      <c r="Z138" s="78">
        <v>5.998604934279399</v>
      </c>
      <c r="AA138" s="78">
        <v>-2.066733322342543</v>
      </c>
      <c r="AB138" s="78">
        <v>2.2707881552520774</v>
      </c>
      <c r="AC138" s="78">
        <v>1.5302999893151252</v>
      </c>
      <c r="AD138" s="78">
        <v>-1.2989484551762445</v>
      </c>
      <c r="AE138" s="78">
        <v>-3.7124576326093006E-2</v>
      </c>
      <c r="AF138" s="78">
        <v>1.9536055123090961</v>
      </c>
      <c r="AG138" s="78">
        <v>-0.46598138488084828</v>
      </c>
      <c r="AH138" s="78">
        <v>-3.1663621106399802</v>
      </c>
      <c r="AI138" s="78">
        <v>3.0834315516850666</v>
      </c>
      <c r="AJ138" s="78">
        <v>-5.3265015680643444</v>
      </c>
      <c r="AK138" s="78">
        <v>3.3722134804099682</v>
      </c>
      <c r="AL138" s="78">
        <v>1.1934619433057776</v>
      </c>
      <c r="AM138" s="78">
        <v>-3.4027775699287446</v>
      </c>
      <c r="AN138" s="78">
        <v>-1.1582294771200168</v>
      </c>
      <c r="AO138" s="78">
        <v>-0.19617051259372431</v>
      </c>
      <c r="AP138" s="78">
        <v>2.0701881020741553E-2</v>
      </c>
      <c r="AQ138" s="78">
        <v>5.2548219669290575E-4</v>
      </c>
      <c r="AR138" s="78">
        <v>0.41242994365697427</v>
      </c>
      <c r="AS138" s="78">
        <v>-0.52362356848969682</v>
      </c>
      <c r="AT138" s="78">
        <v>-1.6101324431043338</v>
      </c>
      <c r="AU138" s="78">
        <v>6.1144351829050692</v>
      </c>
      <c r="AV138" s="78">
        <v>3.6479766555534354</v>
      </c>
      <c r="AW138" s="78">
        <v>-1.6275046420231689</v>
      </c>
      <c r="AX138" s="78">
        <v>1.3413752118510018</v>
      </c>
      <c r="AY138" s="78">
        <v>4.549640124556646</v>
      </c>
      <c r="AZ138" s="78">
        <v>3.6416313780635505</v>
      </c>
      <c r="BA138" s="78">
        <v>-1.7482746776017848</v>
      </c>
      <c r="BB138" s="78">
        <v>-0.55476754186165067</v>
      </c>
      <c r="BC138" s="78">
        <v>-0.80555045337681008</v>
      </c>
      <c r="BD138" s="78">
        <v>-1.1168326144901357</v>
      </c>
      <c r="BE138" s="78">
        <v>4.7764695701954452</v>
      </c>
      <c r="BF138" s="78">
        <v>-1.3972210487650898</v>
      </c>
      <c r="BG138" s="78">
        <v>-0.39569315965435692</v>
      </c>
      <c r="BH138" s="78">
        <v>-0.42683595496296789</v>
      </c>
      <c r="BI138" s="78">
        <v>3.5353090797844118</v>
      </c>
      <c r="BJ138" s="78">
        <v>4.864166976549015</v>
      </c>
      <c r="BK138" s="78">
        <v>0.66699900490412745</v>
      </c>
      <c r="BL138" s="78">
        <v>1.6784555082604271</v>
      </c>
      <c r="BM138" s="78">
        <v>0.74733045882766191</v>
      </c>
      <c r="BN138" s="79">
        <v>0.49669104685816023</v>
      </c>
    </row>
    <row r="139" spans="1:66">
      <c r="A139" s="44"/>
      <c r="B139" s="45"/>
      <c r="C139" s="45" t="s">
        <v>44</v>
      </c>
      <c r="D139" s="217" t="s">
        <v>45</v>
      </c>
      <c r="E139" s="81"/>
      <c r="F139" s="78">
        <v>-6.2513994252768015</v>
      </c>
      <c r="G139" s="78">
        <v>-4.2828363794470761</v>
      </c>
      <c r="H139" s="78">
        <v>2.5128830981042967</v>
      </c>
      <c r="I139" s="78">
        <v>1.6184116508627397</v>
      </c>
      <c r="J139" s="78">
        <v>4.2056086993228945</v>
      </c>
      <c r="K139" s="78">
        <v>7.4369441153294531</v>
      </c>
      <c r="L139" s="78">
        <v>-10.807861314067452</v>
      </c>
      <c r="M139" s="78">
        <v>0.56869412692431354</v>
      </c>
      <c r="N139" s="78">
        <v>-2.8455156671981143</v>
      </c>
      <c r="O139" s="78">
        <v>12.444627018809712</v>
      </c>
      <c r="P139" s="78">
        <v>-4.2363600039810478</v>
      </c>
      <c r="Q139" s="78">
        <v>2.1978588654163076</v>
      </c>
      <c r="R139" s="78">
        <v>-4.1889548991294703</v>
      </c>
      <c r="S139" s="78">
        <v>-7.3418773221693812</v>
      </c>
      <c r="T139" s="78">
        <v>-3.9557305051310721</v>
      </c>
      <c r="U139" s="78">
        <v>5.3341679761189198E-2</v>
      </c>
      <c r="V139" s="78">
        <v>-21.845413183781446</v>
      </c>
      <c r="W139" s="78">
        <v>-1.1526870114481937</v>
      </c>
      <c r="X139" s="78">
        <v>3.4114532989487856</v>
      </c>
      <c r="Y139" s="78">
        <v>-6.0476366773867483</v>
      </c>
      <c r="Z139" s="78">
        <v>10.172117271902366</v>
      </c>
      <c r="AA139" s="78">
        <v>6.0017742947308932</v>
      </c>
      <c r="AB139" s="78">
        <v>14.732266247482812</v>
      </c>
      <c r="AC139" s="78">
        <v>-4.1235816444423108</v>
      </c>
      <c r="AD139" s="78">
        <v>-19.788863670173029</v>
      </c>
      <c r="AE139" s="78">
        <v>-5.4264659192988347</v>
      </c>
      <c r="AF139" s="78">
        <v>3.3228796745588483</v>
      </c>
      <c r="AG139" s="78">
        <v>-0.53821861214663613</v>
      </c>
      <c r="AH139" s="78">
        <v>-2.2718967684946989</v>
      </c>
      <c r="AI139" s="78">
        <v>-1.0801371354465914</v>
      </c>
      <c r="AJ139" s="78">
        <v>4.9602559342207968</v>
      </c>
      <c r="AK139" s="78">
        <v>15.405583655674675</v>
      </c>
      <c r="AL139" s="78">
        <v>10.376564242120551</v>
      </c>
      <c r="AM139" s="78">
        <v>10.868145291279106</v>
      </c>
      <c r="AN139" s="78">
        <v>0.8329533019370956</v>
      </c>
      <c r="AO139" s="78">
        <v>3.5321553038954079</v>
      </c>
      <c r="AP139" s="78">
        <v>-1.7854182166461641</v>
      </c>
      <c r="AQ139" s="78">
        <v>0.49858972980845806</v>
      </c>
      <c r="AR139" s="78">
        <v>3.9007143805607711</v>
      </c>
      <c r="AS139" s="78">
        <v>0.52036923124387613</v>
      </c>
      <c r="AT139" s="78">
        <v>5.925074637585908</v>
      </c>
      <c r="AU139" s="78">
        <v>8.2123146706361467</v>
      </c>
      <c r="AV139" s="78">
        <v>-3.5456448462305161</v>
      </c>
      <c r="AW139" s="78">
        <v>-0.86597797128688114</v>
      </c>
      <c r="AX139" s="78">
        <v>-3.0988376173635572</v>
      </c>
      <c r="AY139" s="78">
        <v>3.1174237692350744</v>
      </c>
      <c r="AZ139" s="78">
        <v>3.8808743213219827</v>
      </c>
      <c r="BA139" s="78">
        <v>5.381740651021488</v>
      </c>
      <c r="BB139" s="78">
        <v>-8.6818604854289845</v>
      </c>
      <c r="BC139" s="78">
        <v>2.7024493738981477</v>
      </c>
      <c r="BD139" s="78">
        <v>-2.0113533592798092</v>
      </c>
      <c r="BE139" s="78">
        <v>2.240755844288131</v>
      </c>
      <c r="BF139" s="78">
        <v>-0.74831292983020603</v>
      </c>
      <c r="BG139" s="78">
        <v>-3.2744092215718865</v>
      </c>
      <c r="BH139" s="78">
        <v>2.4539632289109647</v>
      </c>
      <c r="BI139" s="78">
        <v>1.9499172529829423</v>
      </c>
      <c r="BJ139" s="78">
        <v>7.3522097826470514</v>
      </c>
      <c r="BK139" s="78">
        <v>5.152970637864243</v>
      </c>
      <c r="BL139" s="78">
        <v>0.44708740949930359</v>
      </c>
      <c r="BM139" s="78">
        <v>-17.17444544408707</v>
      </c>
      <c r="BN139" s="79">
        <v>8.1519816252746153</v>
      </c>
    </row>
    <row r="140" spans="1:66">
      <c r="A140" s="44"/>
      <c r="B140" s="45"/>
      <c r="C140" s="45" t="s">
        <v>166</v>
      </c>
      <c r="D140" s="217" t="s">
        <v>46</v>
      </c>
      <c r="E140" s="81"/>
      <c r="F140" s="78">
        <v>9.8670965579620997</v>
      </c>
      <c r="G140" s="78">
        <v>-5.966850476465595</v>
      </c>
      <c r="H140" s="78">
        <v>4.5238206866913515</v>
      </c>
      <c r="I140" s="78">
        <v>2.2723940599463646</v>
      </c>
      <c r="J140" s="78">
        <v>2.4890468627909712</v>
      </c>
      <c r="K140" s="78">
        <v>9.1456798185699313</v>
      </c>
      <c r="L140" s="78">
        <v>-6.9395958170332221</v>
      </c>
      <c r="M140" s="78">
        <v>-3.7091810942585113</v>
      </c>
      <c r="N140" s="78">
        <v>-3.8470885191732691</v>
      </c>
      <c r="O140" s="78">
        <v>5.1032598514274099</v>
      </c>
      <c r="P140" s="78">
        <v>7.6299588238340448</v>
      </c>
      <c r="Q140" s="78">
        <v>-3.7294970405663008</v>
      </c>
      <c r="R140" s="78">
        <v>-3.5936179596990598</v>
      </c>
      <c r="S140" s="78">
        <v>-7.886751412198862</v>
      </c>
      <c r="T140" s="78">
        <v>-3.8815210257119332</v>
      </c>
      <c r="U140" s="78">
        <v>18.316376125608571</v>
      </c>
      <c r="V140" s="78">
        <v>2.9327449189769936</v>
      </c>
      <c r="W140" s="78">
        <v>0.47484817282339975</v>
      </c>
      <c r="X140" s="78">
        <v>9.4998592030611064</v>
      </c>
      <c r="Y140" s="78">
        <v>-14.243249347703525</v>
      </c>
      <c r="Z140" s="78">
        <v>-6.0309677893312568</v>
      </c>
      <c r="AA140" s="78">
        <v>-5.6757617168187551</v>
      </c>
      <c r="AB140" s="78">
        <v>8.8539452877584637</v>
      </c>
      <c r="AC140" s="78">
        <v>5.0078200223575351</v>
      </c>
      <c r="AD140" s="78">
        <v>5.2400971783284263</v>
      </c>
      <c r="AE140" s="78">
        <v>3.229147480520723</v>
      </c>
      <c r="AF140" s="78">
        <v>-7.8371633535968925</v>
      </c>
      <c r="AG140" s="78">
        <v>5.8293231966938919</v>
      </c>
      <c r="AH140" s="78">
        <v>1.0624709590282038</v>
      </c>
      <c r="AI140" s="78">
        <v>-4.0360158692854924</v>
      </c>
      <c r="AJ140" s="78">
        <v>-9.8154705910002917</v>
      </c>
      <c r="AK140" s="78">
        <v>6.3439619126050673</v>
      </c>
      <c r="AL140" s="78">
        <v>-3.0848831853138421</v>
      </c>
      <c r="AM140" s="78">
        <v>20.579876047440067</v>
      </c>
      <c r="AN140" s="78">
        <v>3.7690275738573575</v>
      </c>
      <c r="AO140" s="78">
        <v>-3.8914026188172954</v>
      </c>
      <c r="AP140" s="78">
        <v>7.916196907561897</v>
      </c>
      <c r="AQ140" s="78">
        <v>-3.8812018465555269</v>
      </c>
      <c r="AR140" s="78">
        <v>5.6896095145092289</v>
      </c>
      <c r="AS140" s="78">
        <v>-7.5659282598205806</v>
      </c>
      <c r="AT140" s="78">
        <v>3.8566811013056537</v>
      </c>
      <c r="AU140" s="78">
        <v>-4.2252813065299506</v>
      </c>
      <c r="AV140" s="78">
        <v>-2.8216376214986241</v>
      </c>
      <c r="AW140" s="78">
        <v>-3.519992925308685</v>
      </c>
      <c r="AX140" s="78">
        <v>-5.5993781996683083</v>
      </c>
      <c r="AY140" s="78">
        <v>4.4808065152586209</v>
      </c>
      <c r="AZ140" s="78">
        <v>-1.6130774431322834</v>
      </c>
      <c r="BA140" s="78">
        <v>3.1586920291536842</v>
      </c>
      <c r="BB140" s="78">
        <v>-5.6577891083021115</v>
      </c>
      <c r="BC140" s="78">
        <v>5.0285351354117296</v>
      </c>
      <c r="BD140" s="78">
        <v>4.2236901390037929</v>
      </c>
      <c r="BE140" s="78">
        <v>0.93280758603637537</v>
      </c>
      <c r="BF140" s="78">
        <v>-0.26883596486642602</v>
      </c>
      <c r="BG140" s="78">
        <v>-9.4668813285985607</v>
      </c>
      <c r="BH140" s="78">
        <v>7.605529219427325</v>
      </c>
      <c r="BI140" s="78">
        <v>-0.88695474077866265</v>
      </c>
      <c r="BJ140" s="78">
        <v>-19.41967456507885</v>
      </c>
      <c r="BK140" s="78">
        <v>26.461950155857508</v>
      </c>
      <c r="BL140" s="78">
        <v>-5.0508858009356175</v>
      </c>
      <c r="BM140" s="78">
        <v>2.9195800493882302</v>
      </c>
      <c r="BN140" s="79">
        <v>-17.347862697556337</v>
      </c>
    </row>
    <row r="141" spans="1:66">
      <c r="A141" s="44"/>
      <c r="B141" s="45"/>
      <c r="C141" s="45" t="s">
        <v>47</v>
      </c>
      <c r="D141" s="217" t="s">
        <v>48</v>
      </c>
      <c r="E141" s="81"/>
      <c r="F141" s="78">
        <v>5.3660717120919514</v>
      </c>
      <c r="G141" s="78">
        <v>3.3977565496122537</v>
      </c>
      <c r="H141" s="78">
        <v>-0.77711000216937975</v>
      </c>
      <c r="I141" s="78">
        <v>-8.7914458779299736</v>
      </c>
      <c r="J141" s="78">
        <v>9.9285022874744158</v>
      </c>
      <c r="K141" s="78">
        <v>3.2669732001001819</v>
      </c>
      <c r="L141" s="78">
        <v>-5.069466029223392</v>
      </c>
      <c r="M141" s="78">
        <v>2.9430108066981404</v>
      </c>
      <c r="N141" s="78">
        <v>-2.0780510290577894</v>
      </c>
      <c r="O141" s="78">
        <v>-0.41148401883958741</v>
      </c>
      <c r="P141" s="78">
        <v>9.8009002244917127</v>
      </c>
      <c r="Q141" s="78">
        <v>3.7351369229275235</v>
      </c>
      <c r="R141" s="78">
        <v>0.88945593211775531</v>
      </c>
      <c r="S141" s="78">
        <v>-7.8456516394263645</v>
      </c>
      <c r="T141" s="78">
        <v>4.0968381513111183</v>
      </c>
      <c r="U141" s="78">
        <v>-3.4223414038541762</v>
      </c>
      <c r="V141" s="78">
        <v>4.9913078495438299</v>
      </c>
      <c r="W141" s="78">
        <v>0.15136522172443279</v>
      </c>
      <c r="X141" s="78">
        <v>-2.088422014672048</v>
      </c>
      <c r="Y141" s="78">
        <v>0.62564352584084304</v>
      </c>
      <c r="Z141" s="78">
        <v>-2.0170815401857993</v>
      </c>
      <c r="AA141" s="78">
        <v>-2.4319287447409579</v>
      </c>
      <c r="AB141" s="78">
        <v>-5.2626360438984392</v>
      </c>
      <c r="AC141" s="78">
        <v>13.622424428398332</v>
      </c>
      <c r="AD141" s="78">
        <v>-12.975290547286136</v>
      </c>
      <c r="AE141" s="78">
        <v>7.4122614417750299</v>
      </c>
      <c r="AF141" s="78">
        <v>1.7069163730614463</v>
      </c>
      <c r="AG141" s="78">
        <v>-0.43602678627162561</v>
      </c>
      <c r="AH141" s="78">
        <v>-1.3999122262498958</v>
      </c>
      <c r="AI141" s="78">
        <v>0.26717983849442817</v>
      </c>
      <c r="AJ141" s="78">
        <v>5.3013236250009044</v>
      </c>
      <c r="AK141" s="78">
        <v>-8.6619481653437873</v>
      </c>
      <c r="AL141" s="78">
        <v>0.46000953320084648</v>
      </c>
      <c r="AM141" s="78">
        <v>12.754178793906433</v>
      </c>
      <c r="AN141" s="78">
        <v>-8.0353463824647804</v>
      </c>
      <c r="AO141" s="78">
        <v>3.7516657839407515</v>
      </c>
      <c r="AP141" s="78">
        <v>5.4478189761894953</v>
      </c>
      <c r="AQ141" s="78">
        <v>-1.0255790188326017</v>
      </c>
      <c r="AR141" s="78">
        <v>-3.4536835947492506</v>
      </c>
      <c r="AS141" s="78">
        <v>7.1066598352757211</v>
      </c>
      <c r="AT141" s="78">
        <v>-7.1170248936149818</v>
      </c>
      <c r="AU141" s="78">
        <v>-2.346955773038232</v>
      </c>
      <c r="AV141" s="78">
        <v>-2.7562205121609367</v>
      </c>
      <c r="AW141" s="78">
        <v>6.6069770085988182</v>
      </c>
      <c r="AX141" s="78">
        <v>-3.3405112888875266</v>
      </c>
      <c r="AY141" s="78">
        <v>1.3070387636836784</v>
      </c>
      <c r="AZ141" s="78">
        <v>11.163895668709273</v>
      </c>
      <c r="BA141" s="78">
        <v>-7.6699338246335174</v>
      </c>
      <c r="BB141" s="78">
        <v>3.1720714292863761</v>
      </c>
      <c r="BC141" s="78">
        <v>-0.4148577682449428</v>
      </c>
      <c r="BD141" s="78">
        <v>4.6277426025793176</v>
      </c>
      <c r="BE141" s="78">
        <v>1.5546864933966731E-2</v>
      </c>
      <c r="BF141" s="78">
        <v>5.5283820196002154</v>
      </c>
      <c r="BG141" s="78">
        <v>-0.31037382271061631</v>
      </c>
      <c r="BH141" s="78">
        <v>0.97757835268441795</v>
      </c>
      <c r="BI141" s="78">
        <v>-1.2358947231611523</v>
      </c>
      <c r="BJ141" s="78">
        <v>5.2624219666394367</v>
      </c>
      <c r="BK141" s="78">
        <v>3.4458991401650252</v>
      </c>
      <c r="BL141" s="78">
        <v>0.88598178971166419</v>
      </c>
      <c r="BM141" s="78">
        <v>-0.4607671408550118</v>
      </c>
      <c r="BN141" s="79">
        <v>-27.304596826601212</v>
      </c>
    </row>
    <row r="142" spans="1:66" ht="48">
      <c r="A142" s="44"/>
      <c r="B142" s="45"/>
      <c r="C142" s="45" t="s">
        <v>49</v>
      </c>
      <c r="D142" s="217" t="s">
        <v>50</v>
      </c>
      <c r="E142" s="81"/>
      <c r="F142" s="78">
        <v>-6.5723622897253904</v>
      </c>
      <c r="G142" s="78">
        <v>2.9798843513144249</v>
      </c>
      <c r="H142" s="78">
        <v>0.95417044607808066</v>
      </c>
      <c r="I142" s="78">
        <v>0.97601484240597358</v>
      </c>
      <c r="J142" s="78">
        <v>2.3319932388720161</v>
      </c>
      <c r="K142" s="78">
        <v>6.1891873183259776</v>
      </c>
      <c r="L142" s="78">
        <v>4.4284776023505827</v>
      </c>
      <c r="M142" s="78">
        <v>0.90024799909424758</v>
      </c>
      <c r="N142" s="78">
        <v>6.6224905933368348</v>
      </c>
      <c r="O142" s="78">
        <v>0.53950649853724997</v>
      </c>
      <c r="P142" s="78">
        <v>-0.84741824863527881</v>
      </c>
      <c r="Q142" s="78">
        <v>1.1138296564096208</v>
      </c>
      <c r="R142" s="78">
        <v>-0.53750690142997826</v>
      </c>
      <c r="S142" s="78">
        <v>-0.30762546218150533</v>
      </c>
      <c r="T142" s="78">
        <v>1.7650157936185451</v>
      </c>
      <c r="U142" s="78">
        <v>3.9679172464687156</v>
      </c>
      <c r="V142" s="78">
        <v>-3.6787843586986071</v>
      </c>
      <c r="W142" s="78">
        <v>-0.65839522398253791</v>
      </c>
      <c r="X142" s="78">
        <v>-0.98314062818924697</v>
      </c>
      <c r="Y142" s="78">
        <v>-2.9279135950328481</v>
      </c>
      <c r="Z142" s="78">
        <v>5.0963028021010501</v>
      </c>
      <c r="AA142" s="78">
        <v>0.45655462543435021</v>
      </c>
      <c r="AB142" s="78">
        <v>-3.6437472013693082</v>
      </c>
      <c r="AC142" s="78">
        <v>7.7039843997271902</v>
      </c>
      <c r="AD142" s="78">
        <v>-9.0736997042238272</v>
      </c>
      <c r="AE142" s="78">
        <v>4.853273202917066</v>
      </c>
      <c r="AF142" s="78">
        <v>1.1047829707476069</v>
      </c>
      <c r="AG142" s="78">
        <v>0.19685382640500393</v>
      </c>
      <c r="AH142" s="78">
        <v>-2.7635963545115629</v>
      </c>
      <c r="AI142" s="78">
        <v>0.63491219485081274</v>
      </c>
      <c r="AJ142" s="78">
        <v>6.1382900105777765</v>
      </c>
      <c r="AK142" s="78">
        <v>0.95342301667500351</v>
      </c>
      <c r="AL142" s="78">
        <v>1.0535621358898908</v>
      </c>
      <c r="AM142" s="78">
        <v>-1.3434507843542889</v>
      </c>
      <c r="AN142" s="78">
        <v>1.232938073396042</v>
      </c>
      <c r="AO142" s="78">
        <v>-0.96563393913670836</v>
      </c>
      <c r="AP142" s="78">
        <v>3.1758161497720891</v>
      </c>
      <c r="AQ142" s="78">
        <v>1.5815028128767636</v>
      </c>
      <c r="AR142" s="78">
        <v>-2.5440749203960991</v>
      </c>
      <c r="AS142" s="78">
        <v>4.0240266376506639</v>
      </c>
      <c r="AT142" s="78">
        <v>-2.9203839148090083</v>
      </c>
      <c r="AU142" s="78">
        <v>5.1800543954355618</v>
      </c>
      <c r="AV142" s="78">
        <v>0.39791428577997578</v>
      </c>
      <c r="AW142" s="78">
        <v>-0.80325579027307015</v>
      </c>
      <c r="AX142" s="78">
        <v>-0.14322693659903507</v>
      </c>
      <c r="AY142" s="78">
        <v>0.72402606188551033</v>
      </c>
      <c r="AZ142" s="78">
        <v>3.1858283676961889</v>
      </c>
      <c r="BA142" s="78">
        <v>-0.64350270415933153</v>
      </c>
      <c r="BB142" s="78">
        <v>-0.70808607784881872</v>
      </c>
      <c r="BC142" s="78">
        <v>-4.3361544484149164</v>
      </c>
      <c r="BD142" s="78">
        <v>-0.83647619658535177</v>
      </c>
      <c r="BE142" s="78">
        <v>6.2791241273002782</v>
      </c>
      <c r="BF142" s="78">
        <v>1.9030036315709822</v>
      </c>
      <c r="BG142" s="78">
        <v>-1.6039546181714286</v>
      </c>
      <c r="BH142" s="78">
        <v>-3.7797507476690697</v>
      </c>
      <c r="BI142" s="78">
        <v>-2.2441152446070305</v>
      </c>
      <c r="BJ142" s="78">
        <v>0.77817108636008925</v>
      </c>
      <c r="BK142" s="78">
        <v>5.6019340489859246</v>
      </c>
      <c r="BL142" s="78">
        <v>0.58699508525617716</v>
      </c>
      <c r="BM142" s="78">
        <v>-0.96356194383754712</v>
      </c>
      <c r="BN142" s="79">
        <v>-2.009611503867788</v>
      </c>
    </row>
    <row r="143" spans="1:66">
      <c r="A143" s="44"/>
      <c r="B143" s="45"/>
      <c r="C143" s="45" t="s">
        <v>51</v>
      </c>
      <c r="D143" s="217" t="s">
        <v>52</v>
      </c>
      <c r="E143" s="81"/>
      <c r="F143" s="78">
        <v>8.868017669895778E-2</v>
      </c>
      <c r="G143" s="78">
        <v>-3.6993194504703268</v>
      </c>
      <c r="H143" s="78">
        <v>-6.1352588960074854</v>
      </c>
      <c r="I143" s="78">
        <v>7.5699239480679239</v>
      </c>
      <c r="J143" s="78">
        <v>3.8849759662524832</v>
      </c>
      <c r="K143" s="78">
        <v>0.63764734607936191</v>
      </c>
      <c r="L143" s="78">
        <v>2.632843513509826</v>
      </c>
      <c r="M143" s="78">
        <v>9.2517697480876393</v>
      </c>
      <c r="N143" s="78">
        <v>-6.184476583727843</v>
      </c>
      <c r="O143" s="78">
        <v>0.54704229844541885</v>
      </c>
      <c r="P143" s="78">
        <v>-0.17684059422316523</v>
      </c>
      <c r="Q143" s="78">
        <v>3.1282386810885328</v>
      </c>
      <c r="R143" s="78">
        <v>0.94564020470085097</v>
      </c>
      <c r="S143" s="78">
        <v>0.36694522922957162</v>
      </c>
      <c r="T143" s="78">
        <v>-3.1754916699372018</v>
      </c>
      <c r="U143" s="78">
        <v>-5.5189127244743759</v>
      </c>
      <c r="V143" s="78">
        <v>10.039002447404656</v>
      </c>
      <c r="W143" s="78">
        <v>3.4698879656312158</v>
      </c>
      <c r="X143" s="78">
        <v>3.4230342752661613</v>
      </c>
      <c r="Y143" s="78">
        <v>-3.8708305328553934</v>
      </c>
      <c r="Z143" s="78">
        <v>-5.0148959877515722</v>
      </c>
      <c r="AA143" s="78">
        <v>-8.8555191508043123</v>
      </c>
      <c r="AB143" s="78">
        <v>6.2859659831240293</v>
      </c>
      <c r="AC143" s="78">
        <v>4.2761516056776685</v>
      </c>
      <c r="AD143" s="78">
        <v>-0.42799397693890739</v>
      </c>
      <c r="AE143" s="78">
        <v>-1.433738012212288</v>
      </c>
      <c r="AF143" s="78">
        <v>-1.5287100792358359</v>
      </c>
      <c r="AG143" s="78">
        <v>3.3283468262871168</v>
      </c>
      <c r="AH143" s="78">
        <v>0.73341611733938805</v>
      </c>
      <c r="AI143" s="78">
        <v>-1.9412657379843239</v>
      </c>
      <c r="AJ143" s="78">
        <v>6.9684083132341925</v>
      </c>
      <c r="AK143" s="78">
        <v>-1.95505449591397</v>
      </c>
      <c r="AL143" s="78">
        <v>3.7188179750483101</v>
      </c>
      <c r="AM143" s="78">
        <v>-1.7662700882166718</v>
      </c>
      <c r="AN143" s="78">
        <v>4.1595914193257642</v>
      </c>
      <c r="AO143" s="78">
        <v>-2.3436751822329711</v>
      </c>
      <c r="AP143" s="78">
        <v>4.6911379362330621</v>
      </c>
      <c r="AQ143" s="78">
        <v>-0.58175616968595989</v>
      </c>
      <c r="AR143" s="78">
        <v>-4.7204253980602999</v>
      </c>
      <c r="AS143" s="78">
        <v>2.6467146376793664</v>
      </c>
      <c r="AT143" s="78">
        <v>0.17551945072898434</v>
      </c>
      <c r="AU143" s="78">
        <v>5.0167172594430127</v>
      </c>
      <c r="AV143" s="78">
        <v>-2.0519333241788615</v>
      </c>
      <c r="AW143" s="78">
        <v>9.5911415314793942</v>
      </c>
      <c r="AX143" s="78">
        <v>-5.4018976869679136</v>
      </c>
      <c r="AY143" s="78">
        <v>-3.7294604845655357</v>
      </c>
      <c r="AZ143" s="78">
        <v>2.1513316356811742</v>
      </c>
      <c r="BA143" s="78">
        <v>-2.0815911720707447</v>
      </c>
      <c r="BB143" s="78">
        <v>-1.0718224444686939</v>
      </c>
      <c r="BC143" s="78">
        <v>5.9751018201068291</v>
      </c>
      <c r="BD143" s="78">
        <v>-5.0540737617550207</v>
      </c>
      <c r="BE143" s="78">
        <v>4.2779512777912316</v>
      </c>
      <c r="BF143" s="78">
        <v>-0.95713773536638769</v>
      </c>
      <c r="BG143" s="78">
        <v>3.1778039921095882</v>
      </c>
      <c r="BH143" s="78">
        <v>0.8976678189456635</v>
      </c>
      <c r="BI143" s="78">
        <v>0.80238640741316658</v>
      </c>
      <c r="BJ143" s="78">
        <v>-0.2950441814004563</v>
      </c>
      <c r="BK143" s="78">
        <v>-1.804686707549422</v>
      </c>
      <c r="BL143" s="78">
        <v>0.83310431969296417</v>
      </c>
      <c r="BM143" s="78">
        <v>1.2704580632718461</v>
      </c>
      <c r="BN143" s="79">
        <v>-27.606605119040253</v>
      </c>
    </row>
    <row r="144" spans="1:66" ht="48">
      <c r="A144" s="48"/>
      <c r="B144" s="214" t="s">
        <v>144</v>
      </c>
      <c r="C144" s="45"/>
      <c r="D144" s="215" t="s">
        <v>145</v>
      </c>
      <c r="E144" s="77"/>
      <c r="F144" s="226">
        <v>-3.75971906935888</v>
      </c>
      <c r="G144" s="226">
        <v>4.8512569437174875</v>
      </c>
      <c r="H144" s="226">
        <v>0.84429219768975372</v>
      </c>
      <c r="I144" s="226">
        <v>1.5020822492095363</v>
      </c>
      <c r="J144" s="226">
        <v>3.8326298653512936</v>
      </c>
      <c r="K144" s="226">
        <v>2.0379406880023652</v>
      </c>
      <c r="L144" s="226">
        <v>5.3542921869930353</v>
      </c>
      <c r="M144" s="226">
        <v>0.65533774263106181</v>
      </c>
      <c r="N144" s="226">
        <v>4.4446482573729895</v>
      </c>
      <c r="O144" s="226">
        <v>-2.1141145653378146</v>
      </c>
      <c r="P144" s="226">
        <v>13.103347058802186</v>
      </c>
      <c r="Q144" s="226">
        <v>-7.2076473308645177</v>
      </c>
      <c r="R144" s="226">
        <v>-4.1179515347125886</v>
      </c>
      <c r="S144" s="226">
        <v>1.6043815010534388</v>
      </c>
      <c r="T144" s="226">
        <v>-0.48404788962257328</v>
      </c>
      <c r="U144" s="226">
        <v>-14.736952869951281</v>
      </c>
      <c r="V144" s="226">
        <v>2.5850375045568939</v>
      </c>
      <c r="W144" s="226">
        <v>0.55186998313696733</v>
      </c>
      <c r="X144" s="226">
        <v>0.20747375143747604</v>
      </c>
      <c r="Y144" s="226">
        <v>-0.67491406694361444</v>
      </c>
      <c r="Z144" s="226">
        <v>1.2002640698268721</v>
      </c>
      <c r="AA144" s="226">
        <v>2.4014491013832924</v>
      </c>
      <c r="AB144" s="226">
        <v>3.4745381572904677</v>
      </c>
      <c r="AC144" s="226">
        <v>1.5789895514317891</v>
      </c>
      <c r="AD144" s="226">
        <v>-1.8038786456816496</v>
      </c>
      <c r="AE144" s="226">
        <v>5.909155370788838</v>
      </c>
      <c r="AF144" s="226">
        <v>2.6063292565257257</v>
      </c>
      <c r="AG144" s="226">
        <v>-1.6064374335664127</v>
      </c>
      <c r="AH144" s="226">
        <v>-2.639161108619291</v>
      </c>
      <c r="AI144" s="226">
        <v>-1.8795843228508176</v>
      </c>
      <c r="AJ144" s="226">
        <v>-1.544335104465361</v>
      </c>
      <c r="AK144" s="226">
        <v>-0.98019622818691232</v>
      </c>
      <c r="AL144" s="226">
        <v>3.4739311094951688</v>
      </c>
      <c r="AM144" s="226">
        <v>-3.0404126721026046</v>
      </c>
      <c r="AN144" s="226">
        <v>2.2303878030254225</v>
      </c>
      <c r="AO144" s="226">
        <v>2.7163681751477071</v>
      </c>
      <c r="AP144" s="226">
        <v>-0.83401630397521842</v>
      </c>
      <c r="AQ144" s="226">
        <v>-1.4707011157759808</v>
      </c>
      <c r="AR144" s="226">
        <v>-2.242865001826317</v>
      </c>
      <c r="AS144" s="226">
        <v>-0.92408491209255317</v>
      </c>
      <c r="AT144" s="226">
        <v>3.1017231863864652</v>
      </c>
      <c r="AU144" s="226">
        <v>4.4166998670720972</v>
      </c>
      <c r="AV144" s="226">
        <v>-2.007505219203523</v>
      </c>
      <c r="AW144" s="226">
        <v>2.5205096541624243</v>
      </c>
      <c r="AX144" s="226">
        <v>2.4517934296822261</v>
      </c>
      <c r="AY144" s="226">
        <v>-2.1580831676804593</v>
      </c>
      <c r="AZ144" s="226">
        <v>-0.49675756732347054</v>
      </c>
      <c r="BA144" s="226">
        <v>-0.23540477697657991</v>
      </c>
      <c r="BB144" s="226">
        <v>-2.7524366955476722</v>
      </c>
      <c r="BC144" s="226">
        <v>1.33309169456912</v>
      </c>
      <c r="BD144" s="226">
        <v>-1.3353281285835976</v>
      </c>
      <c r="BE144" s="226">
        <v>0.31130710905478054</v>
      </c>
      <c r="BF144" s="226">
        <v>-0.14710887368221393</v>
      </c>
      <c r="BG144" s="226">
        <v>-1.3867128695221282</v>
      </c>
      <c r="BH144" s="226">
        <v>2.6944376488062858</v>
      </c>
      <c r="BI144" s="226">
        <v>1.0916502125067638</v>
      </c>
      <c r="BJ144" s="226">
        <v>-0.64090826449094607</v>
      </c>
      <c r="BK144" s="226">
        <v>-0.64705943092927498</v>
      </c>
      <c r="BL144" s="226">
        <v>0.48843761097099048</v>
      </c>
      <c r="BM144" s="226">
        <v>-11.370070567807986</v>
      </c>
      <c r="BN144" s="227">
        <v>-47.264015026731208</v>
      </c>
    </row>
    <row r="145" spans="1:66" ht="24">
      <c r="A145" s="48"/>
      <c r="B145" s="214"/>
      <c r="C145" s="45" t="s">
        <v>167</v>
      </c>
      <c r="D145" s="217" t="s">
        <v>53</v>
      </c>
      <c r="E145" s="77"/>
      <c r="F145" s="78">
        <v>-3.4538315197875136</v>
      </c>
      <c r="G145" s="78">
        <v>8.0891130023042876</v>
      </c>
      <c r="H145" s="78">
        <v>-2.1847984303229708</v>
      </c>
      <c r="I145" s="78">
        <v>2.0722902688559088</v>
      </c>
      <c r="J145" s="78">
        <v>4.9254617721510527</v>
      </c>
      <c r="K145" s="78">
        <v>4.1371030848549992</v>
      </c>
      <c r="L145" s="78">
        <v>1.8129964185000063</v>
      </c>
      <c r="M145" s="78">
        <v>3.4586864109213025</v>
      </c>
      <c r="N145" s="78">
        <v>3.3410433668717587</v>
      </c>
      <c r="O145" s="78">
        <v>-0.68886189312615898</v>
      </c>
      <c r="P145" s="78">
        <v>6.1529923313181456</v>
      </c>
      <c r="Q145" s="78">
        <v>-0.16932239776654967</v>
      </c>
      <c r="R145" s="78">
        <v>-7.4619629426838685</v>
      </c>
      <c r="S145" s="78">
        <v>-6.1292914412547361E-3</v>
      </c>
      <c r="T145" s="78">
        <v>-6.6171100694765244</v>
      </c>
      <c r="U145" s="78">
        <v>-7.1605376789730997</v>
      </c>
      <c r="V145" s="78">
        <v>1.8877828742972298</v>
      </c>
      <c r="W145" s="78">
        <v>0.61504193226625148</v>
      </c>
      <c r="X145" s="78">
        <v>-1.1167774256690421</v>
      </c>
      <c r="Y145" s="78">
        <v>0.95154469095703575</v>
      </c>
      <c r="Z145" s="78">
        <v>0.93402625945633133</v>
      </c>
      <c r="AA145" s="78">
        <v>0.84003122003566943</v>
      </c>
      <c r="AB145" s="78">
        <v>3.8949895104902055</v>
      </c>
      <c r="AC145" s="78">
        <v>3.121386938807106</v>
      </c>
      <c r="AD145" s="78">
        <v>-3.2405036696816722</v>
      </c>
      <c r="AE145" s="78">
        <v>4.3844202450321461</v>
      </c>
      <c r="AF145" s="78">
        <v>3.4220955283464747</v>
      </c>
      <c r="AG145" s="78">
        <v>-1.0680468507805756</v>
      </c>
      <c r="AH145" s="78">
        <v>-1.8816758921117724</v>
      </c>
      <c r="AI145" s="78">
        <v>-0.74159635871873775</v>
      </c>
      <c r="AJ145" s="78">
        <v>-3.928693266049919</v>
      </c>
      <c r="AK145" s="78">
        <v>-2.8134900590842591</v>
      </c>
      <c r="AL145" s="78">
        <v>8.6646012661953193</v>
      </c>
      <c r="AM145" s="78">
        <v>-3.781696796270225</v>
      </c>
      <c r="AN145" s="78">
        <v>3.7240258262912818</v>
      </c>
      <c r="AO145" s="78">
        <v>2.9160040459605767</v>
      </c>
      <c r="AP145" s="78">
        <v>-2.9348953024189086</v>
      </c>
      <c r="AQ145" s="78">
        <v>-3.1439498657786089</v>
      </c>
      <c r="AR145" s="78">
        <v>-1.8425204531555153</v>
      </c>
      <c r="AS145" s="78">
        <v>-0.24086867234873921</v>
      </c>
      <c r="AT145" s="78">
        <v>3.9479785022946459</v>
      </c>
      <c r="AU145" s="78">
        <v>3.4414808102093417</v>
      </c>
      <c r="AV145" s="78">
        <v>-0.9410073716190368</v>
      </c>
      <c r="AW145" s="78">
        <v>2.1239934465516939</v>
      </c>
      <c r="AX145" s="78">
        <v>1.8836814077521495</v>
      </c>
      <c r="AY145" s="78">
        <v>-1.5604326389016165</v>
      </c>
      <c r="AZ145" s="78">
        <v>0.59260689396379007</v>
      </c>
      <c r="BA145" s="78">
        <v>-2.7115361812171415</v>
      </c>
      <c r="BB145" s="78">
        <v>-2.9182411267092334</v>
      </c>
      <c r="BC145" s="78">
        <v>2.7437521768988375</v>
      </c>
      <c r="BD145" s="78">
        <v>-0.10472259925596461</v>
      </c>
      <c r="BE145" s="78">
        <v>0.2370896003345706</v>
      </c>
      <c r="BF145" s="78">
        <v>-0.84664680900459643</v>
      </c>
      <c r="BG145" s="78">
        <v>0.35853045841416531</v>
      </c>
      <c r="BH145" s="78">
        <v>1.1647414944170293</v>
      </c>
      <c r="BI145" s="78">
        <v>2.1492224677900111</v>
      </c>
      <c r="BJ145" s="78">
        <v>0.55743070025788199</v>
      </c>
      <c r="BK145" s="78">
        <v>-1.1280772776952404</v>
      </c>
      <c r="BL145" s="78">
        <v>-3.9977809239090334E-2</v>
      </c>
      <c r="BM145" s="78">
        <v>-10.176664339496071</v>
      </c>
      <c r="BN145" s="79">
        <v>-48.663737474379332</v>
      </c>
    </row>
    <row r="146" spans="1:66" ht="36">
      <c r="A146" s="44"/>
      <c r="B146" s="45"/>
      <c r="C146" s="45" t="s">
        <v>54</v>
      </c>
      <c r="D146" s="217" t="s">
        <v>55</v>
      </c>
      <c r="E146" s="81"/>
      <c r="F146" s="78">
        <v>2.3683815938793487</v>
      </c>
      <c r="G146" s="78">
        <v>-1.6050611428402277</v>
      </c>
      <c r="H146" s="78">
        <v>7.2866927804816015</v>
      </c>
      <c r="I146" s="78">
        <v>-4.8733163689960008</v>
      </c>
      <c r="J146" s="78">
        <v>3.7487888845404456</v>
      </c>
      <c r="K146" s="78">
        <v>1.122644346704277</v>
      </c>
      <c r="L146" s="78">
        <v>5.6300439348169817</v>
      </c>
      <c r="M146" s="78">
        <v>5.9295274641385021</v>
      </c>
      <c r="N146" s="78">
        <v>1.6676728937005549</v>
      </c>
      <c r="O146" s="78">
        <v>-2.070946077844269</v>
      </c>
      <c r="P146" s="78">
        <v>7.5937207179702426</v>
      </c>
      <c r="Q146" s="78">
        <v>-1.0158480537806582</v>
      </c>
      <c r="R146" s="78">
        <v>-2.1428182729891319</v>
      </c>
      <c r="S146" s="78">
        <v>7.4428761178949827</v>
      </c>
      <c r="T146" s="78">
        <v>5.4747292932476768</v>
      </c>
      <c r="U146" s="78">
        <v>-22.105175845561973</v>
      </c>
      <c r="V146" s="78">
        <v>-2.3501316531484804</v>
      </c>
      <c r="W146" s="78">
        <v>0.33584316152335703</v>
      </c>
      <c r="X146" s="78">
        <v>2.5380732639042947</v>
      </c>
      <c r="Y146" s="78">
        <v>-2.3717191220388685</v>
      </c>
      <c r="Z146" s="78">
        <v>5.9696007371820912</v>
      </c>
      <c r="AA146" s="78">
        <v>5.5281523152989962</v>
      </c>
      <c r="AB146" s="78">
        <v>-4.2434717019085468</v>
      </c>
      <c r="AC146" s="78">
        <v>4.6675947605701253</v>
      </c>
      <c r="AD146" s="78">
        <v>5.0063439192197876</v>
      </c>
      <c r="AE146" s="78">
        <v>8.4475656967095887</v>
      </c>
      <c r="AF146" s="78">
        <v>-9.3968017614254649</v>
      </c>
      <c r="AG146" s="78">
        <v>4.9379436707209834</v>
      </c>
      <c r="AH146" s="78">
        <v>-3.4578363122492561</v>
      </c>
      <c r="AI146" s="78">
        <v>-7.461074536480254</v>
      </c>
      <c r="AJ146" s="78">
        <v>1.6081188924011371</v>
      </c>
      <c r="AK146" s="78">
        <v>1.153942251019302</v>
      </c>
      <c r="AL146" s="78">
        <v>0.19873550807577089</v>
      </c>
      <c r="AM146" s="78">
        <v>-5.081430932344503</v>
      </c>
      <c r="AN146" s="78">
        <v>-3.5972020317893083</v>
      </c>
      <c r="AO146" s="78">
        <v>4.2120902547612644</v>
      </c>
      <c r="AP146" s="78">
        <v>3.6344562478406459</v>
      </c>
      <c r="AQ146" s="78">
        <v>3.7916375017065178</v>
      </c>
      <c r="AR146" s="78">
        <v>-1.7039031980285131</v>
      </c>
      <c r="AS146" s="78">
        <v>-2.182331433915536</v>
      </c>
      <c r="AT146" s="78">
        <v>-0.86546707342264995</v>
      </c>
      <c r="AU146" s="78">
        <v>2.7265178615919297</v>
      </c>
      <c r="AV146" s="78">
        <v>2.1209518288945759</v>
      </c>
      <c r="AW146" s="78">
        <v>5.5661273000907556</v>
      </c>
      <c r="AX146" s="78">
        <v>-3.1428332390201064</v>
      </c>
      <c r="AY146" s="78">
        <v>-4.5276199124814838</v>
      </c>
      <c r="AZ146" s="78">
        <v>-2.1894219981522696</v>
      </c>
      <c r="BA146" s="78">
        <v>8.0965172905027742</v>
      </c>
      <c r="BB146" s="78">
        <v>-1.8771515656462441</v>
      </c>
      <c r="BC146" s="78">
        <v>-0.89218357474776155</v>
      </c>
      <c r="BD146" s="78">
        <v>-2.9754931576513997</v>
      </c>
      <c r="BE146" s="78">
        <v>-6.507766388175213</v>
      </c>
      <c r="BF146" s="78">
        <v>1.7900337545079736</v>
      </c>
      <c r="BG146" s="78">
        <v>-0.48148593272647133</v>
      </c>
      <c r="BH146" s="78">
        <v>-1.2375937623457673</v>
      </c>
      <c r="BI146" s="78">
        <v>-3.4067400822614928</v>
      </c>
      <c r="BJ146" s="78">
        <v>-1.4608669486597279</v>
      </c>
      <c r="BK146" s="78">
        <v>0.27874130985499335</v>
      </c>
      <c r="BL146" s="78">
        <v>-1.0905410737735934</v>
      </c>
      <c r="BM146" s="78">
        <v>-17.061068841862465</v>
      </c>
      <c r="BN146" s="79">
        <v>-58.816680325444025</v>
      </c>
    </row>
    <row r="147" spans="1:66" ht="48">
      <c r="A147" s="44"/>
      <c r="B147" s="214" t="s">
        <v>146</v>
      </c>
      <c r="C147" s="45"/>
      <c r="D147" s="215" t="s">
        <v>147</v>
      </c>
      <c r="E147" s="81"/>
      <c r="F147" s="226">
        <v>3.0757528731838875</v>
      </c>
      <c r="G147" s="226">
        <v>-1.8283568448691625</v>
      </c>
      <c r="H147" s="226">
        <v>3.0815397768236608E-2</v>
      </c>
      <c r="I147" s="226">
        <v>6.0498619809235663</v>
      </c>
      <c r="J147" s="226">
        <v>0.33375385499280696</v>
      </c>
      <c r="K147" s="226">
        <v>3.269727492941783</v>
      </c>
      <c r="L147" s="226">
        <v>-2.8101909114120076</v>
      </c>
      <c r="M147" s="226">
        <v>7.6997409020107312</v>
      </c>
      <c r="N147" s="226">
        <v>9.3362606832130268E-2</v>
      </c>
      <c r="O147" s="226">
        <v>3.3539071142811849E-2</v>
      </c>
      <c r="P147" s="226">
        <v>-2.0529132276615627</v>
      </c>
      <c r="Q147" s="226">
        <v>-0.32255932475190718</v>
      </c>
      <c r="R147" s="226">
        <v>2.0998188811610135</v>
      </c>
      <c r="S147" s="226">
        <v>4.0403621108417127</v>
      </c>
      <c r="T147" s="226">
        <v>0.32031443635605683</v>
      </c>
      <c r="U147" s="226">
        <v>-2.7197308738714128</v>
      </c>
      <c r="V147" s="226">
        <v>-1.9017703688806336</v>
      </c>
      <c r="W147" s="226">
        <v>2.0928993880983597</v>
      </c>
      <c r="X147" s="226">
        <v>-3.4975043447902294</v>
      </c>
      <c r="Y147" s="226">
        <v>7.1622704728964663</v>
      </c>
      <c r="Z147" s="226">
        <v>2.2639681672181382</v>
      </c>
      <c r="AA147" s="226">
        <v>-8.4779973361476806</v>
      </c>
      <c r="AB147" s="226">
        <v>1.4683341126631007</v>
      </c>
      <c r="AC147" s="226">
        <v>-7.6785777822365731E-2</v>
      </c>
      <c r="AD147" s="226">
        <v>4.9740156189700997</v>
      </c>
      <c r="AE147" s="226">
        <v>1.3787831064591529</v>
      </c>
      <c r="AF147" s="226">
        <v>4.0571664929197766</v>
      </c>
      <c r="AG147" s="226">
        <v>-1.1177746281719152</v>
      </c>
      <c r="AH147" s="226">
        <v>-5.7770547201130569</v>
      </c>
      <c r="AI147" s="226">
        <v>4.4297274371929376</v>
      </c>
      <c r="AJ147" s="226">
        <v>3.5921613646967359</v>
      </c>
      <c r="AK147" s="226">
        <v>-4.7863489736883622</v>
      </c>
      <c r="AL147" s="226">
        <v>3.7556668152689099E-2</v>
      </c>
      <c r="AM147" s="226">
        <v>2.1391279747420668</v>
      </c>
      <c r="AN147" s="226">
        <v>1.3235287531642115</v>
      </c>
      <c r="AO147" s="226">
        <v>1.0727684978131293</v>
      </c>
      <c r="AP147" s="226">
        <v>1.365956344587957</v>
      </c>
      <c r="AQ147" s="226">
        <v>-3.5275747212416917</v>
      </c>
      <c r="AR147" s="226">
        <v>-0.85598597277308386</v>
      </c>
      <c r="AS147" s="226">
        <v>1.9322770133342999</v>
      </c>
      <c r="AT147" s="226">
        <v>3.5166958210686374</v>
      </c>
      <c r="AU147" s="226">
        <v>3.6429422377738803</v>
      </c>
      <c r="AV147" s="226">
        <v>1.6625543334538406</v>
      </c>
      <c r="AW147" s="226">
        <v>-0.81341579690035815</v>
      </c>
      <c r="AX147" s="226">
        <v>1.8263584083305204</v>
      </c>
      <c r="AY147" s="226">
        <v>1.8416861169175291</v>
      </c>
      <c r="AZ147" s="226">
        <v>1.694709596643591</v>
      </c>
      <c r="BA147" s="226">
        <v>-0.33912232551020338</v>
      </c>
      <c r="BB147" s="226">
        <v>-4.4065205469858881</v>
      </c>
      <c r="BC147" s="226">
        <v>4.4111780194713219</v>
      </c>
      <c r="BD147" s="226">
        <v>-4.7944073514845229</v>
      </c>
      <c r="BE147" s="226">
        <v>1.7847293821239134</v>
      </c>
      <c r="BF147" s="226">
        <v>2.5166274653476819</v>
      </c>
      <c r="BG147" s="226">
        <v>-0.53652744534936403</v>
      </c>
      <c r="BH147" s="226">
        <v>1.9054935937003989</v>
      </c>
      <c r="BI147" s="226">
        <v>1.44773335918687</v>
      </c>
      <c r="BJ147" s="226">
        <v>-0.96127385381259955</v>
      </c>
      <c r="BK147" s="226">
        <v>1.5300475371976319</v>
      </c>
      <c r="BL147" s="226">
        <v>-0.71615833405937224</v>
      </c>
      <c r="BM147" s="226">
        <v>1.8290632177632205</v>
      </c>
      <c r="BN147" s="227">
        <v>-16.793861489414184</v>
      </c>
    </row>
    <row r="148" spans="1:66" ht="36" customHeight="1">
      <c r="A148" s="44"/>
      <c r="B148" s="214"/>
      <c r="C148" s="45" t="s">
        <v>56</v>
      </c>
      <c r="D148" s="217" t="s">
        <v>57</v>
      </c>
      <c r="E148" s="81"/>
      <c r="F148" s="78">
        <v>1.4029154659597225</v>
      </c>
      <c r="G148" s="78">
        <v>8.2452377382136888</v>
      </c>
      <c r="H148" s="78">
        <v>0.2642948501419653</v>
      </c>
      <c r="I148" s="78">
        <v>4.2843874972641629</v>
      </c>
      <c r="J148" s="78">
        <v>3.7138799862898679</v>
      </c>
      <c r="K148" s="78">
        <v>-5.354783317229419</v>
      </c>
      <c r="L148" s="78">
        <v>0.31918202547952035</v>
      </c>
      <c r="M148" s="78">
        <v>6.7031925508967589</v>
      </c>
      <c r="N148" s="78">
        <v>7.1962567681034955</v>
      </c>
      <c r="O148" s="78">
        <v>0.31748858982597028</v>
      </c>
      <c r="P148" s="78">
        <v>-0.43748012579510487</v>
      </c>
      <c r="Q148" s="78">
        <v>-6.4848109063474055</v>
      </c>
      <c r="R148" s="78">
        <v>3.8904272576161247E-3</v>
      </c>
      <c r="S148" s="78">
        <v>-6.5723305047326903</v>
      </c>
      <c r="T148" s="78">
        <v>18.946463130855108</v>
      </c>
      <c r="U148" s="78">
        <v>-15.022196656552836</v>
      </c>
      <c r="V148" s="78">
        <v>-7.4450937535934827</v>
      </c>
      <c r="W148" s="78">
        <v>1.9150297891306138</v>
      </c>
      <c r="X148" s="78">
        <v>8.5920472970437913</v>
      </c>
      <c r="Y148" s="78">
        <v>2.9058634872510396</v>
      </c>
      <c r="Z148" s="78">
        <v>-0.91775586857168889</v>
      </c>
      <c r="AA148" s="78">
        <v>-18.114794071647083</v>
      </c>
      <c r="AB148" s="78">
        <v>8.1221315334966135</v>
      </c>
      <c r="AC148" s="78">
        <v>1.7531316717807215</v>
      </c>
      <c r="AD148" s="78">
        <v>-0.38056844697706538</v>
      </c>
      <c r="AE148" s="78">
        <v>4.3306890027346157</v>
      </c>
      <c r="AF148" s="78">
        <v>-4.8858113852105163</v>
      </c>
      <c r="AG148" s="78">
        <v>-1.8081463396531632</v>
      </c>
      <c r="AH148" s="78">
        <v>1.6569536907887823</v>
      </c>
      <c r="AI148" s="78">
        <v>3.7919292113973029</v>
      </c>
      <c r="AJ148" s="78">
        <v>-5.1021804533530997</v>
      </c>
      <c r="AK148" s="78">
        <v>4.6854731168059374</v>
      </c>
      <c r="AL148" s="78">
        <v>-0.69509837308203259</v>
      </c>
      <c r="AM148" s="78">
        <v>-1.4895838749106503</v>
      </c>
      <c r="AN148" s="78">
        <v>2.5247595962854632</v>
      </c>
      <c r="AO148" s="78">
        <v>-1.3993351610539406</v>
      </c>
      <c r="AP148" s="78">
        <v>7.9593355775805463</v>
      </c>
      <c r="AQ148" s="78">
        <v>-6.8630927413516787</v>
      </c>
      <c r="AR148" s="78">
        <v>3.3153911599047774</v>
      </c>
      <c r="AS148" s="78">
        <v>0.87338379689015255</v>
      </c>
      <c r="AT148" s="78">
        <v>3.9738718268534541</v>
      </c>
      <c r="AU148" s="78">
        <v>9.0254698406937166</v>
      </c>
      <c r="AV148" s="78">
        <v>-7.2030098354807564</v>
      </c>
      <c r="AW148" s="78">
        <v>1.4741137538900091</v>
      </c>
      <c r="AX148" s="78">
        <v>4.3946546847212602</v>
      </c>
      <c r="AY148" s="78">
        <v>-5.9095558933496619</v>
      </c>
      <c r="AZ148" s="78">
        <v>3.4020822580515926</v>
      </c>
      <c r="BA148" s="78">
        <v>1.6548983569706763</v>
      </c>
      <c r="BB148" s="78">
        <v>-9.1456970429344437</v>
      </c>
      <c r="BC148" s="78">
        <v>3.0858560701437767</v>
      </c>
      <c r="BD148" s="78">
        <v>-0.19775488687430709</v>
      </c>
      <c r="BE148" s="78">
        <v>-7.0039106708074286</v>
      </c>
      <c r="BF148" s="78">
        <v>0.48671083989934516</v>
      </c>
      <c r="BG148" s="78">
        <v>-0.7743404289124669</v>
      </c>
      <c r="BH148" s="78">
        <v>-1.1464682865808982</v>
      </c>
      <c r="BI148" s="78">
        <v>-2.662297707256684</v>
      </c>
      <c r="BJ148" s="78">
        <v>-2.6078768992638572</v>
      </c>
      <c r="BK148" s="78">
        <v>2.3434326501891434</v>
      </c>
      <c r="BL148" s="78">
        <v>-0.70861689056360433</v>
      </c>
      <c r="BM148" s="78">
        <v>-2.4478911937123655</v>
      </c>
      <c r="BN148" s="79">
        <v>-32.336734617546369</v>
      </c>
    </row>
    <row r="149" spans="1:66">
      <c r="A149" s="48"/>
      <c r="B149" s="214"/>
      <c r="C149" s="45" t="s">
        <v>58</v>
      </c>
      <c r="D149" s="217" t="s">
        <v>59</v>
      </c>
      <c r="E149" s="77"/>
      <c r="F149" s="78">
        <v>4.5239887726939543</v>
      </c>
      <c r="G149" s="78">
        <v>-2.8678212137669874</v>
      </c>
      <c r="H149" s="78">
        <v>6.5876525622782225</v>
      </c>
      <c r="I149" s="78">
        <v>-1.5046882274222639</v>
      </c>
      <c r="J149" s="78">
        <v>3.2329566208285456</v>
      </c>
      <c r="K149" s="78">
        <v>3.992527830889216</v>
      </c>
      <c r="L149" s="78">
        <v>1.6131974341862616</v>
      </c>
      <c r="M149" s="78">
        <v>3.6657648459093082</v>
      </c>
      <c r="N149" s="78">
        <v>-2.1109158616306445</v>
      </c>
      <c r="O149" s="78">
        <v>-2.5845475572740355</v>
      </c>
      <c r="P149" s="78">
        <v>2.4762293563553044</v>
      </c>
      <c r="Q149" s="78">
        <v>1.1369381931121296</v>
      </c>
      <c r="R149" s="78">
        <v>0.84037986699414091</v>
      </c>
      <c r="S149" s="78">
        <v>4.0469811083649034</v>
      </c>
      <c r="T149" s="78">
        <v>0.81306504625177922</v>
      </c>
      <c r="U149" s="78">
        <v>-2.6072703166742457</v>
      </c>
      <c r="V149" s="78">
        <v>-1.0090852721776997</v>
      </c>
      <c r="W149" s="78">
        <v>2.0863278593875663</v>
      </c>
      <c r="X149" s="78">
        <v>-0.37585766794879305</v>
      </c>
      <c r="Y149" s="78">
        <v>4.3912293088636147</v>
      </c>
      <c r="Z149" s="78">
        <v>2.6027466686132925</v>
      </c>
      <c r="AA149" s="78">
        <v>-3.6926571150272025</v>
      </c>
      <c r="AB149" s="78">
        <v>7.657231631069422</v>
      </c>
      <c r="AC149" s="78">
        <v>-5.8810592012093821</v>
      </c>
      <c r="AD149" s="78">
        <v>7.5368299278769655</v>
      </c>
      <c r="AE149" s="78">
        <v>0.57381555518480809</v>
      </c>
      <c r="AF149" s="78">
        <v>-7.2940570432322716E-2</v>
      </c>
      <c r="AG149" s="78">
        <v>1.3081305552053948</v>
      </c>
      <c r="AH149" s="78">
        <v>-0.40620915205312258</v>
      </c>
      <c r="AI149" s="78">
        <v>0.87518203730938637</v>
      </c>
      <c r="AJ149" s="78">
        <v>1.0199711160212104</v>
      </c>
      <c r="AK149" s="78">
        <v>-3.497683562784033</v>
      </c>
      <c r="AL149" s="78">
        <v>2.0498435231234566</v>
      </c>
      <c r="AM149" s="78">
        <v>1.7109507274853115</v>
      </c>
      <c r="AN149" s="78">
        <v>1.1323049120537831</v>
      </c>
      <c r="AO149" s="78">
        <v>3.3138120604752146</v>
      </c>
      <c r="AP149" s="78">
        <v>1.5472148727800032</v>
      </c>
      <c r="AQ149" s="78">
        <v>-2.7595792465237849</v>
      </c>
      <c r="AR149" s="78">
        <v>-3.0655680234099094</v>
      </c>
      <c r="AS149" s="78">
        <v>3.2355821421210322</v>
      </c>
      <c r="AT149" s="78">
        <v>3.760172495311636</v>
      </c>
      <c r="AU149" s="78">
        <v>0.20921284844671106</v>
      </c>
      <c r="AV149" s="78">
        <v>0.29678028739783713</v>
      </c>
      <c r="AW149" s="78">
        <v>3.1572298396808947</v>
      </c>
      <c r="AX149" s="78">
        <v>0.13941941160958038</v>
      </c>
      <c r="AY149" s="78">
        <v>5.7796285018858526</v>
      </c>
      <c r="AZ149" s="78">
        <v>0.59542291176906303</v>
      </c>
      <c r="BA149" s="78">
        <v>0.79040344528809214</v>
      </c>
      <c r="BB149" s="78">
        <v>-1.8452373177186843</v>
      </c>
      <c r="BC149" s="78">
        <v>2.7716932596705988</v>
      </c>
      <c r="BD149" s="78">
        <v>-4.7029636686767589</v>
      </c>
      <c r="BE149" s="78">
        <v>4.5492165211865228</v>
      </c>
      <c r="BF149" s="78">
        <v>2.0965432658607313</v>
      </c>
      <c r="BG149" s="78">
        <v>0.55472008513071103</v>
      </c>
      <c r="BH149" s="78">
        <v>3.3040089225471263</v>
      </c>
      <c r="BI149" s="78">
        <v>-0.28417189106464491</v>
      </c>
      <c r="BJ149" s="78">
        <v>0.55540831904994548</v>
      </c>
      <c r="BK149" s="78">
        <v>1.1621227033596284</v>
      </c>
      <c r="BL149" s="78">
        <v>1.3488043878807616</v>
      </c>
      <c r="BM149" s="78">
        <v>-0.16714964231118756</v>
      </c>
      <c r="BN149" s="79">
        <v>-9.9020363413543038</v>
      </c>
    </row>
    <row r="150" spans="1:66" ht="24">
      <c r="A150" s="44"/>
      <c r="B150" s="45"/>
      <c r="C150" s="45" t="s">
        <v>60</v>
      </c>
      <c r="D150" s="217" t="s">
        <v>61</v>
      </c>
      <c r="E150" s="81"/>
      <c r="F150" s="78">
        <v>-4.0638918740247476</v>
      </c>
      <c r="G150" s="78">
        <v>-3.5823435875227005</v>
      </c>
      <c r="H150" s="78">
        <v>-9.6761879121500698</v>
      </c>
      <c r="I150" s="78">
        <v>15.273966385938948</v>
      </c>
      <c r="J150" s="78">
        <v>0.64746469053933708</v>
      </c>
      <c r="K150" s="78">
        <v>1.32721018167517</v>
      </c>
      <c r="L150" s="78">
        <v>-2.7877495135840604</v>
      </c>
      <c r="M150" s="78">
        <v>7.3582606216076272</v>
      </c>
      <c r="N150" s="78">
        <v>0.21558675075073097</v>
      </c>
      <c r="O150" s="78">
        <v>5.2105009739585881</v>
      </c>
      <c r="P150" s="78">
        <v>-6.1006899757180264</v>
      </c>
      <c r="Q150" s="78">
        <v>-3.6241109353238272</v>
      </c>
      <c r="R150" s="78">
        <v>5.6851925278656523</v>
      </c>
      <c r="S150" s="78">
        <v>6.8336778269842995</v>
      </c>
      <c r="T150" s="78">
        <v>-0.95258598285049345</v>
      </c>
      <c r="U150" s="78">
        <v>-1.5857531168734198</v>
      </c>
      <c r="V150" s="78">
        <v>3.7717433842812369</v>
      </c>
      <c r="W150" s="78">
        <v>-4.5348078523916371</v>
      </c>
      <c r="X150" s="78">
        <v>-6.3224257298230953</v>
      </c>
      <c r="Y150" s="78">
        <v>6.7457766082922603</v>
      </c>
      <c r="Z150" s="78">
        <v>0.28468247089645615</v>
      </c>
      <c r="AA150" s="78">
        <v>-8.0360095928196671</v>
      </c>
      <c r="AB150" s="78">
        <v>-3.2658788122779896</v>
      </c>
      <c r="AC150" s="78">
        <v>-0.27838700548365125</v>
      </c>
      <c r="AD150" s="78">
        <v>3.7584589889371358</v>
      </c>
      <c r="AE150" s="78">
        <v>6.3526463024756339</v>
      </c>
      <c r="AF150" s="78">
        <v>16.253331001851564</v>
      </c>
      <c r="AG150" s="78">
        <v>-3.9087529935282816</v>
      </c>
      <c r="AH150" s="78">
        <v>-21.301046814158653</v>
      </c>
      <c r="AI150" s="78">
        <v>14.964000461917081</v>
      </c>
      <c r="AJ150" s="78">
        <v>10.362529451532197</v>
      </c>
      <c r="AK150" s="78">
        <v>-9.4133029623368003</v>
      </c>
      <c r="AL150" s="78">
        <v>-6.4896173415852445</v>
      </c>
      <c r="AM150" s="78">
        <v>6.2033015587389855</v>
      </c>
      <c r="AN150" s="78">
        <v>6.1356881494732249</v>
      </c>
      <c r="AO150" s="78">
        <v>-4.4831098431139935</v>
      </c>
      <c r="AP150" s="78">
        <v>-1.5439328252664097</v>
      </c>
      <c r="AQ150" s="78">
        <v>-6.1723743379053957</v>
      </c>
      <c r="AR150" s="78">
        <v>5.4766159531277765</v>
      </c>
      <c r="AS150" s="78">
        <v>-1.0835469819239592</v>
      </c>
      <c r="AT150" s="78">
        <v>2.585347340230598</v>
      </c>
      <c r="AU150" s="78">
        <v>1.8623104032458428</v>
      </c>
      <c r="AV150" s="78">
        <v>15.213721938354169</v>
      </c>
      <c r="AW150" s="78">
        <v>-8.8868333197631699</v>
      </c>
      <c r="AX150" s="78">
        <v>2.6200567616054116</v>
      </c>
      <c r="AY150" s="78">
        <v>1.1340537441003846</v>
      </c>
      <c r="AZ150" s="78">
        <v>-1.201773946662982</v>
      </c>
      <c r="BA150" s="78">
        <v>-6.4677353309251515</v>
      </c>
      <c r="BB150" s="78">
        <v>3.1094899943930159</v>
      </c>
      <c r="BC150" s="78">
        <v>3.4638857505923113</v>
      </c>
      <c r="BD150" s="78">
        <v>-4.7980306041891367</v>
      </c>
      <c r="BE150" s="78">
        <v>1.5075580550752363</v>
      </c>
      <c r="BF150" s="78">
        <v>1.4700610170788337</v>
      </c>
      <c r="BG150" s="78">
        <v>-0.57269890335646778</v>
      </c>
      <c r="BH150" s="78">
        <v>-0.98591703759251459</v>
      </c>
      <c r="BI150" s="78">
        <v>7.3291054006511871</v>
      </c>
      <c r="BJ150" s="78">
        <v>-0.10566810718067643</v>
      </c>
      <c r="BK150" s="78">
        <v>-0.59385204838727645</v>
      </c>
      <c r="BL150" s="78">
        <v>-2.202229426204795</v>
      </c>
      <c r="BM150" s="78">
        <v>6.5462670900903817</v>
      </c>
      <c r="BN150" s="79">
        <v>-22.588779035499655</v>
      </c>
    </row>
    <row r="151" spans="1:66" ht="60">
      <c r="A151" s="44"/>
      <c r="B151" s="214" t="s">
        <v>148</v>
      </c>
      <c r="C151" s="45"/>
      <c r="D151" s="215" t="s">
        <v>149</v>
      </c>
      <c r="E151" s="81"/>
      <c r="F151" s="226">
        <v>0.35560755137855438</v>
      </c>
      <c r="G151" s="226">
        <v>0.38265342265543723</v>
      </c>
      <c r="H151" s="226">
        <v>-1.5687246400915456</v>
      </c>
      <c r="I151" s="226">
        <v>6.7794668172239483</v>
      </c>
      <c r="J151" s="226">
        <v>-4.1629230856088384E-2</v>
      </c>
      <c r="K151" s="226">
        <v>4.8293545907038862</v>
      </c>
      <c r="L151" s="226">
        <v>0.79813186089616295</v>
      </c>
      <c r="M151" s="226">
        <v>1.3151348798207323</v>
      </c>
      <c r="N151" s="226">
        <v>0.93238926821213397</v>
      </c>
      <c r="O151" s="226">
        <v>0.43996064793982725</v>
      </c>
      <c r="P151" s="226">
        <v>6.2806076225533189</v>
      </c>
      <c r="Q151" s="226">
        <v>-0.33448087124781978</v>
      </c>
      <c r="R151" s="226">
        <v>-5.2152199622331494</v>
      </c>
      <c r="S151" s="226">
        <v>1.1871060962882467</v>
      </c>
      <c r="T151" s="226">
        <v>0.65703252690360614</v>
      </c>
      <c r="U151" s="226">
        <v>-1.426866238421681</v>
      </c>
      <c r="V151" s="226">
        <v>-1.5761427329173188</v>
      </c>
      <c r="W151" s="226">
        <v>-0.59769939334447031</v>
      </c>
      <c r="X151" s="226">
        <v>0.84476320179729214</v>
      </c>
      <c r="Y151" s="226">
        <v>-0.51598489081476373</v>
      </c>
      <c r="Z151" s="226">
        <v>1.4493790505077726</v>
      </c>
      <c r="AA151" s="226">
        <v>0.7223020190572953</v>
      </c>
      <c r="AB151" s="226">
        <v>1.0183913345890545</v>
      </c>
      <c r="AC151" s="226">
        <v>2.2184896965478771</v>
      </c>
      <c r="AD151" s="226">
        <v>2.5339171165048526</v>
      </c>
      <c r="AE151" s="226">
        <v>0.85174242325092564</v>
      </c>
      <c r="AF151" s="226">
        <v>-0.39321499470995036</v>
      </c>
      <c r="AG151" s="226">
        <v>-0.48184694815687124</v>
      </c>
      <c r="AH151" s="226">
        <v>0.26711742784917192</v>
      </c>
      <c r="AI151" s="226">
        <v>3.2575288361542221E-2</v>
      </c>
      <c r="AJ151" s="226">
        <v>-0.93671497702852946</v>
      </c>
      <c r="AK151" s="226">
        <v>2.7119789877068712</v>
      </c>
      <c r="AL151" s="226">
        <v>1.2821817071001504</v>
      </c>
      <c r="AM151" s="226">
        <v>-0.20405632361352843</v>
      </c>
      <c r="AN151" s="226">
        <v>0.46717139647078909</v>
      </c>
      <c r="AO151" s="226">
        <v>2.0033083809400551</v>
      </c>
      <c r="AP151" s="226">
        <v>0.13216074551927193</v>
      </c>
      <c r="AQ151" s="226">
        <v>0.2032724138721278</v>
      </c>
      <c r="AR151" s="226">
        <v>0.81549799101516385</v>
      </c>
      <c r="AS151" s="226">
        <v>-1.0311924030626471</v>
      </c>
      <c r="AT151" s="226">
        <v>2.0061612006688279</v>
      </c>
      <c r="AU151" s="226">
        <v>1.0812330290905976</v>
      </c>
      <c r="AV151" s="226">
        <v>1.7665173681956787</v>
      </c>
      <c r="AW151" s="226">
        <v>1.3013491304022722</v>
      </c>
      <c r="AX151" s="226">
        <v>0.9690315467705517</v>
      </c>
      <c r="AY151" s="226">
        <v>-7.5112339769816572E-2</v>
      </c>
      <c r="AZ151" s="226">
        <v>-0.43670717491640687</v>
      </c>
      <c r="BA151" s="226">
        <v>1.0088403714653538</v>
      </c>
      <c r="BB151" s="226">
        <v>-1.1231148676757243</v>
      </c>
      <c r="BC151" s="226">
        <v>0.27779970299066292</v>
      </c>
      <c r="BD151" s="226">
        <v>-0.28466812140550246</v>
      </c>
      <c r="BE151" s="226">
        <v>1.5573333940452869</v>
      </c>
      <c r="BF151" s="226">
        <v>-0.77236074169630342</v>
      </c>
      <c r="BG151" s="226">
        <v>1.1972145775453953</v>
      </c>
      <c r="BH151" s="226">
        <v>0.25811312493566163</v>
      </c>
      <c r="BI151" s="226">
        <v>-1.0275284836358907</v>
      </c>
      <c r="BJ151" s="226">
        <v>0.19124846322362998</v>
      </c>
      <c r="BK151" s="226">
        <v>0.86039633909240365</v>
      </c>
      <c r="BL151" s="226">
        <v>1.3788527574137817</v>
      </c>
      <c r="BM151" s="226">
        <v>-3.9825679607190096</v>
      </c>
      <c r="BN151" s="227">
        <v>-24.980842057093682</v>
      </c>
    </row>
    <row r="152" spans="1:66" ht="24">
      <c r="A152" s="44"/>
      <c r="B152" s="214"/>
      <c r="C152" s="45" t="s">
        <v>168</v>
      </c>
      <c r="D152" s="217" t="s">
        <v>62</v>
      </c>
      <c r="E152" s="81"/>
      <c r="F152" s="78">
        <v>-0.68018364230771056</v>
      </c>
      <c r="G152" s="78">
        <v>5.7633760173438446</v>
      </c>
      <c r="H152" s="78">
        <v>-9.047388116178908</v>
      </c>
      <c r="I152" s="78">
        <v>4.1772539676678093</v>
      </c>
      <c r="J152" s="78">
        <v>6.2739591672472415</v>
      </c>
      <c r="K152" s="78">
        <v>-3.8150153349858158</v>
      </c>
      <c r="L152" s="78">
        <v>2.9507235437455677</v>
      </c>
      <c r="M152" s="78">
        <v>-3.4991283692193775</v>
      </c>
      <c r="N152" s="78">
        <v>1.6771048966886184</v>
      </c>
      <c r="O152" s="78">
        <v>7.2976709100104102</v>
      </c>
      <c r="P152" s="78">
        <v>0.66641309576075969</v>
      </c>
      <c r="Q152" s="78">
        <v>1.205994480913148</v>
      </c>
      <c r="R152" s="78">
        <v>-6.7687221778769953</v>
      </c>
      <c r="S152" s="78">
        <v>-1.3621555571136241</v>
      </c>
      <c r="T152" s="78">
        <v>1.6578739419340423</v>
      </c>
      <c r="U152" s="78">
        <v>-1.9332641704845912</v>
      </c>
      <c r="V152" s="78">
        <v>2.1589235703725791</v>
      </c>
      <c r="W152" s="78">
        <v>-3.1803804169430663</v>
      </c>
      <c r="X152" s="78">
        <v>2.5329629007481174</v>
      </c>
      <c r="Y152" s="78">
        <v>-0.34118456566216082</v>
      </c>
      <c r="Z152" s="78">
        <v>2.5437131570147642</v>
      </c>
      <c r="AA152" s="78">
        <v>2.2733094777609892</v>
      </c>
      <c r="AB152" s="78">
        <v>-0.13759550544014587</v>
      </c>
      <c r="AC152" s="78">
        <v>3.5270614215171321</v>
      </c>
      <c r="AD152" s="78">
        <v>-4.870506184736513</v>
      </c>
      <c r="AE152" s="78">
        <v>-1.6383906499126937</v>
      </c>
      <c r="AF152" s="78">
        <v>3.5001699305030769</v>
      </c>
      <c r="AG152" s="78">
        <v>-5.8332179392038768</v>
      </c>
      <c r="AH152" s="78">
        <v>-6.8096793386459353E-2</v>
      </c>
      <c r="AI152" s="78">
        <v>3.5049046781630011</v>
      </c>
      <c r="AJ152" s="78">
        <v>-0.81869532170848913</v>
      </c>
      <c r="AK152" s="78">
        <v>4.0403468719612903</v>
      </c>
      <c r="AL152" s="78">
        <v>3.9786690711550534</v>
      </c>
      <c r="AM152" s="78">
        <v>-0.58703554685970971</v>
      </c>
      <c r="AN152" s="78">
        <v>-6.0613609173548326</v>
      </c>
      <c r="AO152" s="78">
        <v>5.3903275016994314</v>
      </c>
      <c r="AP152" s="78">
        <v>-11.349671586751867</v>
      </c>
      <c r="AQ152" s="78">
        <v>-1.0419519511305424</v>
      </c>
      <c r="AR152" s="78">
        <v>-0.791263887119797</v>
      </c>
      <c r="AS152" s="78">
        <v>-1.773635152577512</v>
      </c>
      <c r="AT152" s="78">
        <v>-3.540345691989927</v>
      </c>
      <c r="AU152" s="78">
        <v>3.3846214370738323</v>
      </c>
      <c r="AV152" s="78">
        <v>9.0714060945387587</v>
      </c>
      <c r="AW152" s="78">
        <v>4.8163750851753662</v>
      </c>
      <c r="AX152" s="78">
        <v>6.5718258270671726</v>
      </c>
      <c r="AY152" s="78">
        <v>0.92351315834051206</v>
      </c>
      <c r="AZ152" s="78">
        <v>0.39068045105523197</v>
      </c>
      <c r="BA152" s="78">
        <v>2.8657169833670224</v>
      </c>
      <c r="BB152" s="78">
        <v>0.97466401918937606</v>
      </c>
      <c r="BC152" s="78">
        <v>0.36705351014320797</v>
      </c>
      <c r="BD152" s="78">
        <v>1.6042458592365705</v>
      </c>
      <c r="BE152" s="78">
        <v>1.1936639054258507</v>
      </c>
      <c r="BF152" s="78">
        <v>1.7513713696670123</v>
      </c>
      <c r="BG152" s="78">
        <v>1.559181603746552</v>
      </c>
      <c r="BH152" s="78">
        <v>-1.5858168067465641</v>
      </c>
      <c r="BI152" s="78">
        <v>-5.0974426404887652</v>
      </c>
      <c r="BJ152" s="78">
        <v>3.5700649515123359</v>
      </c>
      <c r="BK152" s="78">
        <v>2.2370215532856434</v>
      </c>
      <c r="BL152" s="78">
        <v>1.7388427131734403</v>
      </c>
      <c r="BM152" s="78">
        <v>-7.9706284518226909</v>
      </c>
      <c r="BN152" s="79">
        <v>-30.087866912585056</v>
      </c>
    </row>
    <row r="153" spans="1:66" ht="67.5" customHeight="1">
      <c r="A153" s="44"/>
      <c r="B153" s="45"/>
      <c r="C153" s="45" t="s">
        <v>169</v>
      </c>
      <c r="D153" s="217" t="s">
        <v>63</v>
      </c>
      <c r="E153" s="81"/>
      <c r="F153" s="78">
        <v>-8.0782970652620634E-2</v>
      </c>
      <c r="G153" s="78">
        <v>-1.7407276435055081</v>
      </c>
      <c r="H153" s="78">
        <v>-0.37415705589901904</v>
      </c>
      <c r="I153" s="78">
        <v>2.0709944830587688</v>
      </c>
      <c r="J153" s="78">
        <v>2.6200353290201122</v>
      </c>
      <c r="K153" s="78">
        <v>10.011633768575749</v>
      </c>
      <c r="L153" s="78">
        <v>0.1076781256330861</v>
      </c>
      <c r="M153" s="78">
        <v>-7.5813618233596003E-2</v>
      </c>
      <c r="N153" s="78">
        <v>-1.0931826932935849</v>
      </c>
      <c r="O153" s="78">
        <v>-0.19971896164253167</v>
      </c>
      <c r="P153" s="78">
        <v>9.4484426260966501</v>
      </c>
      <c r="Q153" s="78">
        <v>-3.1769198145489099</v>
      </c>
      <c r="R153" s="78">
        <v>-0.42867412626540613</v>
      </c>
      <c r="S153" s="78">
        <v>1.5919613584900247</v>
      </c>
      <c r="T153" s="78">
        <v>-1.0185519239448411</v>
      </c>
      <c r="U153" s="78">
        <v>-2.3230909152062935</v>
      </c>
      <c r="V153" s="78">
        <v>-1.8742178119007633</v>
      </c>
      <c r="W153" s="78">
        <v>0.53409018377037398</v>
      </c>
      <c r="X153" s="78">
        <v>0.5546907072882874</v>
      </c>
      <c r="Y153" s="78">
        <v>1.0944646677923231</v>
      </c>
      <c r="Z153" s="78">
        <v>-0.39219009431484153</v>
      </c>
      <c r="AA153" s="78">
        <v>0.72956538209587052</v>
      </c>
      <c r="AB153" s="78">
        <v>0.60636042071638485</v>
      </c>
      <c r="AC153" s="78">
        <v>1.4908340046243751</v>
      </c>
      <c r="AD153" s="78">
        <v>4.8136294122466268</v>
      </c>
      <c r="AE153" s="78">
        <v>-2.6585492932789663</v>
      </c>
      <c r="AF153" s="78">
        <v>-0.50746842059700725</v>
      </c>
      <c r="AG153" s="78">
        <v>0.29753936851449225</v>
      </c>
      <c r="AH153" s="78">
        <v>2.2701655199538067</v>
      </c>
      <c r="AI153" s="78">
        <v>-0.91617102616318391</v>
      </c>
      <c r="AJ153" s="78">
        <v>1.0882871704395853</v>
      </c>
      <c r="AK153" s="78">
        <v>0.20901777481303441</v>
      </c>
      <c r="AL153" s="78">
        <v>6.1281292794733417</v>
      </c>
      <c r="AM153" s="78">
        <v>-4.6416750144005761</v>
      </c>
      <c r="AN153" s="78">
        <v>-0.64538815668637994</v>
      </c>
      <c r="AO153" s="78">
        <v>0.3364242631865153</v>
      </c>
      <c r="AP153" s="78">
        <v>1.8731691196936424</v>
      </c>
      <c r="AQ153" s="78">
        <v>0.23221845840753019</v>
      </c>
      <c r="AR153" s="78">
        <v>1.7863752100411858</v>
      </c>
      <c r="AS153" s="78">
        <v>2.3959855988082097</v>
      </c>
      <c r="AT153" s="78">
        <v>1.7128844473444076</v>
      </c>
      <c r="AU153" s="78">
        <v>-1.9826869080093275</v>
      </c>
      <c r="AV153" s="78">
        <v>1.2291215044069048</v>
      </c>
      <c r="AW153" s="78">
        <v>0.70356789847014056</v>
      </c>
      <c r="AX153" s="78">
        <v>0.50480357818720734</v>
      </c>
      <c r="AY153" s="78">
        <v>1.366486075732638</v>
      </c>
      <c r="AZ153" s="78">
        <v>-7.8156703489796087E-2</v>
      </c>
      <c r="BA153" s="78">
        <v>0.54016319107807931</v>
      </c>
      <c r="BB153" s="78">
        <v>-3.3113427322545874</v>
      </c>
      <c r="BC153" s="78">
        <v>1.742327346814406</v>
      </c>
      <c r="BD153" s="78">
        <v>0.49805612298254687</v>
      </c>
      <c r="BE153" s="78">
        <v>-0.76523925236770651</v>
      </c>
      <c r="BF153" s="78">
        <v>2.2009992922442478</v>
      </c>
      <c r="BG153" s="78">
        <v>1.5737496916054567</v>
      </c>
      <c r="BH153" s="78">
        <v>0.3378951629467366</v>
      </c>
      <c r="BI153" s="78">
        <v>-0.66855540818396264</v>
      </c>
      <c r="BJ153" s="78">
        <v>-1.0329059144579702</v>
      </c>
      <c r="BK153" s="78">
        <v>0.91084337437293073</v>
      </c>
      <c r="BL153" s="78">
        <v>2.8634697871197972</v>
      </c>
      <c r="BM153" s="78">
        <v>-1.6724453224221492</v>
      </c>
      <c r="BN153" s="79">
        <v>-11.293424855091132</v>
      </c>
    </row>
    <row r="154" spans="1:66">
      <c r="A154" s="48"/>
      <c r="B154" s="214"/>
      <c r="C154" s="45" t="s">
        <v>64</v>
      </c>
      <c r="D154" s="217" t="s">
        <v>65</v>
      </c>
      <c r="E154" s="77"/>
      <c r="F154" s="78">
        <v>4.6670467756479042</v>
      </c>
      <c r="G154" s="78">
        <v>-1.2550135617369449</v>
      </c>
      <c r="H154" s="78">
        <v>0.4950004858308148</v>
      </c>
      <c r="I154" s="78">
        <v>0.84129263406900634</v>
      </c>
      <c r="J154" s="78">
        <v>3.1796124531777963</v>
      </c>
      <c r="K154" s="78">
        <v>1.6851189355618033</v>
      </c>
      <c r="L154" s="78">
        <v>-9.8912844620599571E-2</v>
      </c>
      <c r="M154" s="78">
        <v>0.35665466174144456</v>
      </c>
      <c r="N154" s="78">
        <v>2.3992049204521351</v>
      </c>
      <c r="O154" s="78">
        <v>4.6092897171183154</v>
      </c>
      <c r="P154" s="78">
        <v>5.0712890304917835</v>
      </c>
      <c r="Q154" s="78">
        <v>-1.9906007335032285</v>
      </c>
      <c r="R154" s="78">
        <v>-5.2911351030349891</v>
      </c>
      <c r="S154" s="78">
        <v>0.36629244393284921</v>
      </c>
      <c r="T154" s="78">
        <v>-1.3172116482364231</v>
      </c>
      <c r="U154" s="78">
        <v>1.4084577923571686</v>
      </c>
      <c r="V154" s="78">
        <v>-2.4815195774663152</v>
      </c>
      <c r="W154" s="78">
        <v>3.0602720223157149</v>
      </c>
      <c r="X154" s="78">
        <v>2.359351958389297</v>
      </c>
      <c r="Y154" s="78">
        <v>-4.2062222575908095</v>
      </c>
      <c r="Z154" s="78">
        <v>8.0894500842739774</v>
      </c>
      <c r="AA154" s="78">
        <v>-3.8902108615909583</v>
      </c>
      <c r="AB154" s="78">
        <v>2.3448303868361222</v>
      </c>
      <c r="AC154" s="78">
        <v>2.8769828559769763</v>
      </c>
      <c r="AD154" s="78">
        <v>4.1748624694589296</v>
      </c>
      <c r="AE154" s="78">
        <v>-1.2445174647627937</v>
      </c>
      <c r="AF154" s="78">
        <v>-2.1147958615190134</v>
      </c>
      <c r="AG154" s="78">
        <v>1.3318442930891194</v>
      </c>
      <c r="AH154" s="78">
        <v>-2.5494303809400378</v>
      </c>
      <c r="AI154" s="78">
        <v>1.9565620331645732</v>
      </c>
      <c r="AJ154" s="78">
        <v>-0.21036385486246445</v>
      </c>
      <c r="AK154" s="78">
        <v>1.8438969146908875</v>
      </c>
      <c r="AL154" s="78">
        <v>-2.254410939159655</v>
      </c>
      <c r="AM154" s="78">
        <v>-2.3271640613594968</v>
      </c>
      <c r="AN154" s="78">
        <v>5.1730967200452938</v>
      </c>
      <c r="AO154" s="78">
        <v>-2.9943496386209461</v>
      </c>
      <c r="AP154" s="78">
        <v>1.8907144118657442</v>
      </c>
      <c r="AQ154" s="78">
        <v>0.11978152308880397</v>
      </c>
      <c r="AR154" s="78">
        <v>3.3691777394335674</v>
      </c>
      <c r="AS154" s="78">
        <v>-0.90279027957032554</v>
      </c>
      <c r="AT154" s="78">
        <v>2.7537990064445239</v>
      </c>
      <c r="AU154" s="78">
        <v>1.6375443063736554</v>
      </c>
      <c r="AV154" s="78">
        <v>-0.57503601347141853</v>
      </c>
      <c r="AW154" s="78">
        <v>-0.30348983057162116</v>
      </c>
      <c r="AX154" s="78">
        <v>1.1051546821873472</v>
      </c>
      <c r="AY154" s="78">
        <v>1.1453173331863411</v>
      </c>
      <c r="AZ154" s="78">
        <v>2.0389811607043384</v>
      </c>
      <c r="BA154" s="78">
        <v>-1.9282325780695686</v>
      </c>
      <c r="BB154" s="78">
        <v>-3.5113186027808467</v>
      </c>
      <c r="BC154" s="78">
        <v>1.005171853793513</v>
      </c>
      <c r="BD154" s="78">
        <v>2.1935159467308551</v>
      </c>
      <c r="BE154" s="78">
        <v>1.3618913019603127</v>
      </c>
      <c r="BF154" s="78">
        <v>0.85443740119963252</v>
      </c>
      <c r="BG154" s="78">
        <v>1.7724843782351201</v>
      </c>
      <c r="BH154" s="78">
        <v>-5.8802018658951738E-2</v>
      </c>
      <c r="BI154" s="78">
        <v>1.4712424682602716</v>
      </c>
      <c r="BJ154" s="78">
        <v>0.56509705694789147</v>
      </c>
      <c r="BK154" s="78">
        <v>0.43748111033201553</v>
      </c>
      <c r="BL154" s="78">
        <v>-0.83512475379127693</v>
      </c>
      <c r="BM154" s="78">
        <v>-4.1474650271550786</v>
      </c>
      <c r="BN154" s="79">
        <v>-13.658968300647587</v>
      </c>
    </row>
    <row r="155" spans="1:66">
      <c r="A155" s="44"/>
      <c r="B155" s="45"/>
      <c r="C155" s="45" t="s">
        <v>66</v>
      </c>
      <c r="D155" s="217" t="s">
        <v>67</v>
      </c>
      <c r="E155" s="81"/>
      <c r="F155" s="78">
        <v>10.476609077533766</v>
      </c>
      <c r="G155" s="78">
        <v>-5.5411686241749578</v>
      </c>
      <c r="H155" s="78">
        <v>2.3151085435149952</v>
      </c>
      <c r="I155" s="78">
        <v>15.678833932815223</v>
      </c>
      <c r="J155" s="78">
        <v>-7.1191714712703629</v>
      </c>
      <c r="K155" s="78">
        <v>4.8323812628805456</v>
      </c>
      <c r="L155" s="78">
        <v>2.2647664473507803</v>
      </c>
      <c r="M155" s="78">
        <v>2.8722129173187341</v>
      </c>
      <c r="N155" s="78">
        <v>5.0378004954206688</v>
      </c>
      <c r="O155" s="78">
        <v>-3.1911145539211816</v>
      </c>
      <c r="P155" s="78">
        <v>6.3028625835887198</v>
      </c>
      <c r="Q155" s="78">
        <v>-2.3522267078882066</v>
      </c>
      <c r="R155" s="78">
        <v>-1.8592612018411643</v>
      </c>
      <c r="S155" s="78">
        <v>-0.39883410150771681</v>
      </c>
      <c r="T155" s="78">
        <v>1.4808508298222165</v>
      </c>
      <c r="U155" s="78">
        <v>-2.1971683592151123</v>
      </c>
      <c r="V155" s="78">
        <v>-1.9427716001594746</v>
      </c>
      <c r="W155" s="78">
        <v>1.4312236936504519E-2</v>
      </c>
      <c r="X155" s="78">
        <v>-1.5909619199199483</v>
      </c>
      <c r="Y155" s="78">
        <v>-0.55997193122466626</v>
      </c>
      <c r="Z155" s="78">
        <v>1.1749799107419392</v>
      </c>
      <c r="AA155" s="78">
        <v>-0.29203792847735599</v>
      </c>
      <c r="AB155" s="78">
        <v>0.98873568084607655</v>
      </c>
      <c r="AC155" s="78">
        <v>5.5471627632186511</v>
      </c>
      <c r="AD155" s="78">
        <v>3.6963570728847799</v>
      </c>
      <c r="AE155" s="78">
        <v>2.8561941836133116</v>
      </c>
      <c r="AF155" s="78">
        <v>0.85353558420217723</v>
      </c>
      <c r="AG155" s="78">
        <v>1.7110060347982738</v>
      </c>
      <c r="AH155" s="78">
        <v>-1.2075691047979831</v>
      </c>
      <c r="AI155" s="78">
        <v>-0.51542117272343546</v>
      </c>
      <c r="AJ155" s="78">
        <v>-2.9740165060116794</v>
      </c>
      <c r="AK155" s="78">
        <v>-0.45739280744135158</v>
      </c>
      <c r="AL155" s="78">
        <v>3.2723017862177812</v>
      </c>
      <c r="AM155" s="78">
        <v>2.7275530965291921</v>
      </c>
      <c r="AN155" s="78">
        <v>3.9784029837729236</v>
      </c>
      <c r="AO155" s="78">
        <v>4.2027092790825122</v>
      </c>
      <c r="AP155" s="78">
        <v>3.8133619814330046</v>
      </c>
      <c r="AQ155" s="78">
        <v>0.31735949209810599</v>
      </c>
      <c r="AR155" s="78">
        <v>0.34383005293577185</v>
      </c>
      <c r="AS155" s="78">
        <v>-2.1897468593928409</v>
      </c>
      <c r="AT155" s="78">
        <v>3.8795185927404958</v>
      </c>
      <c r="AU155" s="78">
        <v>3.1792661872976282</v>
      </c>
      <c r="AV155" s="78">
        <v>-0.55213175440171369</v>
      </c>
      <c r="AW155" s="78">
        <v>-0.88468369276921521</v>
      </c>
      <c r="AX155" s="78">
        <v>4.1982976524423066E-2</v>
      </c>
      <c r="AY155" s="78">
        <v>-7.0009116658911239</v>
      </c>
      <c r="AZ155" s="78">
        <v>1.5531313230422938</v>
      </c>
      <c r="BA155" s="78">
        <v>2.4605643297564797</v>
      </c>
      <c r="BB155" s="78">
        <v>-3.5371399027752375</v>
      </c>
      <c r="BC155" s="78">
        <v>-1.4049702287305337</v>
      </c>
      <c r="BD155" s="78">
        <v>-0.11974671603377374</v>
      </c>
      <c r="BE155" s="78">
        <v>-1.0347304721215522</v>
      </c>
      <c r="BF155" s="78">
        <v>-1.4214770114154902</v>
      </c>
      <c r="BG155" s="78">
        <v>-0.67601074483631862</v>
      </c>
      <c r="BH155" s="78">
        <v>3.288079143826252</v>
      </c>
      <c r="BI155" s="78">
        <v>0.55973079215398513</v>
      </c>
      <c r="BJ155" s="78">
        <v>-2.6088942646501465</v>
      </c>
      <c r="BK155" s="78">
        <v>0.84779407754437841</v>
      </c>
      <c r="BL155" s="78">
        <v>-0.77330916602397792</v>
      </c>
      <c r="BM155" s="78">
        <v>-2.7530677649758388</v>
      </c>
      <c r="BN155" s="79">
        <v>-41.615994129632682</v>
      </c>
    </row>
    <row r="156" spans="1:66" ht="72">
      <c r="A156" s="44"/>
      <c r="B156" s="214" t="s">
        <v>150</v>
      </c>
      <c r="C156" s="45"/>
      <c r="D156" s="215" t="s">
        <v>151</v>
      </c>
      <c r="E156" s="81"/>
      <c r="F156" s="226">
        <v>5.052383243547041</v>
      </c>
      <c r="G156" s="226">
        <v>-2.5264206552526787</v>
      </c>
      <c r="H156" s="226">
        <v>4.4693001388740328</v>
      </c>
      <c r="I156" s="226">
        <v>-0.71118239295306296</v>
      </c>
      <c r="J156" s="226">
        <v>7.1517395926252334</v>
      </c>
      <c r="K156" s="226">
        <v>2.9654663771100758</v>
      </c>
      <c r="L156" s="226">
        <v>0.13378791839029702</v>
      </c>
      <c r="M156" s="226">
        <v>6.7580974426364833</v>
      </c>
      <c r="N156" s="226">
        <v>-0.98820435110667404</v>
      </c>
      <c r="O156" s="226">
        <v>3.3028369491838134</v>
      </c>
      <c r="P156" s="226">
        <v>-1.4290035934071028</v>
      </c>
      <c r="Q156" s="226">
        <v>-1.3264709243450028</v>
      </c>
      <c r="R156" s="226">
        <v>-2.9326150902456618</v>
      </c>
      <c r="S156" s="226">
        <v>-2.7459515532640353</v>
      </c>
      <c r="T156" s="226">
        <v>-5.1471957200371605</v>
      </c>
      <c r="U156" s="226">
        <v>1.9853696297455343</v>
      </c>
      <c r="V156" s="226">
        <v>-8.1589706169189355</v>
      </c>
      <c r="W156" s="226">
        <v>5.2172455474196084</v>
      </c>
      <c r="X156" s="226">
        <v>2.3544300222330605</v>
      </c>
      <c r="Y156" s="226">
        <v>1.8524418410710979</v>
      </c>
      <c r="Z156" s="226">
        <v>5.5214303319490057</v>
      </c>
      <c r="AA156" s="226">
        <v>-0.28519670392057606</v>
      </c>
      <c r="AB156" s="226">
        <v>4.0637685826974632</v>
      </c>
      <c r="AC156" s="226">
        <v>3.2065425810626351</v>
      </c>
      <c r="AD156" s="226">
        <v>2.8464248569403736</v>
      </c>
      <c r="AE156" s="226">
        <v>-0.64964659306583883</v>
      </c>
      <c r="AF156" s="226">
        <v>-2.6928203433689788</v>
      </c>
      <c r="AG156" s="226">
        <v>4.9609041590853735</v>
      </c>
      <c r="AH156" s="226">
        <v>-1.6951235399753131</v>
      </c>
      <c r="AI156" s="226">
        <v>-0.16625412514265747</v>
      </c>
      <c r="AJ156" s="226">
        <v>-1.2214108191168123</v>
      </c>
      <c r="AK156" s="226">
        <v>-0.89367635873071549</v>
      </c>
      <c r="AL156" s="226">
        <v>-0.97067171451622869</v>
      </c>
      <c r="AM156" s="226">
        <v>4.0687022671082076</v>
      </c>
      <c r="AN156" s="226">
        <v>-1.4086234195339387</v>
      </c>
      <c r="AO156" s="226">
        <v>0.57265682251470196</v>
      </c>
      <c r="AP156" s="226">
        <v>-0.5782539827164328</v>
      </c>
      <c r="AQ156" s="226">
        <v>3.8448329058641093</v>
      </c>
      <c r="AR156" s="226">
        <v>4.3050199437094392</v>
      </c>
      <c r="AS156" s="226">
        <v>-5.5538175314599272</v>
      </c>
      <c r="AT156" s="226">
        <v>2.012512577491151</v>
      </c>
      <c r="AU156" s="226">
        <v>0.16195671744534934</v>
      </c>
      <c r="AV156" s="226">
        <v>1.1983387247227455</v>
      </c>
      <c r="AW156" s="226">
        <v>1.9845367673390797</v>
      </c>
      <c r="AX156" s="226">
        <v>-1.0857817748256622</v>
      </c>
      <c r="AY156" s="226">
        <v>-1.5506717873994234</v>
      </c>
      <c r="AZ156" s="226">
        <v>-0.39917828931766053</v>
      </c>
      <c r="BA156" s="226">
        <v>-5.5009368435991064</v>
      </c>
      <c r="BB156" s="226">
        <v>-3.558771935250121</v>
      </c>
      <c r="BC156" s="226">
        <v>-3.1961936806228408</v>
      </c>
      <c r="BD156" s="226">
        <v>2.7751491347077035</v>
      </c>
      <c r="BE156" s="226">
        <v>1.2850959864484111</v>
      </c>
      <c r="BF156" s="226">
        <v>0.57836555372388432</v>
      </c>
      <c r="BG156" s="226">
        <v>2.8779148325755273</v>
      </c>
      <c r="BH156" s="226">
        <v>0.74805586301079074</v>
      </c>
      <c r="BI156" s="226">
        <v>-0.93781618056597438</v>
      </c>
      <c r="BJ156" s="226">
        <v>2.2463695275253315</v>
      </c>
      <c r="BK156" s="226">
        <v>-2.1796294755694134</v>
      </c>
      <c r="BL156" s="226">
        <v>-1.9654396972900798</v>
      </c>
      <c r="BM156" s="226">
        <v>-3.3611310905584162</v>
      </c>
      <c r="BN156" s="227">
        <v>-30.454338363066498</v>
      </c>
    </row>
    <row r="157" spans="1:66" ht="24">
      <c r="A157" s="44"/>
      <c r="B157" s="214"/>
      <c r="C157" s="45" t="s">
        <v>170</v>
      </c>
      <c r="D157" s="217" t="s">
        <v>68</v>
      </c>
      <c r="E157" s="81"/>
      <c r="F157" s="78">
        <v>7.6856186359180612</v>
      </c>
      <c r="G157" s="78">
        <v>1.6380604451543377</v>
      </c>
      <c r="H157" s="78">
        <v>6.8972870268509752</v>
      </c>
      <c r="I157" s="78">
        <v>-9.128295470326421</v>
      </c>
      <c r="J157" s="78">
        <v>14.152479644391875</v>
      </c>
      <c r="K157" s="78">
        <v>0.85883403468977804</v>
      </c>
      <c r="L157" s="78">
        <v>-5.3512326389313358</v>
      </c>
      <c r="M157" s="78">
        <v>-0.87494084193224353</v>
      </c>
      <c r="N157" s="78">
        <v>5.8260939322309468</v>
      </c>
      <c r="O157" s="78">
        <v>2.8039954771508491</v>
      </c>
      <c r="P157" s="78">
        <v>0.33142797418712178</v>
      </c>
      <c r="Q157" s="78">
        <v>6.2931480790658441</v>
      </c>
      <c r="R157" s="78">
        <v>-6.8243532145298502</v>
      </c>
      <c r="S157" s="78">
        <v>-0.40294032989230288</v>
      </c>
      <c r="T157" s="78">
        <v>-8.4171781123762486</v>
      </c>
      <c r="U157" s="78">
        <v>9.0849048189628405</v>
      </c>
      <c r="V157" s="78">
        <v>-2.561163577626985</v>
      </c>
      <c r="W157" s="78">
        <v>3.7160644491214896</v>
      </c>
      <c r="X157" s="78">
        <v>1.88228789728187</v>
      </c>
      <c r="Y157" s="78">
        <v>0.10886193618007667</v>
      </c>
      <c r="Z157" s="78">
        <v>1.2149995637381323</v>
      </c>
      <c r="AA157" s="78">
        <v>-4.6015106908539565</v>
      </c>
      <c r="AB157" s="78">
        <v>8.7859472958121927</v>
      </c>
      <c r="AC157" s="78">
        <v>-2.1413258154053807</v>
      </c>
      <c r="AD157" s="78">
        <v>1.4124552438463382</v>
      </c>
      <c r="AE157" s="78">
        <v>2.7070934773441451</v>
      </c>
      <c r="AF157" s="78">
        <v>3.8618570026240491</v>
      </c>
      <c r="AG157" s="78">
        <v>1.9624029328175538</v>
      </c>
      <c r="AH157" s="78">
        <v>-3.2396795184108385</v>
      </c>
      <c r="AI157" s="78">
        <v>0.7195075370338202</v>
      </c>
      <c r="AJ157" s="78">
        <v>-5.5594549362507024</v>
      </c>
      <c r="AK157" s="78">
        <v>-2.5485784895026171</v>
      </c>
      <c r="AL157" s="78">
        <v>6.1715220100540904</v>
      </c>
      <c r="AM157" s="78">
        <v>-2.2423905675758675</v>
      </c>
      <c r="AN157" s="78">
        <v>1.1366082036873735</v>
      </c>
      <c r="AO157" s="78">
        <v>4.9845900548763211</v>
      </c>
      <c r="AP157" s="78">
        <v>-3.5004222280053909</v>
      </c>
      <c r="AQ157" s="78">
        <v>-5.7241877146594788E-2</v>
      </c>
      <c r="AR157" s="78">
        <v>5.4285579978118363</v>
      </c>
      <c r="AS157" s="78">
        <v>-3.9340932107888307</v>
      </c>
      <c r="AT157" s="78">
        <v>0.61761501286301268</v>
      </c>
      <c r="AU157" s="78">
        <v>5.040028524003759</v>
      </c>
      <c r="AV157" s="78">
        <v>-0.69540991275083286</v>
      </c>
      <c r="AW157" s="78">
        <v>1.969838005143572</v>
      </c>
      <c r="AX157" s="78">
        <v>1.2253285966757659</v>
      </c>
      <c r="AY157" s="78">
        <v>-1.7768960261338833</v>
      </c>
      <c r="AZ157" s="78">
        <v>-1.200462172831223</v>
      </c>
      <c r="BA157" s="78">
        <v>-2.1208122793885735</v>
      </c>
      <c r="BB157" s="78">
        <v>-3.4779589912229909</v>
      </c>
      <c r="BC157" s="78">
        <v>-4.1793522795860838</v>
      </c>
      <c r="BD157" s="78">
        <v>2.2754664016497088</v>
      </c>
      <c r="BE157" s="78">
        <v>-1.4575532018954931</v>
      </c>
      <c r="BF157" s="78">
        <v>2.930760936843285</v>
      </c>
      <c r="BG157" s="78">
        <v>1.4536992238599424</v>
      </c>
      <c r="BH157" s="78">
        <v>-0.65866653412693665</v>
      </c>
      <c r="BI157" s="78">
        <v>-6.5521640580143981E-2</v>
      </c>
      <c r="BJ157" s="78">
        <v>-2.3188412081431693</v>
      </c>
      <c r="BK157" s="78">
        <v>3.8562312621520505</v>
      </c>
      <c r="BL157" s="78">
        <v>-1.409211008580229</v>
      </c>
      <c r="BM157" s="78">
        <v>-4.2527459671250654</v>
      </c>
      <c r="BN157" s="79">
        <v>-21.387004296071979</v>
      </c>
    </row>
    <row r="158" spans="1:66" ht="24">
      <c r="A158" s="44"/>
      <c r="B158" s="45"/>
      <c r="C158" s="45" t="s">
        <v>69</v>
      </c>
      <c r="D158" s="217" t="s">
        <v>70</v>
      </c>
      <c r="E158" s="81"/>
      <c r="F158" s="78">
        <v>2.9373950504681545</v>
      </c>
      <c r="G158" s="78">
        <v>1.4899863549066765</v>
      </c>
      <c r="H158" s="78">
        <v>-7.0107037628943658E-2</v>
      </c>
      <c r="I158" s="78">
        <v>1.1991970816183937</v>
      </c>
      <c r="J158" s="78">
        <v>8.8191249932006315</v>
      </c>
      <c r="K158" s="78">
        <v>-0.11737954641898796</v>
      </c>
      <c r="L158" s="78">
        <v>3.6011876683967614</v>
      </c>
      <c r="M158" s="78">
        <v>3.0205982046172437</v>
      </c>
      <c r="N158" s="78">
        <v>-0.65724330850554225</v>
      </c>
      <c r="O158" s="78">
        <v>0.68663026406008498</v>
      </c>
      <c r="P158" s="78">
        <v>-7.1564419907271883</v>
      </c>
      <c r="Q158" s="78">
        <v>-2.4844893166688422</v>
      </c>
      <c r="R158" s="78">
        <v>-1.4182762985258393</v>
      </c>
      <c r="S158" s="78">
        <v>5.302873869757633</v>
      </c>
      <c r="T158" s="78">
        <v>1.1149958305014707</v>
      </c>
      <c r="U158" s="78">
        <v>-4.2142691453144039</v>
      </c>
      <c r="V158" s="78">
        <v>-3.0726840106681124</v>
      </c>
      <c r="W158" s="78">
        <v>-5.6771893822856896</v>
      </c>
      <c r="X158" s="78">
        <v>1.9731242228837544</v>
      </c>
      <c r="Y158" s="78">
        <v>11.342270220132278</v>
      </c>
      <c r="Z158" s="78">
        <v>3.4922108588204281</v>
      </c>
      <c r="AA158" s="78">
        <v>6.0182547805879238</v>
      </c>
      <c r="AB158" s="78">
        <v>-13.528848626248319</v>
      </c>
      <c r="AC158" s="78">
        <v>13.267403516631333</v>
      </c>
      <c r="AD158" s="78">
        <v>6.2010518778269841</v>
      </c>
      <c r="AE158" s="78">
        <v>1.2877097419746519</v>
      </c>
      <c r="AF158" s="78">
        <v>-4.28347587288917</v>
      </c>
      <c r="AG158" s="78">
        <v>-4.7031713568606506</v>
      </c>
      <c r="AH158" s="78">
        <v>3.2869719185500088</v>
      </c>
      <c r="AI158" s="78">
        <v>-5.3388462212151495</v>
      </c>
      <c r="AJ158" s="78">
        <v>3.4901918731859496</v>
      </c>
      <c r="AK158" s="78">
        <v>3.6501380891181157</v>
      </c>
      <c r="AL158" s="78">
        <v>3.2926387114302429</v>
      </c>
      <c r="AM158" s="78">
        <v>1.1314581906180905</v>
      </c>
      <c r="AN158" s="78">
        <v>-2.6659986730433474</v>
      </c>
      <c r="AO158" s="78">
        <v>7.1875895951647948</v>
      </c>
      <c r="AP158" s="78">
        <v>-10.299867267798163</v>
      </c>
      <c r="AQ158" s="78">
        <v>4.1195082065485877</v>
      </c>
      <c r="AR158" s="78">
        <v>4.1738526759557857</v>
      </c>
      <c r="AS158" s="78">
        <v>-1.6692019311640962</v>
      </c>
      <c r="AT158" s="78">
        <v>2.5344888363261049</v>
      </c>
      <c r="AU158" s="78">
        <v>-0.88616754567186717</v>
      </c>
      <c r="AV158" s="78">
        <v>5.2253322934951285</v>
      </c>
      <c r="AW158" s="78">
        <v>5.0862878122973001</v>
      </c>
      <c r="AX158" s="78">
        <v>0.19606318338969686</v>
      </c>
      <c r="AY158" s="78">
        <v>-6.7015661241890569</v>
      </c>
      <c r="AZ158" s="78">
        <v>2.2482642263715462</v>
      </c>
      <c r="BA158" s="78">
        <v>-2.0415594264538299</v>
      </c>
      <c r="BB158" s="78">
        <v>-3.9965803675741824</v>
      </c>
      <c r="BC158" s="78">
        <v>5.0386727101994637</v>
      </c>
      <c r="BD158" s="78">
        <v>-2.8844923053110989</v>
      </c>
      <c r="BE158" s="78">
        <v>3.8928025164604065</v>
      </c>
      <c r="BF158" s="78">
        <v>0.2823100620404233</v>
      </c>
      <c r="BG158" s="78">
        <v>3.3660789447933297</v>
      </c>
      <c r="BH158" s="78">
        <v>1.5537095892326818</v>
      </c>
      <c r="BI158" s="78">
        <v>-3.6708857252929761</v>
      </c>
      <c r="BJ158" s="78">
        <v>-0.11339501324313517</v>
      </c>
      <c r="BK158" s="78">
        <v>3.3129896677017285</v>
      </c>
      <c r="BL158" s="78">
        <v>-2.109072051116442</v>
      </c>
      <c r="BM158" s="78">
        <v>-4.9080660444502087</v>
      </c>
      <c r="BN158" s="79">
        <v>-32.473087610806701</v>
      </c>
    </row>
    <row r="159" spans="1:66" ht="24">
      <c r="A159" s="44"/>
      <c r="B159" s="45"/>
      <c r="C159" s="45" t="s">
        <v>171</v>
      </c>
      <c r="D159" s="217" t="s">
        <v>71</v>
      </c>
      <c r="E159" s="81"/>
      <c r="F159" s="78">
        <v>9.7975978750109789</v>
      </c>
      <c r="G159" s="78">
        <v>-10.920269849793115</v>
      </c>
      <c r="H159" s="78">
        <v>15.687693874101598</v>
      </c>
      <c r="I159" s="78">
        <v>-7.0730569956853344</v>
      </c>
      <c r="J159" s="78">
        <v>12.180218984455763</v>
      </c>
      <c r="K159" s="78">
        <v>-2.880530728581661</v>
      </c>
      <c r="L159" s="78">
        <v>-2.77951090273001</v>
      </c>
      <c r="M159" s="78">
        <v>12.81097097776005</v>
      </c>
      <c r="N159" s="78">
        <v>-1.3580972474314308</v>
      </c>
      <c r="O159" s="78">
        <v>0.60409057950241163</v>
      </c>
      <c r="P159" s="78">
        <v>-3.4141044204853301</v>
      </c>
      <c r="Q159" s="78">
        <v>7.9268613803261019</v>
      </c>
      <c r="R159" s="78">
        <v>0.89434825519664685</v>
      </c>
      <c r="S159" s="78">
        <v>-1.740559614217787</v>
      </c>
      <c r="T159" s="78">
        <v>-15.199112108643575</v>
      </c>
      <c r="U159" s="78">
        <v>4.8226700070141248</v>
      </c>
      <c r="V159" s="78">
        <v>-10.223776177954733</v>
      </c>
      <c r="W159" s="78">
        <v>4.3810941144905655</v>
      </c>
      <c r="X159" s="78">
        <v>6.8471989322292472</v>
      </c>
      <c r="Y159" s="78">
        <v>0.89083594550683642</v>
      </c>
      <c r="Z159" s="78">
        <v>0.3433274167351783</v>
      </c>
      <c r="AA159" s="78">
        <v>1.2943133766418526</v>
      </c>
      <c r="AB159" s="78">
        <v>0.54941308571758896</v>
      </c>
      <c r="AC159" s="78">
        <v>0.10270724954580146</v>
      </c>
      <c r="AD159" s="78">
        <v>16.469007983168837</v>
      </c>
      <c r="AE159" s="78">
        <v>-12.324230077559307</v>
      </c>
      <c r="AF159" s="78">
        <v>-7.0522530198603732</v>
      </c>
      <c r="AG159" s="78">
        <v>9.702749012301993</v>
      </c>
      <c r="AH159" s="78">
        <v>-0.19044398154977671</v>
      </c>
      <c r="AI159" s="78">
        <v>-0.217685841039156</v>
      </c>
      <c r="AJ159" s="78">
        <v>-1.6920873468429818</v>
      </c>
      <c r="AK159" s="78">
        <v>0.94341886902201111</v>
      </c>
      <c r="AL159" s="78">
        <v>-0.10687419590040292</v>
      </c>
      <c r="AM159" s="78">
        <v>10.158137864354572</v>
      </c>
      <c r="AN159" s="78">
        <v>-4.6335703721184842</v>
      </c>
      <c r="AO159" s="78">
        <v>-6.34695999430933</v>
      </c>
      <c r="AP159" s="78">
        <v>3.9027863006067207</v>
      </c>
      <c r="AQ159" s="78">
        <v>8.6076222690171846</v>
      </c>
      <c r="AR159" s="78">
        <v>1.5397926798999038</v>
      </c>
      <c r="AS159" s="78">
        <v>-2.9976477595232041</v>
      </c>
      <c r="AT159" s="78">
        <v>-2.4048659001707762</v>
      </c>
      <c r="AU159" s="78">
        <v>-1.3675807052734257</v>
      </c>
      <c r="AV159" s="78">
        <v>5.6735843652668763</v>
      </c>
      <c r="AW159" s="78">
        <v>-3.4697027558707845</v>
      </c>
      <c r="AX159" s="78">
        <v>-0.72844398400772548</v>
      </c>
      <c r="AY159" s="78">
        <v>1.2113531155779356</v>
      </c>
      <c r="AZ159" s="78">
        <v>2.0217414800456197</v>
      </c>
      <c r="BA159" s="78">
        <v>-16.386595438891547</v>
      </c>
      <c r="BB159" s="78">
        <v>-2.0471400393599453</v>
      </c>
      <c r="BC159" s="78">
        <v>-6.9966211494433992</v>
      </c>
      <c r="BD159" s="78">
        <v>4.9359742961102739</v>
      </c>
      <c r="BE159" s="78">
        <v>2.510305437909949</v>
      </c>
      <c r="BF159" s="78">
        <v>-0.44003326459615266</v>
      </c>
      <c r="BG159" s="78">
        <v>3.4857206341751663</v>
      </c>
      <c r="BH159" s="78">
        <v>-1.5713649414556983</v>
      </c>
      <c r="BI159" s="78">
        <v>-3.3083149656141586</v>
      </c>
      <c r="BJ159" s="78">
        <v>9.7543140827272481</v>
      </c>
      <c r="BK159" s="78">
        <v>-11.482831965794745</v>
      </c>
      <c r="BL159" s="78">
        <v>5.8156562084212595</v>
      </c>
      <c r="BM159" s="78">
        <v>-1.8733290606097626</v>
      </c>
      <c r="BN159" s="79">
        <v>-35.009980227080348</v>
      </c>
    </row>
    <row r="160" spans="1:66" ht="24">
      <c r="A160" s="48"/>
      <c r="B160" s="214"/>
      <c r="C160" s="45" t="s">
        <v>72</v>
      </c>
      <c r="D160" s="217" t="s">
        <v>73</v>
      </c>
      <c r="E160" s="77"/>
      <c r="F160" s="78">
        <v>6.700233941383388</v>
      </c>
      <c r="G160" s="78">
        <v>-4.0542334793478432</v>
      </c>
      <c r="H160" s="78">
        <v>-2.451009640642468</v>
      </c>
      <c r="I160" s="78">
        <v>6.5835255163250821</v>
      </c>
      <c r="J160" s="78">
        <v>8.0014282161964303</v>
      </c>
      <c r="K160" s="78">
        <v>10.034448989655857</v>
      </c>
      <c r="L160" s="78">
        <v>2.8874854804600716</v>
      </c>
      <c r="M160" s="78">
        <v>8.8672881268688286</v>
      </c>
      <c r="N160" s="78">
        <v>4.7050049762965074</v>
      </c>
      <c r="O160" s="78">
        <v>0.61330343528034348</v>
      </c>
      <c r="P160" s="78">
        <v>-0.93261295925412924</v>
      </c>
      <c r="Q160" s="78">
        <v>-15.302802527729654</v>
      </c>
      <c r="R160" s="78">
        <v>-3.0409587650700445</v>
      </c>
      <c r="S160" s="78">
        <v>-15.398064327479133</v>
      </c>
      <c r="T160" s="78">
        <v>-0.4626605797028418</v>
      </c>
      <c r="U160" s="78">
        <v>-4.7361927581871299</v>
      </c>
      <c r="V160" s="78">
        <v>-3.9197065644857787</v>
      </c>
      <c r="W160" s="78">
        <v>4.0650606878077156</v>
      </c>
      <c r="X160" s="78">
        <v>9.7041466307017572</v>
      </c>
      <c r="Y160" s="78">
        <v>4.9497123353430226</v>
      </c>
      <c r="Z160" s="78">
        <v>13.197718391155263</v>
      </c>
      <c r="AA160" s="78">
        <v>3.1219122191655515</v>
      </c>
      <c r="AB160" s="78">
        <v>5.6593104064993156</v>
      </c>
      <c r="AC160" s="78">
        <v>10.121741522591904</v>
      </c>
      <c r="AD160" s="78">
        <v>0.32486515525241089</v>
      </c>
      <c r="AE160" s="78">
        <v>3.6796965353316295</v>
      </c>
      <c r="AF160" s="78">
        <v>-3.9500116416697608</v>
      </c>
      <c r="AG160" s="78">
        <v>6.1405907777456434</v>
      </c>
      <c r="AH160" s="78">
        <v>3.1926410484065997</v>
      </c>
      <c r="AI160" s="78">
        <v>-0.25103959246379759</v>
      </c>
      <c r="AJ160" s="78">
        <v>-3.850990197824558</v>
      </c>
      <c r="AK160" s="78">
        <v>-2.0182436610147363</v>
      </c>
      <c r="AL160" s="78">
        <v>-9.0606066175029412</v>
      </c>
      <c r="AM160" s="78">
        <v>0.2261169504786551</v>
      </c>
      <c r="AN160" s="78">
        <v>6.2561368253594338</v>
      </c>
      <c r="AO160" s="78">
        <v>1.4307072819658657</v>
      </c>
      <c r="AP160" s="78">
        <v>1.7111251101348302</v>
      </c>
      <c r="AQ160" s="78">
        <v>6.0471655647230733</v>
      </c>
      <c r="AR160" s="78">
        <v>-4.9557127810380877</v>
      </c>
      <c r="AS160" s="78">
        <v>-5.875477067668939</v>
      </c>
      <c r="AT160" s="78">
        <v>5.2649259775345456</v>
      </c>
      <c r="AU160" s="78">
        <v>-2.6068805003225322</v>
      </c>
      <c r="AV160" s="78">
        <v>1.2696117247952685</v>
      </c>
      <c r="AW160" s="78">
        <v>-0.46853106564965685</v>
      </c>
      <c r="AX160" s="78">
        <v>-4.7275115358490325</v>
      </c>
      <c r="AY160" s="78">
        <v>-0.93273040694479903</v>
      </c>
      <c r="AZ160" s="78">
        <v>1.8099009161206254</v>
      </c>
      <c r="BA160" s="78">
        <v>-4.9170867437066903</v>
      </c>
      <c r="BB160" s="78">
        <v>-3.6112556533825</v>
      </c>
      <c r="BC160" s="78">
        <v>5.1822007407397876</v>
      </c>
      <c r="BD160" s="78">
        <v>-2.7007325422527799</v>
      </c>
      <c r="BE160" s="78">
        <v>4.6847008983323519</v>
      </c>
      <c r="BF160" s="78">
        <v>3.6309002434687727</v>
      </c>
      <c r="BG160" s="78">
        <v>1.4832399212185692</v>
      </c>
      <c r="BH160" s="78">
        <v>2.9827445769342802</v>
      </c>
      <c r="BI160" s="78">
        <v>2.5558063323157967</v>
      </c>
      <c r="BJ160" s="78">
        <v>9.3105572602006248</v>
      </c>
      <c r="BK160" s="78">
        <v>-11.510354434053269</v>
      </c>
      <c r="BL160" s="78">
        <v>-4.215055019900575</v>
      </c>
      <c r="BM160" s="78">
        <v>-7.968447129864515</v>
      </c>
      <c r="BN160" s="79">
        <v>-50.280236672379317</v>
      </c>
    </row>
    <row r="161" spans="1:66">
      <c r="A161" s="48"/>
      <c r="B161" s="214" t="s">
        <v>152</v>
      </c>
      <c r="C161" s="45"/>
      <c r="D161" s="215" t="s">
        <v>153</v>
      </c>
      <c r="E161" s="77"/>
      <c r="F161" s="226">
        <v>-6.9263433006874777</v>
      </c>
      <c r="G161" s="226">
        <v>13.095368888911125</v>
      </c>
      <c r="H161" s="226">
        <v>1.2859117451987174</v>
      </c>
      <c r="I161" s="226">
        <v>-4.8570754562268377</v>
      </c>
      <c r="J161" s="226">
        <v>-1.6333951629191859</v>
      </c>
      <c r="K161" s="226">
        <v>14.813291725732441</v>
      </c>
      <c r="L161" s="226">
        <v>2.0308729462369683</v>
      </c>
      <c r="M161" s="226">
        <v>-1.7563067147420952</v>
      </c>
      <c r="N161" s="226">
        <v>2.9476670109651764</v>
      </c>
      <c r="O161" s="226">
        <v>-3.7799820977084551</v>
      </c>
      <c r="P161" s="226">
        <v>-1.6920712086997014</v>
      </c>
      <c r="Q161" s="226">
        <v>17.557739180502054</v>
      </c>
      <c r="R161" s="226">
        <v>-10.603707694794721</v>
      </c>
      <c r="S161" s="226">
        <v>-5.3779133132719039</v>
      </c>
      <c r="T161" s="226">
        <v>-3.9661103164462475E-2</v>
      </c>
      <c r="U161" s="226">
        <v>-1.4471856746813359</v>
      </c>
      <c r="V161" s="226">
        <v>-1.5790897263350985</v>
      </c>
      <c r="W161" s="226">
        <v>2.8102442781749346</v>
      </c>
      <c r="X161" s="226">
        <v>0.87564961444763867</v>
      </c>
      <c r="Y161" s="226">
        <v>-0.51079552087921343</v>
      </c>
      <c r="Z161" s="226">
        <v>0.42592119482488044</v>
      </c>
      <c r="AA161" s="226">
        <v>0.43456271497413468</v>
      </c>
      <c r="AB161" s="226">
        <v>10.51815702688161</v>
      </c>
      <c r="AC161" s="226">
        <v>-0.3955009344736311</v>
      </c>
      <c r="AD161" s="226">
        <v>-6.493043215065299</v>
      </c>
      <c r="AE161" s="226">
        <v>5.3605675026407766</v>
      </c>
      <c r="AF161" s="226">
        <v>-7.9517525778967268</v>
      </c>
      <c r="AG161" s="226">
        <v>16.968501215999069</v>
      </c>
      <c r="AH161" s="226">
        <v>-7.2474480825902248</v>
      </c>
      <c r="AI161" s="226">
        <v>-4.8710558828475001</v>
      </c>
      <c r="AJ161" s="226">
        <v>0.41032551083506519</v>
      </c>
      <c r="AK161" s="226">
        <v>1.5213844262679288</v>
      </c>
      <c r="AL161" s="226">
        <v>5.1329050223528156</v>
      </c>
      <c r="AM161" s="226">
        <v>0.42909530905190252</v>
      </c>
      <c r="AN161" s="226">
        <v>-3.6333659430534055</v>
      </c>
      <c r="AO161" s="226">
        <v>2.5493210805390873</v>
      </c>
      <c r="AP161" s="226">
        <v>3.698114333610377</v>
      </c>
      <c r="AQ161" s="226">
        <v>-0.64513838923922151</v>
      </c>
      <c r="AR161" s="226">
        <v>-2.6911656335720409</v>
      </c>
      <c r="AS161" s="226">
        <v>7.292453772098483</v>
      </c>
      <c r="AT161" s="226">
        <v>-5.5694482928430489</v>
      </c>
      <c r="AU161" s="226">
        <v>2.1205886279007871</v>
      </c>
      <c r="AV161" s="226">
        <v>3.4293260813762032</v>
      </c>
      <c r="AW161" s="226">
        <v>-2.1701203345176907</v>
      </c>
      <c r="AX161" s="226">
        <v>-1.0022212844736345</v>
      </c>
      <c r="AY161" s="226">
        <v>-1.7213825205867721</v>
      </c>
      <c r="AZ161" s="226">
        <v>3.0244420697769954</v>
      </c>
      <c r="BA161" s="226">
        <v>-4.3464386986484698</v>
      </c>
      <c r="BB161" s="226">
        <v>-0.44289557211520503</v>
      </c>
      <c r="BC161" s="226">
        <v>2.3401602214968307</v>
      </c>
      <c r="BD161" s="226">
        <v>0.62705306247745796</v>
      </c>
      <c r="BE161" s="226">
        <v>3.5146451275218453</v>
      </c>
      <c r="BF161" s="226">
        <v>-0.84679486998804521</v>
      </c>
      <c r="BG161" s="226">
        <v>-2.1528803040810089</v>
      </c>
      <c r="BH161" s="226">
        <v>-1.4459558063650206</v>
      </c>
      <c r="BI161" s="226">
        <v>2.8211913843614269</v>
      </c>
      <c r="BJ161" s="226">
        <v>1.7787281009683937</v>
      </c>
      <c r="BK161" s="226">
        <v>0.63851675346479908</v>
      </c>
      <c r="BL161" s="226">
        <v>-1.3786748348308464</v>
      </c>
      <c r="BM161" s="226">
        <v>-2.76581363631459</v>
      </c>
      <c r="BN161" s="227">
        <v>-34.380592708209804</v>
      </c>
    </row>
    <row r="162" spans="1:66">
      <c r="A162" s="48"/>
      <c r="B162" s="214"/>
      <c r="C162" s="45" t="s">
        <v>74</v>
      </c>
      <c r="D162" s="217" t="s">
        <v>75</v>
      </c>
      <c r="E162" s="77"/>
      <c r="F162" s="78">
        <v>6.6491890007264658</v>
      </c>
      <c r="G162" s="78">
        <v>-3.1676040621094614</v>
      </c>
      <c r="H162" s="78">
        <v>-3.9921498938820434</v>
      </c>
      <c r="I162" s="78">
        <v>5.6495614372600755</v>
      </c>
      <c r="J162" s="78">
        <v>2.6153048675291046</v>
      </c>
      <c r="K162" s="78">
        <v>-2.4104100715921675</v>
      </c>
      <c r="L162" s="78">
        <v>3.4351985107327039</v>
      </c>
      <c r="M162" s="78">
        <v>3.1456199630977721</v>
      </c>
      <c r="N162" s="78">
        <v>2.5577701711151519</v>
      </c>
      <c r="O162" s="78">
        <v>-0.45914632710132253</v>
      </c>
      <c r="P162" s="78">
        <v>2.2738210677942305</v>
      </c>
      <c r="Q162" s="78">
        <v>0.7324409473926039</v>
      </c>
      <c r="R162" s="78">
        <v>-3.1230926486302906</v>
      </c>
      <c r="S162" s="78">
        <v>3.8681023767742175</v>
      </c>
      <c r="T162" s="78">
        <v>-1.1995132447583359</v>
      </c>
      <c r="U162" s="78">
        <v>1.2028746384998357</v>
      </c>
      <c r="V162" s="78">
        <v>-9.4538732203334916</v>
      </c>
      <c r="W162" s="78">
        <v>9.9530176233925403</v>
      </c>
      <c r="X162" s="78">
        <v>-3.112453620380677</v>
      </c>
      <c r="Y162" s="78">
        <v>2.5568644633138433</v>
      </c>
      <c r="Z162" s="78">
        <v>0.90574222025577455</v>
      </c>
      <c r="AA162" s="78">
        <v>2.4418914434908459</v>
      </c>
      <c r="AB162" s="78">
        <v>-3.875796510116345</v>
      </c>
      <c r="AC162" s="78">
        <v>-3.3850875305075192</v>
      </c>
      <c r="AD162" s="78">
        <v>9.8017750770172967</v>
      </c>
      <c r="AE162" s="78">
        <v>18.748997964063264</v>
      </c>
      <c r="AF162" s="78">
        <v>-12.129672343146595</v>
      </c>
      <c r="AG162" s="78">
        <v>12.559070210039124</v>
      </c>
      <c r="AH162" s="78">
        <v>-12.078142467147941</v>
      </c>
      <c r="AI162" s="78">
        <v>0.60789550318843055</v>
      </c>
      <c r="AJ162" s="78">
        <v>-4.9261418874665992</v>
      </c>
      <c r="AK162" s="78">
        <v>6.9578290351160348</v>
      </c>
      <c r="AL162" s="78">
        <v>3.2885486283185088</v>
      </c>
      <c r="AM162" s="78">
        <v>1.3404386343430161</v>
      </c>
      <c r="AN162" s="78">
        <v>-0.30529668799070464</v>
      </c>
      <c r="AO162" s="78">
        <v>-1.6134238327210966</v>
      </c>
      <c r="AP162" s="78">
        <v>1.6499298758903649</v>
      </c>
      <c r="AQ162" s="78">
        <v>0.2906802258100214</v>
      </c>
      <c r="AR162" s="78">
        <v>1.3802066978583412</v>
      </c>
      <c r="AS162" s="78">
        <v>-0.81560302191347489</v>
      </c>
      <c r="AT162" s="78">
        <v>-2.8404216362929731</v>
      </c>
      <c r="AU162" s="78">
        <v>7.3556833265901105</v>
      </c>
      <c r="AV162" s="78">
        <v>9.1896878996603704</v>
      </c>
      <c r="AW162" s="78">
        <v>0.15339607481354278</v>
      </c>
      <c r="AX162" s="78">
        <v>-8.8530357428113859</v>
      </c>
      <c r="AY162" s="78">
        <v>-3.8591578425300952</v>
      </c>
      <c r="AZ162" s="78">
        <v>6.7806974212951161</v>
      </c>
      <c r="BA162" s="78">
        <v>1.9347892282151946</v>
      </c>
      <c r="BB162" s="78">
        <v>-3.9865264563269847</v>
      </c>
      <c r="BC162" s="78">
        <v>-1.3541649505642113</v>
      </c>
      <c r="BD162" s="78">
        <v>3.4638248634142741</v>
      </c>
      <c r="BE162" s="78">
        <v>-1.0387516403012995</v>
      </c>
      <c r="BF162" s="78">
        <v>2.7781460722424072</v>
      </c>
      <c r="BG162" s="78">
        <v>-1.367697277084801</v>
      </c>
      <c r="BH162" s="78">
        <v>-2.7653227724420475</v>
      </c>
      <c r="BI162" s="78">
        <v>2.1475793689321989</v>
      </c>
      <c r="BJ162" s="78">
        <v>1.5622638995656928</v>
      </c>
      <c r="BK162" s="78">
        <v>2.1164334576494497</v>
      </c>
      <c r="BL162" s="78">
        <v>-3.7832530884696212</v>
      </c>
      <c r="BM162" s="78">
        <v>-4.0753186215660833</v>
      </c>
      <c r="BN162" s="79">
        <v>-49.555530098481505</v>
      </c>
    </row>
    <row r="163" spans="1:66">
      <c r="A163" s="44"/>
      <c r="B163" s="45"/>
      <c r="C163" s="45" t="s">
        <v>76</v>
      </c>
      <c r="D163" s="217" t="s">
        <v>77</v>
      </c>
      <c r="E163" s="81"/>
      <c r="F163" s="78">
        <v>-15.948368464640168</v>
      </c>
      <c r="G163" s="78">
        <v>27.311585735387141</v>
      </c>
      <c r="H163" s="78">
        <v>7.3879766051845053</v>
      </c>
      <c r="I163" s="78">
        <v>-13.144004997605833</v>
      </c>
      <c r="J163" s="78">
        <v>-6.8212238911420968</v>
      </c>
      <c r="K163" s="78">
        <v>30.034964499954498</v>
      </c>
      <c r="L163" s="78">
        <v>5.8561579371728243</v>
      </c>
      <c r="M163" s="78">
        <v>-10.602540281077211</v>
      </c>
      <c r="N163" s="78">
        <v>6.2111099997561183</v>
      </c>
      <c r="O163" s="78">
        <v>-4.4907596029954107</v>
      </c>
      <c r="P163" s="78">
        <v>-3.9330430584866747</v>
      </c>
      <c r="Q163" s="78">
        <v>27.230600480330253</v>
      </c>
      <c r="R163" s="78">
        <v>-16.513353113447465</v>
      </c>
      <c r="S163" s="78">
        <v>-6.9386028672963675</v>
      </c>
      <c r="T163" s="78">
        <v>-1.6651345463949809</v>
      </c>
      <c r="U163" s="78">
        <v>-7.6836976453096923</v>
      </c>
      <c r="V163" s="78">
        <v>7.5307073230643056</v>
      </c>
      <c r="W163" s="78">
        <v>4.4517183626338976</v>
      </c>
      <c r="X163" s="78">
        <v>-1.0323714752309598</v>
      </c>
      <c r="Y163" s="78">
        <v>0.60077525336794224</v>
      </c>
      <c r="Z163" s="78">
        <v>-3.9800987182282626</v>
      </c>
      <c r="AA163" s="78">
        <v>3.9688453163240212</v>
      </c>
      <c r="AB163" s="78">
        <v>9.5498793413941456</v>
      </c>
      <c r="AC163" s="78">
        <v>17.431306504986097</v>
      </c>
      <c r="AD163" s="78">
        <v>-23.637457490472926</v>
      </c>
      <c r="AE163" s="78">
        <v>-4.516074306836984</v>
      </c>
      <c r="AF163" s="78">
        <v>-12.368700427785711</v>
      </c>
      <c r="AG163" s="78">
        <v>42.029509864700543</v>
      </c>
      <c r="AH163" s="78">
        <v>-10.047691625575823</v>
      </c>
      <c r="AI163" s="78">
        <v>-7.5514930860317548</v>
      </c>
      <c r="AJ163" s="78">
        <v>-2.7618770727518296</v>
      </c>
      <c r="AK163" s="78">
        <v>9.1131528806838844</v>
      </c>
      <c r="AL163" s="78">
        <v>1.3721699747650149</v>
      </c>
      <c r="AM163" s="78">
        <v>1.5669783831041855</v>
      </c>
      <c r="AN163" s="78">
        <v>-11.501336464238079</v>
      </c>
      <c r="AO163" s="78">
        <v>13.369960242735843</v>
      </c>
      <c r="AP163" s="78">
        <v>3.1350418413355925</v>
      </c>
      <c r="AQ163" s="78">
        <v>2.4668348279860197E-2</v>
      </c>
      <c r="AR163" s="78">
        <v>-10.279556099858397</v>
      </c>
      <c r="AS163" s="78">
        <v>13.642505716171783</v>
      </c>
      <c r="AT163" s="78">
        <v>-2.0139484618925252</v>
      </c>
      <c r="AU163" s="78">
        <v>-1.0577573067280639</v>
      </c>
      <c r="AV163" s="78">
        <v>-4.3761511287635528</v>
      </c>
      <c r="AW163" s="78">
        <v>1.8848266515898047</v>
      </c>
      <c r="AX163" s="78">
        <v>2.5062828802975901</v>
      </c>
      <c r="AY163" s="78">
        <v>-5.4380370055162786</v>
      </c>
      <c r="AZ163" s="78">
        <v>1.0250183292143618</v>
      </c>
      <c r="BA163" s="78">
        <v>-1.7801558520367706</v>
      </c>
      <c r="BB163" s="78">
        <v>-2.739717639242258</v>
      </c>
      <c r="BC163" s="78">
        <v>2.5646511305867534</v>
      </c>
      <c r="BD163" s="78">
        <v>1.1348399724845848</v>
      </c>
      <c r="BE163" s="78">
        <v>5.6773598612958551</v>
      </c>
      <c r="BF163" s="78">
        <v>-1.2112185651497782</v>
      </c>
      <c r="BG163" s="78">
        <v>-2.0587355324871339</v>
      </c>
      <c r="BH163" s="78">
        <v>-1.9509241833473254</v>
      </c>
      <c r="BI163" s="78">
        <v>0.87991683066503867</v>
      </c>
      <c r="BJ163" s="78">
        <v>4.3184494749380917</v>
      </c>
      <c r="BK163" s="78">
        <v>2.3073307076301859</v>
      </c>
      <c r="BL163" s="78">
        <v>-1.7500335778029239</v>
      </c>
      <c r="BM163" s="78">
        <v>-9.3968438787844661</v>
      </c>
      <c r="BN163" s="79">
        <v>-20.100201141175646</v>
      </c>
    </row>
    <row r="164" spans="1:66">
      <c r="A164" s="44"/>
      <c r="B164" s="214" t="s">
        <v>112</v>
      </c>
      <c r="C164" s="45"/>
      <c r="D164" s="215" t="s">
        <v>122</v>
      </c>
      <c r="E164" s="81"/>
      <c r="F164" s="226">
        <v>1.7369799336043314</v>
      </c>
      <c r="G164" s="226">
        <v>0.79846453425740549</v>
      </c>
      <c r="H164" s="226">
        <v>-1.972656236978338</v>
      </c>
      <c r="I164" s="226">
        <v>2.9399868238143512</v>
      </c>
      <c r="J164" s="226">
        <v>1.3410418474015557</v>
      </c>
      <c r="K164" s="226">
        <v>1.2600743688420835</v>
      </c>
      <c r="L164" s="226">
        <v>1.7993272137206731</v>
      </c>
      <c r="M164" s="226">
        <v>2.3555336239785589</v>
      </c>
      <c r="N164" s="226">
        <v>-0.85238206996379517</v>
      </c>
      <c r="O164" s="226">
        <v>1.0216982273883559</v>
      </c>
      <c r="P164" s="226">
        <v>0.79848152304533926</v>
      </c>
      <c r="Q164" s="226">
        <v>-0.98321272086438682</v>
      </c>
      <c r="R164" s="226">
        <v>0.21571892262588221</v>
      </c>
      <c r="S164" s="226">
        <v>-0.14723452192113484</v>
      </c>
      <c r="T164" s="226">
        <v>-0.47764254541181117</v>
      </c>
      <c r="U164" s="226">
        <v>-0.14780902487116521</v>
      </c>
      <c r="V164" s="226">
        <v>1.9201031593126316</v>
      </c>
      <c r="W164" s="226">
        <v>2.7776529493580995</v>
      </c>
      <c r="X164" s="226">
        <v>4.0195154095835903</v>
      </c>
      <c r="Y164" s="226">
        <v>0.69474365597635312</v>
      </c>
      <c r="Z164" s="226">
        <v>-0.21547819633843801</v>
      </c>
      <c r="AA164" s="226">
        <v>-0.98302194432939416</v>
      </c>
      <c r="AB164" s="226">
        <v>-0.33655074773430727</v>
      </c>
      <c r="AC164" s="226">
        <v>4.4829645638222928</v>
      </c>
      <c r="AD164" s="226">
        <v>-1.1118970973754188</v>
      </c>
      <c r="AE164" s="226">
        <v>0.40060897367987991</v>
      </c>
      <c r="AF164" s="226">
        <v>1.3856886972516236</v>
      </c>
      <c r="AG164" s="226">
        <v>0.62918222661743073</v>
      </c>
      <c r="AH164" s="226">
        <v>0.2137157202718214</v>
      </c>
      <c r="AI164" s="226">
        <v>1.4640626003410375</v>
      </c>
      <c r="AJ164" s="226">
        <v>-0.56231071876288752</v>
      </c>
      <c r="AK164" s="226">
        <v>2.2919325652513294</v>
      </c>
      <c r="AL164" s="226">
        <v>1.6137644313227497</v>
      </c>
      <c r="AM164" s="226">
        <v>-0.15004953862056425</v>
      </c>
      <c r="AN164" s="226">
        <v>0.84023903568714786</v>
      </c>
      <c r="AO164" s="226">
        <v>2.843444480037121</v>
      </c>
      <c r="AP164" s="226">
        <v>1.0790637961054443</v>
      </c>
      <c r="AQ164" s="226">
        <v>-0.89354660497758687</v>
      </c>
      <c r="AR164" s="226">
        <v>-0.94884843103120886</v>
      </c>
      <c r="AS164" s="226">
        <v>-0.54166392101426197</v>
      </c>
      <c r="AT164" s="226">
        <v>-4.0660187750177101E-2</v>
      </c>
      <c r="AU164" s="226">
        <v>1.0558039655357305</v>
      </c>
      <c r="AV164" s="226">
        <v>-0.68034533394971675</v>
      </c>
      <c r="AW164" s="226">
        <v>1.8218575713414396</v>
      </c>
      <c r="AX164" s="226">
        <v>-2.6378899585093052</v>
      </c>
      <c r="AY164" s="226">
        <v>1.6758277681383333</v>
      </c>
      <c r="AZ164" s="226">
        <v>0.94680638734413947</v>
      </c>
      <c r="BA164" s="226">
        <v>0.24716680329824214</v>
      </c>
      <c r="BB164" s="226">
        <v>1.9130212148835426</v>
      </c>
      <c r="BC164" s="226">
        <v>0.56636545487866385</v>
      </c>
      <c r="BD164" s="226">
        <v>0.98162751545470428</v>
      </c>
      <c r="BE164" s="226">
        <v>-0.30490228081650628</v>
      </c>
      <c r="BF164" s="226">
        <v>0.8638196006645984</v>
      </c>
      <c r="BG164" s="226">
        <v>1.438988289561479</v>
      </c>
      <c r="BH164" s="226">
        <v>0.75773832062371582</v>
      </c>
      <c r="BI164" s="226">
        <v>-0.33572545830028844</v>
      </c>
      <c r="BJ164" s="226">
        <v>1.9754362377888413</v>
      </c>
      <c r="BK164" s="226">
        <v>1.0137817371903992</v>
      </c>
      <c r="BL164" s="226">
        <v>0.43669480044421505</v>
      </c>
      <c r="BM164" s="226">
        <v>0.83580637803409275</v>
      </c>
      <c r="BN164" s="227">
        <v>-11.461498513400116</v>
      </c>
    </row>
    <row r="165" spans="1:66" ht="24">
      <c r="A165" s="44"/>
      <c r="B165" s="214"/>
      <c r="C165" s="45" t="s">
        <v>172</v>
      </c>
      <c r="D165" s="217" t="s">
        <v>78</v>
      </c>
      <c r="E165" s="81"/>
      <c r="F165" s="78">
        <v>2.5533443087273184</v>
      </c>
      <c r="G165" s="78">
        <v>-0.13304112290011005</v>
      </c>
      <c r="H165" s="78">
        <v>0.6579008656793377</v>
      </c>
      <c r="I165" s="78">
        <v>1.3880315468407503</v>
      </c>
      <c r="J165" s="78">
        <v>0.88029956137324916</v>
      </c>
      <c r="K165" s="78">
        <v>1.6758977594774933</v>
      </c>
      <c r="L165" s="78">
        <v>1.0592900174093245</v>
      </c>
      <c r="M165" s="78">
        <v>1.4610907427563262</v>
      </c>
      <c r="N165" s="78">
        <v>-9.0230435898931205E-2</v>
      </c>
      <c r="O165" s="78">
        <v>0.39080299743491764</v>
      </c>
      <c r="P165" s="78">
        <v>1.0942164614481129</v>
      </c>
      <c r="Q165" s="78">
        <v>-0.11689512474359276</v>
      </c>
      <c r="R165" s="78">
        <v>0.74537313430165852</v>
      </c>
      <c r="S165" s="78">
        <v>-2.0455603466757566E-2</v>
      </c>
      <c r="T165" s="78">
        <v>0.28081260882812842</v>
      </c>
      <c r="U165" s="78">
        <v>-0.77151707836857497</v>
      </c>
      <c r="V165" s="78">
        <v>0.37963206818150752</v>
      </c>
      <c r="W165" s="78">
        <v>2.149634908012743</v>
      </c>
      <c r="X165" s="78">
        <v>1.5603127698253729</v>
      </c>
      <c r="Y165" s="78">
        <v>2.8315580095951844</v>
      </c>
      <c r="Z165" s="78">
        <v>-2.445332115655674E-2</v>
      </c>
      <c r="AA165" s="78">
        <v>-1.2814904266877107</v>
      </c>
      <c r="AB165" s="78">
        <v>5.3456956154079194E-2</v>
      </c>
      <c r="AC165" s="78">
        <v>4.3026596971514408</v>
      </c>
      <c r="AD165" s="78">
        <v>-2.1284206348980916</v>
      </c>
      <c r="AE165" s="78">
        <v>0.34233742238043874</v>
      </c>
      <c r="AF165" s="78">
        <v>1.9639412513869416</v>
      </c>
      <c r="AG165" s="78">
        <v>1.1716324331729311E-2</v>
      </c>
      <c r="AH165" s="78">
        <v>1.9138254505946861E-2</v>
      </c>
      <c r="AI165" s="78">
        <v>1.6625197060069041</v>
      </c>
      <c r="AJ165" s="78">
        <v>-1.8030168033931204E-2</v>
      </c>
      <c r="AK165" s="78">
        <v>0.46414931344446586</v>
      </c>
      <c r="AL165" s="78">
        <v>3.1017663448367472</v>
      </c>
      <c r="AM165" s="78">
        <v>-0.89930061451124743</v>
      </c>
      <c r="AN165" s="78">
        <v>1.0268761423868114</v>
      </c>
      <c r="AO165" s="78">
        <v>1.9136050681018304</v>
      </c>
      <c r="AP165" s="78">
        <v>0.86328470526559897</v>
      </c>
      <c r="AQ165" s="78">
        <v>-0.21269743877464009</v>
      </c>
      <c r="AR165" s="78">
        <v>-1.1689251714823001</v>
      </c>
      <c r="AS165" s="78">
        <v>-0.95920344865221807</v>
      </c>
      <c r="AT165" s="78">
        <v>-0.23203730075204021</v>
      </c>
      <c r="AU165" s="78">
        <v>1.1918415837344156</v>
      </c>
      <c r="AV165" s="78">
        <v>-0.10846479079739879</v>
      </c>
      <c r="AW165" s="78">
        <v>1.3139272373274764</v>
      </c>
      <c r="AX165" s="78">
        <v>-2.0619381842483335</v>
      </c>
      <c r="AY165" s="78">
        <v>0.99908014785745536</v>
      </c>
      <c r="AZ165" s="78">
        <v>0.71903250661758022</v>
      </c>
      <c r="BA165" s="78">
        <v>1.1249172750580954</v>
      </c>
      <c r="BB165" s="78">
        <v>1.904704559754137</v>
      </c>
      <c r="BC165" s="78">
        <v>0.36643600968415058</v>
      </c>
      <c r="BD165" s="78">
        <v>0.83334904586600089</v>
      </c>
      <c r="BE165" s="78">
        <v>-9.9733874809260215E-4</v>
      </c>
      <c r="BF165" s="78">
        <v>1.1905534700107125</v>
      </c>
      <c r="BG165" s="78">
        <v>1.1125049850936932</v>
      </c>
      <c r="BH165" s="78">
        <v>0.71808394272167675</v>
      </c>
      <c r="BI165" s="78">
        <v>0.1938970088703087</v>
      </c>
      <c r="BJ165" s="78">
        <v>1.351274589420413</v>
      </c>
      <c r="BK165" s="78">
        <v>1.0917645925994464</v>
      </c>
      <c r="BL165" s="78">
        <v>0.52968655395604003</v>
      </c>
      <c r="BM165" s="78">
        <v>1.7115630588334056</v>
      </c>
      <c r="BN165" s="79">
        <v>-11.360992358488829</v>
      </c>
    </row>
    <row r="166" spans="1:66" ht="24">
      <c r="A166" s="49"/>
      <c r="B166" s="214"/>
      <c r="C166" s="45" t="s">
        <v>79</v>
      </c>
      <c r="D166" s="217" t="s">
        <v>80</v>
      </c>
      <c r="E166" s="82"/>
      <c r="F166" s="78">
        <v>3.73661048711935</v>
      </c>
      <c r="G166" s="78">
        <v>3.7095741345543018</v>
      </c>
      <c r="H166" s="78">
        <v>-13.604839802396796</v>
      </c>
      <c r="I166" s="78">
        <v>9.6714346545643224</v>
      </c>
      <c r="J166" s="78">
        <v>2.1444276205758968</v>
      </c>
      <c r="K166" s="78">
        <v>0.25891752683433822</v>
      </c>
      <c r="L166" s="78">
        <v>9.8506171178559754</v>
      </c>
      <c r="M166" s="78">
        <v>2.9106027168979409</v>
      </c>
      <c r="N166" s="78">
        <v>-5.3710850158511221</v>
      </c>
      <c r="O166" s="78">
        <v>5.248584885325954</v>
      </c>
      <c r="P166" s="78">
        <v>2.1849640203808463</v>
      </c>
      <c r="Q166" s="78">
        <v>-10.590513721012201</v>
      </c>
      <c r="R166" s="78">
        <v>3.9798463970475666</v>
      </c>
      <c r="S166" s="78">
        <v>-3.3631210074411939</v>
      </c>
      <c r="T166" s="78">
        <v>-1.4542775705530744</v>
      </c>
      <c r="U166" s="78">
        <v>0.29829327456387489</v>
      </c>
      <c r="V166" s="78">
        <v>7.6042586825376617</v>
      </c>
      <c r="W166" s="78">
        <v>5.8826631278823527</v>
      </c>
      <c r="X166" s="78">
        <v>15.009076720708038</v>
      </c>
      <c r="Y166" s="78">
        <v>-6.5979145803711106</v>
      </c>
      <c r="Z166" s="78">
        <v>-3.432351481246485</v>
      </c>
      <c r="AA166" s="78">
        <v>1.744353342772726</v>
      </c>
      <c r="AB166" s="78">
        <v>0.97523427889920811</v>
      </c>
      <c r="AC166" s="78">
        <v>3.1208286278225756</v>
      </c>
      <c r="AD166" s="78">
        <v>3.4895677697351886</v>
      </c>
      <c r="AE166" s="78">
        <v>1.2058305599451273</v>
      </c>
      <c r="AF166" s="78">
        <v>1.555576329637077</v>
      </c>
      <c r="AG166" s="78">
        <v>2.2696636978034093</v>
      </c>
      <c r="AH166" s="78">
        <v>-0.25339376834841687</v>
      </c>
      <c r="AI166" s="78">
        <v>0.3926367098345338</v>
      </c>
      <c r="AJ166" s="78">
        <v>-0.24347626296751912</v>
      </c>
      <c r="AK166" s="78">
        <v>6.5474704410335818</v>
      </c>
      <c r="AL166" s="78">
        <v>0.52042340156737055</v>
      </c>
      <c r="AM166" s="78">
        <v>0.15772397036828067</v>
      </c>
      <c r="AN166" s="78">
        <v>2.5584238876648442</v>
      </c>
      <c r="AO166" s="78">
        <v>6.6728168978943643</v>
      </c>
      <c r="AP166" s="78">
        <v>0.93209096697634664</v>
      </c>
      <c r="AQ166" s="78">
        <v>-4.3067342655535299</v>
      </c>
      <c r="AR166" s="78">
        <v>2.4702538899765898</v>
      </c>
      <c r="AS166" s="78">
        <v>1.0510465317732098</v>
      </c>
      <c r="AT166" s="78">
        <v>-0.72385905852409849</v>
      </c>
      <c r="AU166" s="78">
        <v>1.2109317516418656</v>
      </c>
      <c r="AV166" s="78">
        <v>-2.510269807190241</v>
      </c>
      <c r="AW166" s="78">
        <v>0.55937728763862538</v>
      </c>
      <c r="AX166" s="78">
        <v>9.0494953046032833E-2</v>
      </c>
      <c r="AY166" s="78">
        <v>2.124814050088375</v>
      </c>
      <c r="AZ166" s="78">
        <v>2.7380400542778176</v>
      </c>
      <c r="BA166" s="78">
        <v>-3.3944111960130101</v>
      </c>
      <c r="BB166" s="78">
        <v>-5.3822887099968852E-2</v>
      </c>
      <c r="BC166" s="78">
        <v>2.5208324268173499</v>
      </c>
      <c r="BD166" s="78">
        <v>1.9251004545138812</v>
      </c>
      <c r="BE166" s="78">
        <v>-4.2333639197951811</v>
      </c>
      <c r="BF166" s="78">
        <v>4.3989315754824503</v>
      </c>
      <c r="BG166" s="78">
        <v>0.45378177198196568</v>
      </c>
      <c r="BH166" s="78">
        <v>0.76870721099373895</v>
      </c>
      <c r="BI166" s="78">
        <v>-1.4104583467549787</v>
      </c>
      <c r="BJ166" s="78">
        <v>2.4254474291576713</v>
      </c>
      <c r="BK166" s="78">
        <v>1.9992825870093469</v>
      </c>
      <c r="BL166" s="78">
        <v>-0.23678518796536707</v>
      </c>
      <c r="BM166" s="78">
        <v>-1.8258383475023123</v>
      </c>
      <c r="BN166" s="79">
        <v>-14.447460525569724</v>
      </c>
    </row>
    <row r="167" spans="1:66" ht="24">
      <c r="A167" s="48"/>
      <c r="B167" s="214" t="s">
        <v>113</v>
      </c>
      <c r="C167" s="45"/>
      <c r="D167" s="215" t="s">
        <v>123</v>
      </c>
      <c r="E167" s="77"/>
      <c r="F167" s="226">
        <v>5.3282164824679512E-2</v>
      </c>
      <c r="G167" s="226">
        <v>1.1351597286862756</v>
      </c>
      <c r="H167" s="226">
        <v>1.5861391792198987</v>
      </c>
      <c r="I167" s="226">
        <v>3.0294145837062842</v>
      </c>
      <c r="J167" s="226">
        <v>2.2705416250564383</v>
      </c>
      <c r="K167" s="226">
        <v>0.45575387631984654</v>
      </c>
      <c r="L167" s="226">
        <v>-0.42191250823502457</v>
      </c>
      <c r="M167" s="226">
        <v>2.6300055335218815</v>
      </c>
      <c r="N167" s="226">
        <v>1.1104805746111879</v>
      </c>
      <c r="O167" s="226">
        <v>-1.4068668310702037</v>
      </c>
      <c r="P167" s="226">
        <v>0.34176566208847703</v>
      </c>
      <c r="Q167" s="226">
        <v>-0.90443418826008326</v>
      </c>
      <c r="R167" s="226">
        <v>1.2962087036799659</v>
      </c>
      <c r="S167" s="226">
        <v>1.9303434599934093</v>
      </c>
      <c r="T167" s="226">
        <v>3.0333629319356419</v>
      </c>
      <c r="U167" s="226">
        <v>-3.7915249047304229</v>
      </c>
      <c r="V167" s="226">
        <v>-0.57155578294901943</v>
      </c>
      <c r="W167" s="226">
        <v>1.6936272585323309</v>
      </c>
      <c r="X167" s="226">
        <v>2.5787194546532248</v>
      </c>
      <c r="Y167" s="226">
        <v>-0.30939265139869576</v>
      </c>
      <c r="Z167" s="226">
        <v>-0.41925902791042802</v>
      </c>
      <c r="AA167" s="226">
        <v>0.32766506144999141</v>
      </c>
      <c r="AB167" s="226">
        <v>0.50854970691231927</v>
      </c>
      <c r="AC167" s="226">
        <v>1.1368177476241073</v>
      </c>
      <c r="AD167" s="226">
        <v>0.90806950461070812</v>
      </c>
      <c r="AE167" s="226">
        <v>1.2492895297952629</v>
      </c>
      <c r="AF167" s="226">
        <v>-1.3603598408181199</v>
      </c>
      <c r="AG167" s="226">
        <v>2.1209700806748657</v>
      </c>
      <c r="AH167" s="226">
        <v>0.35575265814469503</v>
      </c>
      <c r="AI167" s="226">
        <v>-0.89018034713616601</v>
      </c>
      <c r="AJ167" s="226">
        <v>9.8089425414144671E-2</v>
      </c>
      <c r="AK167" s="226">
        <v>1.8612652385888566</v>
      </c>
      <c r="AL167" s="226">
        <v>2.3476955943330324</v>
      </c>
      <c r="AM167" s="226">
        <v>-6.5780740830135187E-2</v>
      </c>
      <c r="AN167" s="226">
        <v>-0.99709818619184887</v>
      </c>
      <c r="AO167" s="226">
        <v>2.06494994803694</v>
      </c>
      <c r="AP167" s="226">
        <v>1.8395355812056806</v>
      </c>
      <c r="AQ167" s="226">
        <v>-0.70406456599478418</v>
      </c>
      <c r="AR167" s="226">
        <v>-1.9376564557345972</v>
      </c>
      <c r="AS167" s="226">
        <v>1.2332715395541953</v>
      </c>
      <c r="AT167" s="226">
        <v>0.44466847378832597</v>
      </c>
      <c r="AU167" s="226">
        <v>-0.5807464049951534</v>
      </c>
      <c r="AV167" s="226">
        <v>1.0852979238164835</v>
      </c>
      <c r="AW167" s="226">
        <v>-1.0260423877610805</v>
      </c>
      <c r="AX167" s="226">
        <v>-2.5019826472481697</v>
      </c>
      <c r="AY167" s="226">
        <v>-4.7452176901146004E-3</v>
      </c>
      <c r="AZ167" s="226">
        <v>1.3991246722167006</v>
      </c>
      <c r="BA167" s="226">
        <v>0.60629498825505834</v>
      </c>
      <c r="BB167" s="226">
        <v>-0.2841689137383554</v>
      </c>
      <c r="BC167" s="226">
        <v>2.6014064795319314</v>
      </c>
      <c r="BD167" s="226">
        <v>0.85866102491772267</v>
      </c>
      <c r="BE167" s="226">
        <v>-1.3579402684713955</v>
      </c>
      <c r="BF167" s="226">
        <v>0.62127622809946104</v>
      </c>
      <c r="BG167" s="226">
        <v>2.4316561048523369</v>
      </c>
      <c r="BH167" s="226">
        <v>-0.46072654060760954</v>
      </c>
      <c r="BI167" s="226">
        <v>-5.7099109706769013E-2</v>
      </c>
      <c r="BJ167" s="226">
        <v>0.59564617384680218</v>
      </c>
      <c r="BK167" s="226">
        <v>0.57561579294747389</v>
      </c>
      <c r="BL167" s="226">
        <v>3.7105250035878612E-2</v>
      </c>
      <c r="BM167" s="226">
        <v>1.1484556047015815</v>
      </c>
      <c r="BN167" s="227">
        <v>-8.7241857424799747</v>
      </c>
    </row>
    <row r="168" spans="1:66">
      <c r="A168" s="48"/>
      <c r="B168" s="214"/>
      <c r="C168" s="45" t="s">
        <v>81</v>
      </c>
      <c r="D168" s="217" t="s">
        <v>82</v>
      </c>
      <c r="E168" s="77"/>
      <c r="F168" s="78">
        <v>-0.52268535577398723</v>
      </c>
      <c r="G168" s="78">
        <v>0.73407742165004208</v>
      </c>
      <c r="H168" s="78">
        <v>-1.180569448065711</v>
      </c>
      <c r="I168" s="78">
        <v>2.4113390923342592</v>
      </c>
      <c r="J168" s="78">
        <v>0.54363707978689035</v>
      </c>
      <c r="K168" s="78">
        <v>-0.98718340348364109</v>
      </c>
      <c r="L168" s="78">
        <v>-1.0725128231128593</v>
      </c>
      <c r="M168" s="78">
        <v>2.2510025018266617</v>
      </c>
      <c r="N168" s="78">
        <v>0.83951117090977334</v>
      </c>
      <c r="O168" s="78">
        <v>-0.78668627729953755</v>
      </c>
      <c r="P168" s="78">
        <v>0.25816268087655203</v>
      </c>
      <c r="Q168" s="78">
        <v>-1.6231509658460368</v>
      </c>
      <c r="R168" s="78">
        <v>2.3878278904522858</v>
      </c>
      <c r="S168" s="78">
        <v>0.65726350586727733</v>
      </c>
      <c r="T168" s="78">
        <v>1.8450986331837385</v>
      </c>
      <c r="U168" s="78">
        <v>-2.4703750144105356</v>
      </c>
      <c r="V168" s="78">
        <v>0.29475324620496224</v>
      </c>
      <c r="W168" s="78">
        <v>1.9427617935846797</v>
      </c>
      <c r="X168" s="78">
        <v>1.2351478681138275</v>
      </c>
      <c r="Y168" s="78">
        <v>-0.85427967533718174</v>
      </c>
      <c r="Z168" s="78">
        <v>-1.1277397241547646</v>
      </c>
      <c r="AA168" s="78">
        <v>0.29700146890965584</v>
      </c>
      <c r="AB168" s="78">
        <v>1.5567012712445489</v>
      </c>
      <c r="AC168" s="78">
        <v>0.51186113032184721</v>
      </c>
      <c r="AD168" s="78">
        <v>0.96809008368687444</v>
      </c>
      <c r="AE168" s="78">
        <v>0.54505777024500901</v>
      </c>
      <c r="AF168" s="78">
        <v>0.36270369167925764</v>
      </c>
      <c r="AG168" s="78">
        <v>2.4762023634196169</v>
      </c>
      <c r="AH168" s="78">
        <v>1.2839655036198678</v>
      </c>
      <c r="AI168" s="78">
        <v>0.11262245880527644</v>
      </c>
      <c r="AJ168" s="78">
        <v>-0.39932863609524816</v>
      </c>
      <c r="AK168" s="78">
        <v>2.1930368448542197</v>
      </c>
      <c r="AL168" s="78">
        <v>2.0531298840895431</v>
      </c>
      <c r="AM168" s="78">
        <v>0.87819558815522214</v>
      </c>
      <c r="AN168" s="78">
        <v>-0.41185401708811753</v>
      </c>
      <c r="AO168" s="78">
        <v>1.36370679236488</v>
      </c>
      <c r="AP168" s="78">
        <v>2.4835677755428378</v>
      </c>
      <c r="AQ168" s="78">
        <v>-2.1363250294815685</v>
      </c>
      <c r="AR168" s="78">
        <v>-1.5924335925377449</v>
      </c>
      <c r="AS168" s="78">
        <v>1.1971487644571539</v>
      </c>
      <c r="AT168" s="78">
        <v>1.6526216265906726</v>
      </c>
      <c r="AU168" s="78">
        <v>-1.0651302090068384</v>
      </c>
      <c r="AV168" s="78">
        <v>0.86431853428243244</v>
      </c>
      <c r="AW168" s="78">
        <v>-1.2476615258931645</v>
      </c>
      <c r="AX168" s="78">
        <v>-1.4274854753221291</v>
      </c>
      <c r="AY168" s="78">
        <v>0.76241655393781116</v>
      </c>
      <c r="AZ168" s="78">
        <v>1.1706235211204756</v>
      </c>
      <c r="BA168" s="78">
        <v>-0.87421598793901012</v>
      </c>
      <c r="BB168" s="78">
        <v>-0.3499686023689037</v>
      </c>
      <c r="BC168" s="78">
        <v>1.8026050444284891</v>
      </c>
      <c r="BD168" s="78">
        <v>0.9688195139684268</v>
      </c>
      <c r="BE168" s="78">
        <v>-0.61724787923914448</v>
      </c>
      <c r="BF168" s="78">
        <v>0.92342232556421777</v>
      </c>
      <c r="BG168" s="78">
        <v>1.8756719362000922</v>
      </c>
      <c r="BH168" s="78">
        <v>-0.11501450269032887</v>
      </c>
      <c r="BI168" s="78">
        <v>8.2393334282457431E-2</v>
      </c>
      <c r="BJ168" s="78">
        <v>3.2699704672722874E-4</v>
      </c>
      <c r="BK168" s="78">
        <v>0.83789461712811431</v>
      </c>
      <c r="BL168" s="78">
        <v>0.42500061145540258</v>
      </c>
      <c r="BM168" s="78">
        <v>1.1682757642560659</v>
      </c>
      <c r="BN168" s="79">
        <v>-3.7948558926263871</v>
      </c>
    </row>
    <row r="169" spans="1:66" ht="36">
      <c r="A169" s="44"/>
      <c r="B169" s="214"/>
      <c r="C169" s="45" t="s">
        <v>173</v>
      </c>
      <c r="D169" s="217" t="s">
        <v>83</v>
      </c>
      <c r="E169" s="81"/>
      <c r="F169" s="78">
        <v>0.36039190053769232</v>
      </c>
      <c r="G169" s="78">
        <v>2.3804015688786819</v>
      </c>
      <c r="H169" s="78">
        <v>1.631350922034656</v>
      </c>
      <c r="I169" s="78">
        <v>5.9499599534823773</v>
      </c>
      <c r="J169" s="78">
        <v>2.9959976094869205</v>
      </c>
      <c r="K169" s="78">
        <v>0.73411755228676157</v>
      </c>
      <c r="L169" s="78">
        <v>-0.25373039345487314</v>
      </c>
      <c r="M169" s="78">
        <v>2.3613391655531473</v>
      </c>
      <c r="N169" s="78">
        <v>1.3711278484830132</v>
      </c>
      <c r="O169" s="78">
        <v>-0.3923089372947004</v>
      </c>
      <c r="P169" s="78">
        <v>0.61730617415760491</v>
      </c>
      <c r="Q169" s="78">
        <v>-0.76209690375577566</v>
      </c>
      <c r="R169" s="78">
        <v>2.1376925863758203</v>
      </c>
      <c r="S169" s="78">
        <v>0.71589338555364179</v>
      </c>
      <c r="T169" s="78">
        <v>0.85324037970482891</v>
      </c>
      <c r="U169" s="78">
        <v>-2.7119048740698872</v>
      </c>
      <c r="V169" s="78">
        <v>-0.20447614653596702</v>
      </c>
      <c r="W169" s="78">
        <v>2.067650632443474</v>
      </c>
      <c r="X169" s="78">
        <v>2.073671330388251</v>
      </c>
      <c r="Y169" s="78">
        <v>-0.33033312531071601</v>
      </c>
      <c r="Z169" s="78">
        <v>-0.79753415708225361</v>
      </c>
      <c r="AA169" s="78">
        <v>0.90193011736951689</v>
      </c>
      <c r="AB169" s="78">
        <v>1.5590789743594939</v>
      </c>
      <c r="AC169" s="78">
        <v>0.7818878978938244</v>
      </c>
      <c r="AD169" s="78">
        <v>0.78892340903071556</v>
      </c>
      <c r="AE169" s="78">
        <v>-0.56317960265690203</v>
      </c>
      <c r="AF169" s="78">
        <v>-0.15995092802282329</v>
      </c>
      <c r="AG169" s="78">
        <v>0.88120812989924957</v>
      </c>
      <c r="AH169" s="78">
        <v>0.25395569159611853</v>
      </c>
      <c r="AI169" s="78">
        <v>-0.63578689756010931</v>
      </c>
      <c r="AJ169" s="78">
        <v>-0.84819505525210559</v>
      </c>
      <c r="AK169" s="78">
        <v>1.5485898551109472</v>
      </c>
      <c r="AL169" s="78">
        <v>1.9122371902041522</v>
      </c>
      <c r="AM169" s="78">
        <v>0.84688831590338509</v>
      </c>
      <c r="AN169" s="78">
        <v>-0.41349380791572798</v>
      </c>
      <c r="AO169" s="78">
        <v>1.5609122169560266</v>
      </c>
      <c r="AP169" s="78">
        <v>2.1951719557544038</v>
      </c>
      <c r="AQ169" s="78">
        <v>-2.209198952734198</v>
      </c>
      <c r="AR169" s="78">
        <v>-2.235889029695187</v>
      </c>
      <c r="AS169" s="78">
        <v>0.85604835067157126</v>
      </c>
      <c r="AT169" s="78">
        <v>0.96774468265090263</v>
      </c>
      <c r="AU169" s="78">
        <v>-1.2843659300549604</v>
      </c>
      <c r="AV169" s="78">
        <v>0.72313150516833957</v>
      </c>
      <c r="AW169" s="78">
        <v>-1.7676483968481023</v>
      </c>
      <c r="AX169" s="78">
        <v>-1.8990809671606144</v>
      </c>
      <c r="AY169" s="78">
        <v>0.53103549417737383</v>
      </c>
      <c r="AZ169" s="78">
        <v>1.4325331528468581</v>
      </c>
      <c r="BA169" s="78">
        <v>-0.85714955589644148</v>
      </c>
      <c r="BB169" s="78">
        <v>-0.62712951564276409</v>
      </c>
      <c r="BC169" s="78">
        <v>1.7859940452164409</v>
      </c>
      <c r="BD169" s="78">
        <v>0.69111429270974156</v>
      </c>
      <c r="BE169" s="78">
        <v>-1.0283770984985523</v>
      </c>
      <c r="BF169" s="78">
        <v>0.69034007923245611</v>
      </c>
      <c r="BG169" s="78">
        <v>1.8678161397019437</v>
      </c>
      <c r="BH169" s="78">
        <v>-0.15244455383913191</v>
      </c>
      <c r="BI169" s="78">
        <v>0.16524849169132949</v>
      </c>
      <c r="BJ169" s="78">
        <v>7.7084530632305359E-2</v>
      </c>
      <c r="BK169" s="78">
        <v>0.8454716727851519</v>
      </c>
      <c r="BL169" s="78">
        <v>0.3353014808271837</v>
      </c>
      <c r="BM169" s="78">
        <v>1.3035481749892313</v>
      </c>
      <c r="BN169" s="79">
        <v>-4.2153028027972397</v>
      </c>
    </row>
    <row r="170" spans="1:66">
      <c r="A170" s="44"/>
      <c r="B170" s="214"/>
      <c r="C170" s="45" t="s">
        <v>84</v>
      </c>
      <c r="D170" s="217" t="s">
        <v>85</v>
      </c>
      <c r="E170" s="81"/>
      <c r="F170" s="78">
        <v>3.8618832614764784</v>
      </c>
      <c r="G170" s="78">
        <v>-2.6347913761080974</v>
      </c>
      <c r="H170" s="78">
        <v>3.9512441398675406</v>
      </c>
      <c r="I170" s="78">
        <v>0.33954755192293362</v>
      </c>
      <c r="J170" s="78">
        <v>1.3377578972054067</v>
      </c>
      <c r="K170" s="78">
        <v>0.78424710733173697</v>
      </c>
      <c r="L170" s="78">
        <v>-1.0043286609885627E-2</v>
      </c>
      <c r="M170" s="78">
        <v>7.568590784833745</v>
      </c>
      <c r="N170" s="78">
        <v>-2.2808174050469461</v>
      </c>
      <c r="O170" s="78">
        <v>-5.541187169855661</v>
      </c>
      <c r="P170" s="78">
        <v>0.77362314657509046</v>
      </c>
      <c r="Q170" s="78">
        <v>-0.90407151334599689</v>
      </c>
      <c r="R170" s="78">
        <v>-0.82134942134453581</v>
      </c>
      <c r="S170" s="78">
        <v>6.2762605544921541</v>
      </c>
      <c r="T170" s="78">
        <v>11.268123846958972</v>
      </c>
      <c r="U170" s="78">
        <v>-12.22302358213102</v>
      </c>
      <c r="V170" s="78">
        <v>1.8751271758413566</v>
      </c>
      <c r="W170" s="78">
        <v>2.0703875110320382</v>
      </c>
      <c r="X170" s="78">
        <v>4.7440085973165793</v>
      </c>
      <c r="Y170" s="78">
        <v>-1.5034898146968487</v>
      </c>
      <c r="Z170" s="78">
        <v>2.2488033360116901</v>
      </c>
      <c r="AA170" s="78">
        <v>1.8649939165939173</v>
      </c>
      <c r="AB170" s="78">
        <v>-6.1640859534389278</v>
      </c>
      <c r="AC170" s="78">
        <v>3.9714289463092882</v>
      </c>
      <c r="AD170" s="78">
        <v>0.77454430159764343</v>
      </c>
      <c r="AE170" s="78">
        <v>7.2790223607264153</v>
      </c>
      <c r="AF170" s="78">
        <v>-7.7553836593702812</v>
      </c>
      <c r="AG170" s="78">
        <v>7.6909660105073669</v>
      </c>
      <c r="AH170" s="78">
        <v>-2.6115395307380993</v>
      </c>
      <c r="AI170" s="78">
        <v>-5.240987210924402</v>
      </c>
      <c r="AJ170" s="78">
        <v>6.5516004519951423</v>
      </c>
      <c r="AK170" s="78">
        <v>1.738773760732542</v>
      </c>
      <c r="AL170" s="78">
        <v>4.8138716243500284</v>
      </c>
      <c r="AM170" s="78">
        <v>-5.6896263136715959</v>
      </c>
      <c r="AN170" s="78">
        <v>-2.9180449766870566</v>
      </c>
      <c r="AO170" s="78">
        <v>3.7152357065191666</v>
      </c>
      <c r="AP170" s="78">
        <v>0.89777524570457956</v>
      </c>
      <c r="AQ170" s="78">
        <v>5.5360621617549981</v>
      </c>
      <c r="AR170" s="78">
        <v>0.75224701355351442</v>
      </c>
      <c r="AS170" s="78">
        <v>-0.15476252141334612</v>
      </c>
      <c r="AT170" s="78">
        <v>-2.0510006495074862</v>
      </c>
      <c r="AU170" s="78">
        <v>3.9180849375485707</v>
      </c>
      <c r="AV170" s="78">
        <v>1.5230191272728888</v>
      </c>
      <c r="AW170" s="78">
        <v>0.89229021472523584</v>
      </c>
      <c r="AX170" s="78">
        <v>-3.3939748005247736</v>
      </c>
      <c r="AY170" s="78">
        <v>-5.4442664053109127</v>
      </c>
      <c r="AZ170" s="78">
        <v>0.26406598465702302</v>
      </c>
      <c r="BA170" s="78">
        <v>13.916010694090673</v>
      </c>
      <c r="BB170" s="78">
        <v>-2.625986230430982</v>
      </c>
      <c r="BC170" s="78">
        <v>4.5468543564743982</v>
      </c>
      <c r="BD170" s="78">
        <v>1.43826628313046</v>
      </c>
      <c r="BE170" s="78">
        <v>-2.8900257655615036</v>
      </c>
      <c r="BF170" s="78">
        <v>2.9234240142392025</v>
      </c>
      <c r="BG170" s="78">
        <v>1.2715157901125735</v>
      </c>
      <c r="BH170" s="78">
        <v>5.3856379081153705E-2</v>
      </c>
      <c r="BI170" s="78">
        <v>-0.35295266732819641</v>
      </c>
      <c r="BJ170" s="78">
        <v>2.0893930137214198</v>
      </c>
      <c r="BK170" s="78">
        <v>-0.53018171722128216</v>
      </c>
      <c r="BL170" s="78">
        <v>-2.1666796154711392</v>
      </c>
      <c r="BM170" s="78">
        <v>-0.90959179816795199</v>
      </c>
      <c r="BN170" s="79">
        <v>-31.697983480962009</v>
      </c>
    </row>
    <row r="171" spans="1:66">
      <c r="A171" s="48"/>
      <c r="B171" s="214" t="s">
        <v>154</v>
      </c>
      <c r="C171" s="45"/>
      <c r="D171" s="215" t="s">
        <v>87</v>
      </c>
      <c r="E171" s="77"/>
      <c r="F171" s="226">
        <v>-11.398648784385088</v>
      </c>
      <c r="G171" s="226">
        <v>-1.6473740004368693</v>
      </c>
      <c r="H171" s="226">
        <v>10.374267596853855</v>
      </c>
      <c r="I171" s="226">
        <v>12.47359623618965</v>
      </c>
      <c r="J171" s="226">
        <v>-18.342411342424384</v>
      </c>
      <c r="K171" s="226">
        <v>22.319602247593309</v>
      </c>
      <c r="L171" s="226">
        <v>4.0174713917766667</v>
      </c>
      <c r="M171" s="226">
        <v>-1.2307193771607103</v>
      </c>
      <c r="N171" s="226">
        <v>-2.5315718025421603</v>
      </c>
      <c r="O171" s="226">
        <v>-3.5835064801008087</v>
      </c>
      <c r="P171" s="226">
        <v>3.9409446507088859</v>
      </c>
      <c r="Q171" s="226">
        <v>8.9495908749131843</v>
      </c>
      <c r="R171" s="226">
        <v>6.0446305288905648</v>
      </c>
      <c r="S171" s="226">
        <v>1.4231106209665114</v>
      </c>
      <c r="T171" s="226">
        <v>-9.6670111550848219</v>
      </c>
      <c r="U171" s="226">
        <v>-0.11666377956134966</v>
      </c>
      <c r="V171" s="226">
        <v>9.0541551453816567</v>
      </c>
      <c r="W171" s="226">
        <v>-5.9676433305965304</v>
      </c>
      <c r="X171" s="226">
        <v>-1.9763165877971716</v>
      </c>
      <c r="Y171" s="226">
        <v>-1.6966663400102249</v>
      </c>
      <c r="Z171" s="226">
        <v>-1.1302736492202428</v>
      </c>
      <c r="AA171" s="226">
        <v>5.832940591071889</v>
      </c>
      <c r="AB171" s="226">
        <v>3.3674409410871817</v>
      </c>
      <c r="AC171" s="226">
        <v>-5.4672558416518484</v>
      </c>
      <c r="AD171" s="226">
        <v>-1.6556610839545129</v>
      </c>
      <c r="AE171" s="226">
        <v>9.3364494365652035</v>
      </c>
      <c r="AF171" s="226">
        <v>1.4649955753753119</v>
      </c>
      <c r="AG171" s="226">
        <v>-2.9148507928248364</v>
      </c>
      <c r="AH171" s="226">
        <v>8.4872547593634522</v>
      </c>
      <c r="AI171" s="226">
        <v>-11.974324633788143</v>
      </c>
      <c r="AJ171" s="226">
        <v>16.027095833268007</v>
      </c>
      <c r="AK171" s="226">
        <v>-0.3675958122989158</v>
      </c>
      <c r="AL171" s="226">
        <v>8.2661027317472389</v>
      </c>
      <c r="AM171" s="226">
        <v>-1.7926767690928216</v>
      </c>
      <c r="AN171" s="226">
        <v>-7.2415206604674864</v>
      </c>
      <c r="AO171" s="226">
        <v>13.526225405481</v>
      </c>
      <c r="AP171" s="226">
        <v>-3.1097720736918149</v>
      </c>
      <c r="AQ171" s="226">
        <v>2.1870948194716533</v>
      </c>
      <c r="AR171" s="226">
        <v>-3.4581272512269834E-2</v>
      </c>
      <c r="AS171" s="226">
        <v>3.8818176525385724</v>
      </c>
      <c r="AT171" s="226">
        <v>2.9811716388928033</v>
      </c>
      <c r="AU171" s="226">
        <v>-2.3878941895322754</v>
      </c>
      <c r="AV171" s="226">
        <v>4.6691300043705866</v>
      </c>
      <c r="AW171" s="226">
        <v>3.5266514389743548</v>
      </c>
      <c r="AX171" s="226">
        <v>0.42321023406024949</v>
      </c>
      <c r="AY171" s="226">
        <v>-2.3293966782960069</v>
      </c>
      <c r="AZ171" s="226">
        <v>1.0222325867398183</v>
      </c>
      <c r="BA171" s="226">
        <v>-4.5361468890891103</v>
      </c>
      <c r="BB171" s="226">
        <v>1.4669102908162444</v>
      </c>
      <c r="BC171" s="226">
        <v>-1.26156881002305</v>
      </c>
      <c r="BD171" s="226">
        <v>-3.1933629397836398</v>
      </c>
      <c r="BE171" s="226">
        <v>1.4632666186005849</v>
      </c>
      <c r="BF171" s="226">
        <v>-1.9201475437652675</v>
      </c>
      <c r="BG171" s="226">
        <v>7.6398950822355687</v>
      </c>
      <c r="BH171" s="226">
        <v>-6.3088578730842784</v>
      </c>
      <c r="BI171" s="226">
        <v>-1.7326687641558749</v>
      </c>
      <c r="BJ171" s="226">
        <v>-4.8856366985467758</v>
      </c>
      <c r="BK171" s="226">
        <v>-2.0819594948843303</v>
      </c>
      <c r="BL171" s="226">
        <v>-3.0831296933603056</v>
      </c>
      <c r="BM171" s="226">
        <v>-9.3215961749088194</v>
      </c>
      <c r="BN171" s="227">
        <v>-30.394904221377615</v>
      </c>
    </row>
    <row r="172" spans="1:66">
      <c r="A172" s="48"/>
      <c r="B172" s="214"/>
      <c r="C172" s="45" t="s">
        <v>86</v>
      </c>
      <c r="D172" s="217" t="s">
        <v>87</v>
      </c>
      <c r="E172" s="77"/>
      <c r="F172" s="78">
        <v>-11.398648784385088</v>
      </c>
      <c r="G172" s="78">
        <v>-1.6473740004368693</v>
      </c>
      <c r="H172" s="78">
        <v>10.374267596853855</v>
      </c>
      <c r="I172" s="78">
        <v>12.47359623618965</v>
      </c>
      <c r="J172" s="78">
        <v>-18.342411342424384</v>
      </c>
      <c r="K172" s="78">
        <v>22.319602247593309</v>
      </c>
      <c r="L172" s="78">
        <v>4.0174713917766667</v>
      </c>
      <c r="M172" s="78">
        <v>-1.2307193771607103</v>
      </c>
      <c r="N172" s="78">
        <v>-2.5315718025421603</v>
      </c>
      <c r="O172" s="78">
        <v>-3.5835064801008087</v>
      </c>
      <c r="P172" s="78">
        <v>3.9409446507088859</v>
      </c>
      <c r="Q172" s="78">
        <v>8.9495908749131843</v>
      </c>
      <c r="R172" s="78">
        <v>6.0446305288905648</v>
      </c>
      <c r="S172" s="78">
        <v>1.4231106209665114</v>
      </c>
      <c r="T172" s="78">
        <v>-9.6670111550848219</v>
      </c>
      <c r="U172" s="78">
        <v>-0.11666377956134966</v>
      </c>
      <c r="V172" s="78">
        <v>9.0541551453816567</v>
      </c>
      <c r="W172" s="78">
        <v>-5.9676433305965304</v>
      </c>
      <c r="X172" s="78">
        <v>-1.9763165877971716</v>
      </c>
      <c r="Y172" s="78">
        <v>-1.6966663400102249</v>
      </c>
      <c r="Z172" s="78">
        <v>-1.1302736492202428</v>
      </c>
      <c r="AA172" s="78">
        <v>5.832940591071889</v>
      </c>
      <c r="AB172" s="78">
        <v>3.3674409410871817</v>
      </c>
      <c r="AC172" s="78">
        <v>-5.4672558416518484</v>
      </c>
      <c r="AD172" s="78">
        <v>-1.6556610839545129</v>
      </c>
      <c r="AE172" s="78">
        <v>9.3364494365652035</v>
      </c>
      <c r="AF172" s="78">
        <v>1.4649955753753119</v>
      </c>
      <c r="AG172" s="78">
        <v>-2.9148507928248364</v>
      </c>
      <c r="AH172" s="78">
        <v>8.4872547593634522</v>
      </c>
      <c r="AI172" s="78">
        <v>-11.974324633788143</v>
      </c>
      <c r="AJ172" s="78">
        <v>16.027095833268007</v>
      </c>
      <c r="AK172" s="78">
        <v>-0.3675958122989158</v>
      </c>
      <c r="AL172" s="78">
        <v>8.2661027317472389</v>
      </c>
      <c r="AM172" s="78">
        <v>-1.7926767690928216</v>
      </c>
      <c r="AN172" s="78">
        <v>-7.2415206604674864</v>
      </c>
      <c r="AO172" s="78">
        <v>13.526225405481</v>
      </c>
      <c r="AP172" s="78">
        <v>-3.1097720736918149</v>
      </c>
      <c r="AQ172" s="78">
        <v>2.1870948194716533</v>
      </c>
      <c r="AR172" s="78">
        <v>-3.4581272512269834E-2</v>
      </c>
      <c r="AS172" s="78">
        <v>3.8818176525385724</v>
      </c>
      <c r="AT172" s="78">
        <v>2.9811716388928033</v>
      </c>
      <c r="AU172" s="78">
        <v>-2.3878941895322754</v>
      </c>
      <c r="AV172" s="78">
        <v>4.6691300043705866</v>
      </c>
      <c r="AW172" s="78">
        <v>3.5266514389743548</v>
      </c>
      <c r="AX172" s="78">
        <v>0.42321023406024949</v>
      </c>
      <c r="AY172" s="78">
        <v>-2.3293966782960069</v>
      </c>
      <c r="AZ172" s="78">
        <v>1.0222325867398183</v>
      </c>
      <c r="BA172" s="78">
        <v>-4.5361468890891103</v>
      </c>
      <c r="BB172" s="78">
        <v>1.4669102908162444</v>
      </c>
      <c r="BC172" s="78">
        <v>-1.26156881002305</v>
      </c>
      <c r="BD172" s="78">
        <v>-3.1933629397836398</v>
      </c>
      <c r="BE172" s="78">
        <v>1.4632666186005849</v>
      </c>
      <c r="BF172" s="78">
        <v>-1.9201475437652675</v>
      </c>
      <c r="BG172" s="78">
        <v>7.6398950822355687</v>
      </c>
      <c r="BH172" s="78">
        <v>-6.3088578730842784</v>
      </c>
      <c r="BI172" s="78">
        <v>-1.7326687641558749</v>
      </c>
      <c r="BJ172" s="78">
        <v>-4.8856366985467758</v>
      </c>
      <c r="BK172" s="78">
        <v>-2.0819594948843303</v>
      </c>
      <c r="BL172" s="78">
        <v>-3.0831296933603056</v>
      </c>
      <c r="BM172" s="78">
        <v>-9.3215961749088194</v>
      </c>
      <c r="BN172" s="79">
        <v>-30.394904221377615</v>
      </c>
    </row>
    <row r="173" spans="1:66" ht="24">
      <c r="A173" s="44"/>
      <c r="B173" s="214" t="s">
        <v>155</v>
      </c>
      <c r="C173" s="45"/>
      <c r="D173" s="215" t="s">
        <v>89</v>
      </c>
      <c r="E173" s="81"/>
      <c r="F173" s="226">
        <v>-10.29340003796186</v>
      </c>
      <c r="G173" s="226">
        <v>2.5468419206491575</v>
      </c>
      <c r="H173" s="226">
        <v>8.3276344899752814</v>
      </c>
      <c r="I173" s="226">
        <v>7.7385041688677489</v>
      </c>
      <c r="J173" s="226">
        <v>-1.7254439583519172</v>
      </c>
      <c r="K173" s="226">
        <v>-0.48162082147621277</v>
      </c>
      <c r="L173" s="226">
        <v>4.7595431577764629</v>
      </c>
      <c r="M173" s="226">
        <v>9.7648420948006134</v>
      </c>
      <c r="N173" s="226">
        <v>-0.79329925462573669</v>
      </c>
      <c r="O173" s="226">
        <v>6.4535347044698597</v>
      </c>
      <c r="P173" s="226">
        <v>-9.4293857431466677E-2</v>
      </c>
      <c r="Q173" s="226">
        <v>1.7060953296773391</v>
      </c>
      <c r="R173" s="226">
        <v>6.5337038559084135</v>
      </c>
      <c r="S173" s="226">
        <v>1.0587811652682149</v>
      </c>
      <c r="T173" s="226">
        <v>-21.59740610595253</v>
      </c>
      <c r="U173" s="226">
        <v>32.23785806391183</v>
      </c>
      <c r="V173" s="226">
        <v>2.2055031854213638</v>
      </c>
      <c r="W173" s="226">
        <v>1.0727852132891798</v>
      </c>
      <c r="X173" s="226">
        <v>-1.7195138324878059</v>
      </c>
      <c r="Y173" s="226">
        <v>1.7840432570847042</v>
      </c>
      <c r="Z173" s="226">
        <v>-2.7773454521528009</v>
      </c>
      <c r="AA173" s="226">
        <v>-0.96922307277382913</v>
      </c>
      <c r="AB173" s="226">
        <v>4.6425617591416994</v>
      </c>
      <c r="AC173" s="226">
        <v>1.4670727064455207</v>
      </c>
      <c r="AD173" s="226">
        <v>8.0563080801620828</v>
      </c>
      <c r="AE173" s="226">
        <v>3.189655983957266</v>
      </c>
      <c r="AF173" s="226">
        <v>3.6904444335206961</v>
      </c>
      <c r="AG173" s="226">
        <v>1.0398721906696551E-2</v>
      </c>
      <c r="AH173" s="226">
        <v>10.938932429758481</v>
      </c>
      <c r="AI173" s="226">
        <v>-8.3816552395531829</v>
      </c>
      <c r="AJ173" s="226">
        <v>-15.078143274644432</v>
      </c>
      <c r="AK173" s="226">
        <v>20.413937317440116</v>
      </c>
      <c r="AL173" s="226">
        <v>7.4177694496337239</v>
      </c>
      <c r="AM173" s="226">
        <v>4.8276016238840924</v>
      </c>
      <c r="AN173" s="226">
        <v>0.90990578652923659</v>
      </c>
      <c r="AO173" s="226">
        <v>8.2206841219510522</v>
      </c>
      <c r="AP173" s="226">
        <v>-0.14076759930135552</v>
      </c>
      <c r="AQ173" s="226">
        <v>-0.67178069781327565</v>
      </c>
      <c r="AR173" s="226">
        <v>0.90685915368750614</v>
      </c>
      <c r="AS173" s="226">
        <v>5.6707927699220448</v>
      </c>
      <c r="AT173" s="226">
        <v>2.5187504730517674</v>
      </c>
      <c r="AU173" s="226">
        <v>-1.4778531712823764</v>
      </c>
      <c r="AV173" s="226">
        <v>-2.0199003670557545</v>
      </c>
      <c r="AW173" s="226">
        <v>-0.86119420256316914</v>
      </c>
      <c r="AX173" s="226">
        <v>1.8243217445645001</v>
      </c>
      <c r="AY173" s="226">
        <v>-0.47733285082468058</v>
      </c>
      <c r="AZ173" s="226">
        <v>-4.8788365539452769</v>
      </c>
      <c r="BA173" s="226">
        <v>7.773641615727314</v>
      </c>
      <c r="BB173" s="226">
        <v>2.7073699112209795</v>
      </c>
      <c r="BC173" s="226">
        <v>3.1131776372051547</v>
      </c>
      <c r="BD173" s="226">
        <v>-4.4974037987141742</v>
      </c>
      <c r="BE173" s="226">
        <v>-2.3821987505876905</v>
      </c>
      <c r="BF173" s="226">
        <v>1.8259135114525549</v>
      </c>
      <c r="BG173" s="226">
        <v>3.1143675931063086</v>
      </c>
      <c r="BH173" s="226">
        <v>4.6228606581414766</v>
      </c>
      <c r="BI173" s="226">
        <v>8.7680342427233882E-2</v>
      </c>
      <c r="BJ173" s="226">
        <v>3.3683452216761935</v>
      </c>
      <c r="BK173" s="226">
        <v>3.5126549176226263</v>
      </c>
      <c r="BL173" s="226">
        <v>1.9768200346580045</v>
      </c>
      <c r="BM173" s="226">
        <v>-0.93688383954307142</v>
      </c>
      <c r="BN173" s="227">
        <v>-21.550646832757764</v>
      </c>
    </row>
    <row r="174" spans="1:66" ht="24">
      <c r="A174" s="44"/>
      <c r="B174" s="214"/>
      <c r="C174" s="45" t="s">
        <v>88</v>
      </c>
      <c r="D174" s="217" t="s">
        <v>89</v>
      </c>
      <c r="E174" s="81"/>
      <c r="F174" s="78">
        <v>-10.29340003796186</v>
      </c>
      <c r="G174" s="78">
        <v>2.5468419206491575</v>
      </c>
      <c r="H174" s="78">
        <v>8.3276344899752814</v>
      </c>
      <c r="I174" s="78">
        <v>7.7385041688677489</v>
      </c>
      <c r="J174" s="78">
        <v>-1.7254439583519172</v>
      </c>
      <c r="K174" s="78">
        <v>-0.48162082147621277</v>
      </c>
      <c r="L174" s="78">
        <v>4.7595431577764629</v>
      </c>
      <c r="M174" s="78">
        <v>9.7648420948006134</v>
      </c>
      <c r="N174" s="78">
        <v>-0.79329925462573669</v>
      </c>
      <c r="O174" s="78">
        <v>6.4535347044698597</v>
      </c>
      <c r="P174" s="78">
        <v>-9.4293857431466677E-2</v>
      </c>
      <c r="Q174" s="78">
        <v>1.7060953296773391</v>
      </c>
      <c r="R174" s="78">
        <v>6.5337038559084135</v>
      </c>
      <c r="S174" s="78">
        <v>1.0587811652682149</v>
      </c>
      <c r="T174" s="78">
        <v>-21.59740610595253</v>
      </c>
      <c r="U174" s="78">
        <v>32.23785806391183</v>
      </c>
      <c r="V174" s="78">
        <v>2.2055031854213638</v>
      </c>
      <c r="W174" s="78">
        <v>1.0727852132891798</v>
      </c>
      <c r="X174" s="78">
        <v>-1.7195138324878059</v>
      </c>
      <c r="Y174" s="78">
        <v>1.7840432570847042</v>
      </c>
      <c r="Z174" s="78">
        <v>-2.7773454521528009</v>
      </c>
      <c r="AA174" s="78">
        <v>-0.96922307277382913</v>
      </c>
      <c r="AB174" s="78">
        <v>4.6425617591416994</v>
      </c>
      <c r="AC174" s="78">
        <v>1.4670727064455207</v>
      </c>
      <c r="AD174" s="78">
        <v>8.0563080801620828</v>
      </c>
      <c r="AE174" s="78">
        <v>3.189655983957266</v>
      </c>
      <c r="AF174" s="78">
        <v>3.6904444335206961</v>
      </c>
      <c r="AG174" s="78">
        <v>1.0398721906696551E-2</v>
      </c>
      <c r="AH174" s="78">
        <v>10.938932429758481</v>
      </c>
      <c r="AI174" s="78">
        <v>-8.3816552395531829</v>
      </c>
      <c r="AJ174" s="78">
        <v>-15.078143274644432</v>
      </c>
      <c r="AK174" s="78">
        <v>20.413937317440116</v>
      </c>
      <c r="AL174" s="78">
        <v>7.4177694496337239</v>
      </c>
      <c r="AM174" s="78">
        <v>4.8276016238840924</v>
      </c>
      <c r="AN174" s="78">
        <v>0.90990578652923659</v>
      </c>
      <c r="AO174" s="78">
        <v>8.2206841219510522</v>
      </c>
      <c r="AP174" s="78">
        <v>-0.14076759930135552</v>
      </c>
      <c r="AQ174" s="78">
        <v>-0.67178069781327565</v>
      </c>
      <c r="AR174" s="78">
        <v>0.90685915368750614</v>
      </c>
      <c r="AS174" s="78">
        <v>5.6707927699220448</v>
      </c>
      <c r="AT174" s="78">
        <v>2.5187504730517674</v>
      </c>
      <c r="AU174" s="78">
        <v>-1.4778531712823764</v>
      </c>
      <c r="AV174" s="78">
        <v>-2.0199003670557545</v>
      </c>
      <c r="AW174" s="78">
        <v>-0.86119420256316914</v>
      </c>
      <c r="AX174" s="78">
        <v>1.8243217445645001</v>
      </c>
      <c r="AY174" s="78">
        <v>-0.47733285082468058</v>
      </c>
      <c r="AZ174" s="78">
        <v>-4.8788365539452769</v>
      </c>
      <c r="BA174" s="78">
        <v>7.773641615727314</v>
      </c>
      <c r="BB174" s="78">
        <v>2.7073699112209795</v>
      </c>
      <c r="BC174" s="78">
        <v>3.1131776372051547</v>
      </c>
      <c r="BD174" s="78">
        <v>-4.4974037987141742</v>
      </c>
      <c r="BE174" s="78">
        <v>-2.3821987505876905</v>
      </c>
      <c r="BF174" s="78">
        <v>1.8259135114525549</v>
      </c>
      <c r="BG174" s="78">
        <v>3.1143675931063086</v>
      </c>
      <c r="BH174" s="78">
        <v>4.6228606581414766</v>
      </c>
      <c r="BI174" s="78">
        <v>8.7680342427233882E-2</v>
      </c>
      <c r="BJ174" s="78">
        <v>3.3683452216761935</v>
      </c>
      <c r="BK174" s="78">
        <v>3.5126549176226263</v>
      </c>
      <c r="BL174" s="78">
        <v>1.9768200346580045</v>
      </c>
      <c r="BM174" s="78">
        <v>-0.93688383954307142</v>
      </c>
      <c r="BN174" s="79">
        <v>-21.550646832757764</v>
      </c>
    </row>
    <row r="175" spans="1:66" ht="24">
      <c r="A175" s="44"/>
      <c r="B175" s="214" t="s">
        <v>156</v>
      </c>
      <c r="C175" s="45"/>
      <c r="D175" s="215" t="s">
        <v>91</v>
      </c>
      <c r="E175" s="81"/>
      <c r="F175" s="226">
        <v>-19.145706759465384</v>
      </c>
      <c r="G175" s="226">
        <v>9.1412834474393208</v>
      </c>
      <c r="H175" s="226">
        <v>11.001198046633775</v>
      </c>
      <c r="I175" s="226">
        <v>8.3533749979293219</v>
      </c>
      <c r="J175" s="226">
        <v>-15.88155857601042</v>
      </c>
      <c r="K175" s="226">
        <v>16.590536003419317</v>
      </c>
      <c r="L175" s="226">
        <v>7.6837930253576872</v>
      </c>
      <c r="M175" s="226">
        <v>-2.3583760509629599</v>
      </c>
      <c r="N175" s="226">
        <v>-8.3494444753042956</v>
      </c>
      <c r="O175" s="226">
        <v>1.3888014610859329</v>
      </c>
      <c r="P175" s="226">
        <v>4.8847616530886171</v>
      </c>
      <c r="Q175" s="226">
        <v>5.334985959237116</v>
      </c>
      <c r="R175" s="226">
        <v>7.4714534271505926</v>
      </c>
      <c r="S175" s="226">
        <v>7.5948402889657984</v>
      </c>
      <c r="T175" s="226">
        <v>-14.832267648788161</v>
      </c>
      <c r="U175" s="226">
        <v>-0.67198849162886631</v>
      </c>
      <c r="V175" s="226">
        <v>13.805997035799209</v>
      </c>
      <c r="W175" s="226">
        <v>-4.2273521752433538</v>
      </c>
      <c r="X175" s="226">
        <v>-3.9545206031247346</v>
      </c>
      <c r="Y175" s="226">
        <v>-1.8632927874489411</v>
      </c>
      <c r="Z175" s="226">
        <v>1.0163572648831405</v>
      </c>
      <c r="AA175" s="226">
        <v>2.5219897549494164</v>
      </c>
      <c r="AB175" s="226">
        <v>6.6112161307592316</v>
      </c>
      <c r="AC175" s="226">
        <v>-7.2463690870650623</v>
      </c>
      <c r="AD175" s="226">
        <v>2.614861444443676</v>
      </c>
      <c r="AE175" s="226">
        <v>6.1399274096663845</v>
      </c>
      <c r="AF175" s="226">
        <v>1.1393219704459767</v>
      </c>
      <c r="AG175" s="226">
        <v>0.72443782617668262</v>
      </c>
      <c r="AH175" s="226">
        <v>6.6544372144471993</v>
      </c>
      <c r="AI175" s="226">
        <v>-13.007486284317409</v>
      </c>
      <c r="AJ175" s="226">
        <v>11.037852372608327</v>
      </c>
      <c r="AK175" s="226">
        <v>3.8619812716521409</v>
      </c>
      <c r="AL175" s="226">
        <v>6.8289767639316352</v>
      </c>
      <c r="AM175" s="226">
        <v>1.203189626407692</v>
      </c>
      <c r="AN175" s="226">
        <v>-1.313666818621968</v>
      </c>
      <c r="AO175" s="226">
        <v>7.1224545644645474</v>
      </c>
      <c r="AP175" s="226">
        <v>-1.2196023858618048</v>
      </c>
      <c r="AQ175" s="226">
        <v>2.3445689391108573</v>
      </c>
      <c r="AR175" s="226">
        <v>-2.5647227528278478</v>
      </c>
      <c r="AS175" s="226">
        <v>6.7217031541551933</v>
      </c>
      <c r="AT175" s="226">
        <v>1.8182264428319428</v>
      </c>
      <c r="AU175" s="226">
        <v>-3.425378174621045</v>
      </c>
      <c r="AV175" s="226">
        <v>1.4566160110523327</v>
      </c>
      <c r="AW175" s="226">
        <v>9.0627526566944567</v>
      </c>
      <c r="AX175" s="226">
        <v>-1.572496945405689</v>
      </c>
      <c r="AY175" s="226">
        <v>-1.9947576578018982</v>
      </c>
      <c r="AZ175" s="226">
        <v>-2.4327437533866174</v>
      </c>
      <c r="BA175" s="226">
        <v>1.0725387785702054</v>
      </c>
      <c r="BB175" s="226">
        <v>0.15447893811797542</v>
      </c>
      <c r="BC175" s="226">
        <v>-3.5692733264272078</v>
      </c>
      <c r="BD175" s="226">
        <v>-0.65768668456969692</v>
      </c>
      <c r="BE175" s="226">
        <v>1.9292451479114021</v>
      </c>
      <c r="BF175" s="226">
        <v>-3.8192754060980576</v>
      </c>
      <c r="BG175" s="226">
        <v>5.7998646579029156</v>
      </c>
      <c r="BH175" s="226">
        <v>-1.8809584958381294</v>
      </c>
      <c r="BI175" s="226">
        <v>-3.8777170611685534</v>
      </c>
      <c r="BJ175" s="226">
        <v>0.61571871184074212</v>
      </c>
      <c r="BK175" s="226">
        <v>0.17660277202897134</v>
      </c>
      <c r="BL175" s="226">
        <v>0.75890241294978011</v>
      </c>
      <c r="BM175" s="226">
        <v>-9.5472425210390099</v>
      </c>
      <c r="BN175" s="227">
        <v>-26.298489116866847</v>
      </c>
    </row>
    <row r="176" spans="1:66" ht="24">
      <c r="A176" s="44"/>
      <c r="B176" s="214"/>
      <c r="C176" s="45" t="s">
        <v>90</v>
      </c>
      <c r="D176" s="217" t="s">
        <v>91</v>
      </c>
      <c r="E176" s="81"/>
      <c r="F176" s="78">
        <v>-19.145706759465384</v>
      </c>
      <c r="G176" s="78">
        <v>9.1412834474393208</v>
      </c>
      <c r="H176" s="78">
        <v>11.001198046633775</v>
      </c>
      <c r="I176" s="78">
        <v>8.3533749979293219</v>
      </c>
      <c r="J176" s="78">
        <v>-15.88155857601042</v>
      </c>
      <c r="K176" s="78">
        <v>16.590536003419317</v>
      </c>
      <c r="L176" s="78">
        <v>7.6837930253576872</v>
      </c>
      <c r="M176" s="78">
        <v>-2.3583760509629599</v>
      </c>
      <c r="N176" s="78">
        <v>-8.3494444753042956</v>
      </c>
      <c r="O176" s="78">
        <v>1.3888014610859329</v>
      </c>
      <c r="P176" s="78">
        <v>4.8847616530886171</v>
      </c>
      <c r="Q176" s="78">
        <v>5.334985959237116</v>
      </c>
      <c r="R176" s="78">
        <v>7.4714534271505926</v>
      </c>
      <c r="S176" s="78">
        <v>7.5948402889657984</v>
      </c>
      <c r="T176" s="78">
        <v>-14.832267648788161</v>
      </c>
      <c r="U176" s="78">
        <v>-0.67198849162886631</v>
      </c>
      <c r="V176" s="78">
        <v>13.805997035799209</v>
      </c>
      <c r="W176" s="78">
        <v>-4.2273521752433538</v>
      </c>
      <c r="X176" s="78">
        <v>-3.9545206031247346</v>
      </c>
      <c r="Y176" s="78">
        <v>-1.8632927874489411</v>
      </c>
      <c r="Z176" s="78">
        <v>1.0163572648831405</v>
      </c>
      <c r="AA176" s="78">
        <v>2.5219897549494164</v>
      </c>
      <c r="AB176" s="78">
        <v>6.6112161307592316</v>
      </c>
      <c r="AC176" s="78">
        <v>-7.2463690870650623</v>
      </c>
      <c r="AD176" s="78">
        <v>2.614861444443676</v>
      </c>
      <c r="AE176" s="78">
        <v>6.1399274096663845</v>
      </c>
      <c r="AF176" s="78">
        <v>1.1393219704459767</v>
      </c>
      <c r="AG176" s="78">
        <v>0.72443782617668262</v>
      </c>
      <c r="AH176" s="78">
        <v>6.6544372144471993</v>
      </c>
      <c r="AI176" s="78">
        <v>-13.007486284317409</v>
      </c>
      <c r="AJ176" s="78">
        <v>11.037852372608327</v>
      </c>
      <c r="AK176" s="78">
        <v>3.8619812716521409</v>
      </c>
      <c r="AL176" s="78">
        <v>6.8289767639316352</v>
      </c>
      <c r="AM176" s="78">
        <v>1.203189626407692</v>
      </c>
      <c r="AN176" s="78">
        <v>-1.313666818621968</v>
      </c>
      <c r="AO176" s="78">
        <v>7.1224545644645474</v>
      </c>
      <c r="AP176" s="78">
        <v>-1.2196023858618048</v>
      </c>
      <c r="AQ176" s="78">
        <v>2.3445689391108573</v>
      </c>
      <c r="AR176" s="78">
        <v>-2.5647227528278478</v>
      </c>
      <c r="AS176" s="78">
        <v>6.7217031541551933</v>
      </c>
      <c r="AT176" s="78">
        <v>1.8182264428319428</v>
      </c>
      <c r="AU176" s="78">
        <v>-3.425378174621045</v>
      </c>
      <c r="AV176" s="78">
        <v>1.4566160110523327</v>
      </c>
      <c r="AW176" s="78">
        <v>9.0627526566944567</v>
      </c>
      <c r="AX176" s="78">
        <v>-1.572496945405689</v>
      </c>
      <c r="AY176" s="78">
        <v>-1.9947576578018982</v>
      </c>
      <c r="AZ176" s="78">
        <v>-2.4327437533866174</v>
      </c>
      <c r="BA176" s="78">
        <v>1.0725387785702054</v>
      </c>
      <c r="BB176" s="78">
        <v>0.15447893811797542</v>
      </c>
      <c r="BC176" s="78">
        <v>-3.5692733264272078</v>
      </c>
      <c r="BD176" s="78">
        <v>-0.65768668456969692</v>
      </c>
      <c r="BE176" s="78">
        <v>1.9292451479114021</v>
      </c>
      <c r="BF176" s="78">
        <v>-3.8192754060980576</v>
      </c>
      <c r="BG176" s="78">
        <v>5.7998646579029156</v>
      </c>
      <c r="BH176" s="78">
        <v>-1.8809584958381294</v>
      </c>
      <c r="BI176" s="78">
        <v>-3.8777170611685534</v>
      </c>
      <c r="BJ176" s="78">
        <v>0.61571871184074212</v>
      </c>
      <c r="BK176" s="78">
        <v>0.17660277202897134</v>
      </c>
      <c r="BL176" s="78">
        <v>0.75890241294978011</v>
      </c>
      <c r="BM176" s="78">
        <v>-9.5472425210390099</v>
      </c>
      <c r="BN176" s="79">
        <v>-26.298489116866847</v>
      </c>
    </row>
    <row r="177" spans="1:66" ht="24">
      <c r="A177" s="44"/>
      <c r="B177" s="214" t="s">
        <v>114</v>
      </c>
      <c r="C177" s="45"/>
      <c r="D177" s="215" t="s">
        <v>133</v>
      </c>
      <c r="E177" s="81"/>
      <c r="F177" s="226">
        <v>3.3562165778953101</v>
      </c>
      <c r="G177" s="226">
        <v>-0.77930124118495314</v>
      </c>
      <c r="H177" s="226">
        <v>0.62356299379977997</v>
      </c>
      <c r="I177" s="226">
        <v>2.4053826872902278</v>
      </c>
      <c r="J177" s="226">
        <v>3.8716458700435226</v>
      </c>
      <c r="K177" s="226">
        <v>2.8765484814398405</v>
      </c>
      <c r="L177" s="226">
        <v>0.50151292596495978</v>
      </c>
      <c r="M177" s="226">
        <v>3.0871665879330834</v>
      </c>
      <c r="N177" s="226">
        <v>0.87664847775496924</v>
      </c>
      <c r="O177" s="226">
        <v>2.4324186307636495</v>
      </c>
      <c r="P177" s="226">
        <v>2.2232906446291452</v>
      </c>
      <c r="Q177" s="226">
        <v>0.75235759122662671</v>
      </c>
      <c r="R177" s="226">
        <v>-0.47010447952818879</v>
      </c>
      <c r="S177" s="226">
        <v>-0.67848598412275862</v>
      </c>
      <c r="T177" s="226">
        <v>-1.0500778150772589</v>
      </c>
      <c r="U177" s="226">
        <v>-0.69983220414862046</v>
      </c>
      <c r="V177" s="226">
        <v>0.33332887240511866</v>
      </c>
      <c r="W177" s="226">
        <v>0.97290942900937694</v>
      </c>
      <c r="X177" s="226">
        <v>1.2549954050217593</v>
      </c>
      <c r="Y177" s="226">
        <v>1.1490252677736095</v>
      </c>
      <c r="Z177" s="226">
        <v>0.99008155963251454</v>
      </c>
      <c r="AA177" s="226">
        <v>1.9911908825230853</v>
      </c>
      <c r="AB177" s="226">
        <v>3.0602371412065139</v>
      </c>
      <c r="AC177" s="226">
        <v>1.9820172685338378</v>
      </c>
      <c r="AD177" s="226">
        <v>1.9610672279489734</v>
      </c>
      <c r="AE177" s="226">
        <v>1.3827728010881657</v>
      </c>
      <c r="AF177" s="226">
        <v>0.46156215831449288</v>
      </c>
      <c r="AG177" s="226">
        <v>1.7277959882207909</v>
      </c>
      <c r="AH177" s="226">
        <v>0.54098919323899963</v>
      </c>
      <c r="AI177" s="226">
        <v>0.28025047372568679</v>
      </c>
      <c r="AJ177" s="226">
        <v>0.35160770900404259</v>
      </c>
      <c r="AK177" s="226">
        <v>1.8760837289382124</v>
      </c>
      <c r="AL177" s="226">
        <v>2.0503527890280111</v>
      </c>
      <c r="AM177" s="226">
        <v>0.54020571450929822</v>
      </c>
      <c r="AN177" s="226">
        <v>1.5471239790975915</v>
      </c>
      <c r="AO177" s="226">
        <v>1.0823667859720842</v>
      </c>
      <c r="AP177" s="226">
        <v>1.596626724214218</v>
      </c>
      <c r="AQ177" s="226">
        <v>0.30291811399547441</v>
      </c>
      <c r="AR177" s="226">
        <v>2.0856898707923364</v>
      </c>
      <c r="AS177" s="226">
        <v>-0.62987674174564745</v>
      </c>
      <c r="AT177" s="226">
        <v>0.35382739091920712</v>
      </c>
      <c r="AU177" s="226">
        <v>1.2436407613696474</v>
      </c>
      <c r="AV177" s="226">
        <v>1.5247697159860678</v>
      </c>
      <c r="AW177" s="226">
        <v>0.14827034537157147</v>
      </c>
      <c r="AX177" s="226">
        <v>0.56495182027951785</v>
      </c>
      <c r="AY177" s="226">
        <v>0.47429175054314499</v>
      </c>
      <c r="AZ177" s="226">
        <v>3.6461506617958719</v>
      </c>
      <c r="BA177" s="226">
        <v>-3.1861407540322091</v>
      </c>
      <c r="BB177" s="226">
        <v>1.2839219598836564</v>
      </c>
      <c r="BC177" s="226">
        <v>1.4958492130315619</v>
      </c>
      <c r="BD177" s="226">
        <v>0.30818596425545763</v>
      </c>
      <c r="BE177" s="226">
        <v>0.81032245856771112</v>
      </c>
      <c r="BF177" s="226">
        <v>0.33735487964084143</v>
      </c>
      <c r="BG177" s="226">
        <v>0.48445626070127901</v>
      </c>
      <c r="BH177" s="226">
        <v>0.87410368635967473</v>
      </c>
      <c r="BI177" s="226">
        <v>1.9317183812954823</v>
      </c>
      <c r="BJ177" s="226">
        <v>1.3265205269492526</v>
      </c>
      <c r="BK177" s="226">
        <v>2.0345063806659169</v>
      </c>
      <c r="BL177" s="226">
        <v>0.79164029801333413</v>
      </c>
      <c r="BM177" s="226">
        <v>2.4583398695208132</v>
      </c>
      <c r="BN177" s="227">
        <v>-22.656487833232561</v>
      </c>
    </row>
    <row r="178" spans="1:66" ht="36">
      <c r="A178" s="44"/>
      <c r="B178" s="214"/>
      <c r="C178" s="45" t="s">
        <v>92</v>
      </c>
      <c r="D178" s="217" t="s">
        <v>93</v>
      </c>
      <c r="E178" s="81"/>
      <c r="F178" s="78">
        <v>3.3480305257795919</v>
      </c>
      <c r="G178" s="78">
        <v>-0.64095068255249998</v>
      </c>
      <c r="H178" s="78">
        <v>0.55146881082983157</v>
      </c>
      <c r="I178" s="78">
        <v>2.4125231449919653</v>
      </c>
      <c r="J178" s="78">
        <v>3.9685061086422309</v>
      </c>
      <c r="K178" s="78">
        <v>3.1225073113235027</v>
      </c>
      <c r="L178" s="78">
        <v>0.41407999288477981</v>
      </c>
      <c r="M178" s="78">
        <v>3.2102452724869011</v>
      </c>
      <c r="N178" s="78">
        <v>0.71644941107732052</v>
      </c>
      <c r="O178" s="78">
        <v>2.7804971506798779</v>
      </c>
      <c r="P178" s="78">
        <v>2.3214210957161754</v>
      </c>
      <c r="Q178" s="78">
        <v>0.97295561692088484</v>
      </c>
      <c r="R178" s="78">
        <v>-0.91651457835575911</v>
      </c>
      <c r="S178" s="78">
        <v>-0.66258488830889917</v>
      </c>
      <c r="T178" s="78">
        <v>-1.1299539630658586</v>
      </c>
      <c r="U178" s="78">
        <v>-0.73802756031984984</v>
      </c>
      <c r="V178" s="78">
        <v>1.5865786254948944E-2</v>
      </c>
      <c r="W178" s="78">
        <v>1.0531268701135446</v>
      </c>
      <c r="X178" s="78">
        <v>1.4911974448414043</v>
      </c>
      <c r="Y178" s="78">
        <v>1.0462252426558223</v>
      </c>
      <c r="Z178" s="78">
        <v>0.81272955096964949</v>
      </c>
      <c r="AA178" s="78">
        <v>2.0724477134594963</v>
      </c>
      <c r="AB178" s="78">
        <v>3.5786139201283902</v>
      </c>
      <c r="AC178" s="78">
        <v>2.0477067300894021</v>
      </c>
      <c r="AD178" s="78">
        <v>2.0201946925267862</v>
      </c>
      <c r="AE178" s="78">
        <v>1.2317929282908153</v>
      </c>
      <c r="AF178" s="78">
        <v>0.67597582263721279</v>
      </c>
      <c r="AG178" s="78">
        <v>1.5872552219789497</v>
      </c>
      <c r="AH178" s="78">
        <v>0.69210380339825406</v>
      </c>
      <c r="AI178" s="78">
        <v>-6.3217850198199699E-2</v>
      </c>
      <c r="AJ178" s="78">
        <v>0.58056997479883421</v>
      </c>
      <c r="AK178" s="78">
        <v>1.8693208969484232</v>
      </c>
      <c r="AL178" s="78">
        <v>2.0057981674025172</v>
      </c>
      <c r="AM178" s="78">
        <v>0.19665982870901644</v>
      </c>
      <c r="AN178" s="78">
        <v>1.8740618177326809</v>
      </c>
      <c r="AO178" s="78">
        <v>0.66982117158352139</v>
      </c>
      <c r="AP178" s="78">
        <v>1.8846487093887845</v>
      </c>
      <c r="AQ178" s="78">
        <v>-3.2547736050432263E-2</v>
      </c>
      <c r="AR178" s="78">
        <v>2.8372911208041955</v>
      </c>
      <c r="AS178" s="78">
        <v>-1.1766829757626169</v>
      </c>
      <c r="AT178" s="78">
        <v>0.72615706256911494</v>
      </c>
      <c r="AU178" s="78">
        <v>0.9859696973953902</v>
      </c>
      <c r="AV178" s="78">
        <v>2.0782630943708682</v>
      </c>
      <c r="AW178" s="78">
        <v>-0.31696262124005159</v>
      </c>
      <c r="AX178" s="78">
        <v>0.74542143776363901</v>
      </c>
      <c r="AY178" s="78">
        <v>0.50783675964018471</v>
      </c>
      <c r="AZ178" s="78">
        <v>4.0034736585700301</v>
      </c>
      <c r="BA178" s="78">
        <v>-3.6368219953256471</v>
      </c>
      <c r="BB178" s="78">
        <v>1.3912284045936048</v>
      </c>
      <c r="BC178" s="78">
        <v>1.6447096476209282</v>
      </c>
      <c r="BD178" s="78">
        <v>0.24769774979380088</v>
      </c>
      <c r="BE178" s="78">
        <v>0.88324363101168046</v>
      </c>
      <c r="BF178" s="78">
        <v>0.25549672832698889</v>
      </c>
      <c r="BG178" s="78">
        <v>0.64276034018429584</v>
      </c>
      <c r="BH178" s="78">
        <v>0.73117205168374255</v>
      </c>
      <c r="BI178" s="78">
        <v>2.2094954780941265</v>
      </c>
      <c r="BJ178" s="78">
        <v>1.2219033242123913</v>
      </c>
      <c r="BK178" s="78">
        <v>2.2080360673386394</v>
      </c>
      <c r="BL178" s="78">
        <v>0.69918070025383372</v>
      </c>
      <c r="BM178" s="78">
        <v>3.1542800711514758</v>
      </c>
      <c r="BN178" s="79">
        <v>-20.899499668730655</v>
      </c>
    </row>
    <row r="179" spans="1:66">
      <c r="A179" s="49"/>
      <c r="B179" s="214"/>
      <c r="C179" s="45" t="s">
        <v>94</v>
      </c>
      <c r="D179" s="217" t="s">
        <v>95</v>
      </c>
      <c r="E179" s="82"/>
      <c r="F179" s="78">
        <v>1.318178249066932</v>
      </c>
      <c r="G179" s="78">
        <v>0.16418664031793639</v>
      </c>
      <c r="H179" s="78">
        <v>0.94508095780076928</v>
      </c>
      <c r="I179" s="78">
        <v>1.619179969075347</v>
      </c>
      <c r="J179" s="78">
        <v>2.0186081570502097</v>
      </c>
      <c r="K179" s="78">
        <v>2.0140175376372582</v>
      </c>
      <c r="L179" s="78">
        <v>0.64145169906213084</v>
      </c>
      <c r="M179" s="78">
        <v>2.0776595633105899</v>
      </c>
      <c r="N179" s="78">
        <v>0.8289407873734973</v>
      </c>
      <c r="O179" s="78">
        <v>0.22929426533121955</v>
      </c>
      <c r="P179" s="78">
        <v>0.37497933016048535</v>
      </c>
      <c r="Q179" s="78">
        <v>0.1064640235474883</v>
      </c>
      <c r="R179" s="78">
        <v>0.21638837847530112</v>
      </c>
      <c r="S179" s="78">
        <v>1.6154385570194023</v>
      </c>
      <c r="T179" s="78">
        <v>1.2539991526312946</v>
      </c>
      <c r="U179" s="78">
        <v>7.8290112933416367E-2</v>
      </c>
      <c r="V179" s="78">
        <v>0.78628570155262878</v>
      </c>
      <c r="W179" s="78">
        <v>1.1567569525502819</v>
      </c>
      <c r="X179" s="78">
        <v>0.65616675122302581</v>
      </c>
      <c r="Y179" s="78">
        <v>1.8350657987339787</v>
      </c>
      <c r="Z179" s="78">
        <v>1.1866313677511613</v>
      </c>
      <c r="AA179" s="78">
        <v>0.75807561121341394</v>
      </c>
      <c r="AB179" s="78">
        <v>0.11932187332605793</v>
      </c>
      <c r="AC179" s="78">
        <v>0.774650338087298</v>
      </c>
      <c r="AD179" s="78">
        <v>1.200235469655226</v>
      </c>
      <c r="AE179" s="78">
        <v>0.5793657511780026</v>
      </c>
      <c r="AF179" s="78">
        <v>1.0649074385509607</v>
      </c>
      <c r="AG179" s="78">
        <v>2.5858874406868466</v>
      </c>
      <c r="AH179" s="78">
        <v>-6.9455517637578623E-2</v>
      </c>
      <c r="AI179" s="78">
        <v>0.28085551145818499</v>
      </c>
      <c r="AJ179" s="78">
        <v>1.1086024761771966</v>
      </c>
      <c r="AK179" s="78">
        <v>0.92785719744369999</v>
      </c>
      <c r="AL179" s="78">
        <v>3.0932728266434424</v>
      </c>
      <c r="AM179" s="78">
        <v>1.1873339649573609</v>
      </c>
      <c r="AN179" s="78">
        <v>3.0004672524124487</v>
      </c>
      <c r="AO179" s="78">
        <v>1.186304601252715</v>
      </c>
      <c r="AP179" s="78">
        <v>1.4679196345898475</v>
      </c>
      <c r="AQ179" s="78">
        <v>0.90781271771467686</v>
      </c>
      <c r="AR179" s="78">
        <v>-0.94299372193950148</v>
      </c>
      <c r="AS179" s="78">
        <v>0.22393322700202134</v>
      </c>
      <c r="AT179" s="78">
        <v>-0.58534112301092023</v>
      </c>
      <c r="AU179" s="78">
        <v>2.3417693317673098</v>
      </c>
      <c r="AV179" s="78">
        <v>-0.73065591386611572</v>
      </c>
      <c r="AW179" s="78">
        <v>1.0474280100506235</v>
      </c>
      <c r="AX179" s="78">
        <v>-0.33418291641987707</v>
      </c>
      <c r="AY179" s="78">
        <v>0.7387630738804063</v>
      </c>
      <c r="AZ179" s="78">
        <v>1.3591190895272547</v>
      </c>
      <c r="BA179" s="78">
        <v>-0.69091385131821426</v>
      </c>
      <c r="BB179" s="78">
        <v>0.79986617817337446</v>
      </c>
      <c r="BC179" s="78">
        <v>0.90923380117486374</v>
      </c>
      <c r="BD179" s="78">
        <v>0.356362238417546</v>
      </c>
      <c r="BE179" s="78">
        <v>0.29447391576891846</v>
      </c>
      <c r="BF179" s="78">
        <v>-3.9719880780623384E-2</v>
      </c>
      <c r="BG179" s="78">
        <v>0.31856485355356767</v>
      </c>
      <c r="BH179" s="78">
        <v>1.0798769628966198</v>
      </c>
      <c r="BI179" s="78">
        <v>0.17383507991526415</v>
      </c>
      <c r="BJ179" s="78">
        <v>1.8234909372445429</v>
      </c>
      <c r="BK179" s="78">
        <v>7.5721102401303142E-2</v>
      </c>
      <c r="BL179" s="78">
        <v>0.75838480979430756</v>
      </c>
      <c r="BM179" s="78">
        <v>-2.9580655554367894</v>
      </c>
      <c r="BN179" s="79">
        <v>-43.845104016669055</v>
      </c>
    </row>
    <row r="180" spans="1:66">
      <c r="A180" s="48"/>
      <c r="B180" s="219" t="s">
        <v>115</v>
      </c>
      <c r="C180" s="45"/>
      <c r="D180" s="215" t="s">
        <v>124</v>
      </c>
      <c r="E180" s="77"/>
      <c r="F180" s="226">
        <v>0.75625818623986163</v>
      </c>
      <c r="G180" s="226">
        <v>0.43335424771287023</v>
      </c>
      <c r="H180" s="226">
        <v>-0.47420094977394456</v>
      </c>
      <c r="I180" s="226">
        <v>4.6553623435936942</v>
      </c>
      <c r="J180" s="226">
        <v>1.2947227030917503</v>
      </c>
      <c r="K180" s="226">
        <v>1.8560817285404596</v>
      </c>
      <c r="L180" s="226">
        <v>1.1758649134492316E-2</v>
      </c>
      <c r="M180" s="226">
        <v>3.3031950505730805</v>
      </c>
      <c r="N180" s="226">
        <v>3.0762613788464392</v>
      </c>
      <c r="O180" s="226">
        <v>-5.8146416360187914E-2</v>
      </c>
      <c r="P180" s="226">
        <v>0.98114333039104906</v>
      </c>
      <c r="Q180" s="226">
        <v>1.1941631371980037</v>
      </c>
      <c r="R180" s="226">
        <v>-0.82338679901249634</v>
      </c>
      <c r="S180" s="226">
        <v>1.1311164267937954</v>
      </c>
      <c r="T180" s="226">
        <v>0.12019391799900347</v>
      </c>
      <c r="U180" s="226">
        <v>-2.3850767695273447</v>
      </c>
      <c r="V180" s="226">
        <v>-0.36019523694046995</v>
      </c>
      <c r="W180" s="226">
        <v>1.7469824375589553</v>
      </c>
      <c r="X180" s="226">
        <v>2.305915831057348</v>
      </c>
      <c r="Y180" s="226">
        <v>1.3127052095277065</v>
      </c>
      <c r="Z180" s="226">
        <v>1.3424129982857522</v>
      </c>
      <c r="AA180" s="226">
        <v>0.3108132714024805</v>
      </c>
      <c r="AB180" s="226">
        <v>2.2925840761296712</v>
      </c>
      <c r="AC180" s="226">
        <v>1.8587553629459563</v>
      </c>
      <c r="AD180" s="226">
        <v>2.371874361258989</v>
      </c>
      <c r="AE180" s="226">
        <v>1.98753826384403</v>
      </c>
      <c r="AF180" s="226">
        <v>9.2065820456895153E-2</v>
      </c>
      <c r="AG180" s="226">
        <v>1.6455883343204647</v>
      </c>
      <c r="AH180" s="226">
        <v>-0.26504312485208459</v>
      </c>
      <c r="AI180" s="226">
        <v>0.49804738533320858</v>
      </c>
      <c r="AJ180" s="226">
        <v>1.1221700310554183</v>
      </c>
      <c r="AK180" s="226">
        <v>0.26383399518590522</v>
      </c>
      <c r="AL180" s="226">
        <v>2.191553454256308</v>
      </c>
      <c r="AM180" s="226">
        <v>-9.5832798495081306E-2</v>
      </c>
      <c r="AN180" s="226">
        <v>2.6128532849427586</v>
      </c>
      <c r="AO180" s="226">
        <v>-0.37324773184478488</v>
      </c>
      <c r="AP180" s="226">
        <v>1.7507110371618495</v>
      </c>
      <c r="AQ180" s="226">
        <v>1.4213408782228356</v>
      </c>
      <c r="AR180" s="226">
        <v>-0.17283074379399466</v>
      </c>
      <c r="AS180" s="226">
        <v>2.1221100559045283</v>
      </c>
      <c r="AT180" s="226">
        <v>-0.44588261578360289</v>
      </c>
      <c r="AU180" s="226">
        <v>0.87486180850746109</v>
      </c>
      <c r="AV180" s="226">
        <v>1.4414084616202132</v>
      </c>
      <c r="AW180" s="226">
        <v>3.1738762328870962E-2</v>
      </c>
      <c r="AX180" s="226">
        <v>-2.9641272532487761</v>
      </c>
      <c r="AY180" s="226">
        <v>1.1658275292372622</v>
      </c>
      <c r="AZ180" s="226">
        <v>1.8365328481336718</v>
      </c>
      <c r="BA180" s="226">
        <v>7.6715220160565423E-2</v>
      </c>
      <c r="BB180" s="226">
        <v>0.39093671467993829</v>
      </c>
      <c r="BC180" s="226">
        <v>1.5462962946354111</v>
      </c>
      <c r="BD180" s="226">
        <v>-1.2086236378379027</v>
      </c>
      <c r="BE180" s="226">
        <v>2.041224399842605</v>
      </c>
      <c r="BF180" s="226">
        <v>0.43657439714010593</v>
      </c>
      <c r="BG180" s="226">
        <v>-0.752442176171499</v>
      </c>
      <c r="BH180" s="226">
        <v>2.3347412611692135</v>
      </c>
      <c r="BI180" s="226">
        <v>0.11317823496779056</v>
      </c>
      <c r="BJ180" s="226">
        <v>2.1803451984051492</v>
      </c>
      <c r="BK180" s="226">
        <v>1.9871046607557332</v>
      </c>
      <c r="BL180" s="226">
        <v>-0.20017998818501326</v>
      </c>
      <c r="BM180" s="226">
        <v>-3.1987516183731373</v>
      </c>
      <c r="BN180" s="227">
        <v>-35.301587329664216</v>
      </c>
    </row>
    <row r="181" spans="1:66">
      <c r="A181" s="48"/>
      <c r="B181" s="219"/>
      <c r="C181" s="45" t="s">
        <v>174</v>
      </c>
      <c r="D181" s="217" t="s">
        <v>96</v>
      </c>
      <c r="E181" s="77"/>
      <c r="F181" s="78">
        <v>-0.29181345531361558</v>
      </c>
      <c r="G181" s="78">
        <v>0.42107457462195441</v>
      </c>
      <c r="H181" s="78">
        <v>1.3080378955612275</v>
      </c>
      <c r="I181" s="78">
        <v>1.8524570231623443</v>
      </c>
      <c r="J181" s="78">
        <v>0.59624301867921758</v>
      </c>
      <c r="K181" s="78">
        <v>1.604709307877485</v>
      </c>
      <c r="L181" s="78">
        <v>0.18656568907901772</v>
      </c>
      <c r="M181" s="78">
        <v>3.8220560157035521</v>
      </c>
      <c r="N181" s="78">
        <v>3.6908808505442039</v>
      </c>
      <c r="O181" s="78">
        <v>-0.15714634964486152</v>
      </c>
      <c r="P181" s="78">
        <v>-0.5418308287879654</v>
      </c>
      <c r="Q181" s="78">
        <v>1.1982946001466246</v>
      </c>
      <c r="R181" s="78">
        <v>0.29640607020118637</v>
      </c>
      <c r="S181" s="78">
        <v>0.31205078129801223</v>
      </c>
      <c r="T181" s="78">
        <v>-0.10173994551141163</v>
      </c>
      <c r="U181" s="78">
        <v>-2.1334988160270711</v>
      </c>
      <c r="V181" s="78">
        <v>8.3983550452742861E-2</v>
      </c>
      <c r="W181" s="78">
        <v>1.8094764979453544</v>
      </c>
      <c r="X181" s="78">
        <v>2.6864574816026732</v>
      </c>
      <c r="Y181" s="78">
        <v>5.5937268497217474E-2</v>
      </c>
      <c r="Z181" s="78">
        <v>1.2043213506938173</v>
      </c>
      <c r="AA181" s="78">
        <v>0.79098260190218639</v>
      </c>
      <c r="AB181" s="78">
        <v>1.7466152671916859</v>
      </c>
      <c r="AC181" s="78">
        <v>0.88835614584108669</v>
      </c>
      <c r="AD181" s="78">
        <v>0.32156399701510452</v>
      </c>
      <c r="AE181" s="78">
        <v>1.963924393345124</v>
      </c>
      <c r="AF181" s="78">
        <v>0.78075630038398458</v>
      </c>
      <c r="AG181" s="78">
        <v>1.2099143585666496</v>
      </c>
      <c r="AH181" s="78">
        <v>-0.30238917949998267</v>
      </c>
      <c r="AI181" s="78">
        <v>0.91016372390599543</v>
      </c>
      <c r="AJ181" s="78">
        <v>-1.8855959411175434</v>
      </c>
      <c r="AK181" s="78">
        <v>1.2894892501594768</v>
      </c>
      <c r="AL181" s="78">
        <v>1.1704242338736748</v>
      </c>
      <c r="AM181" s="78">
        <v>0.39737411521379329</v>
      </c>
      <c r="AN181" s="78">
        <v>1.3135181856861635</v>
      </c>
      <c r="AO181" s="78">
        <v>0.19432712922748863</v>
      </c>
      <c r="AP181" s="78">
        <v>1.9536791705962315</v>
      </c>
      <c r="AQ181" s="78">
        <v>0.1054292343124672</v>
      </c>
      <c r="AR181" s="78">
        <v>0.73931406245773701</v>
      </c>
      <c r="AS181" s="78">
        <v>1.1910668671245759</v>
      </c>
      <c r="AT181" s="78">
        <v>1.7278135136990613E-2</v>
      </c>
      <c r="AU181" s="78">
        <v>-4.2789568703696546E-2</v>
      </c>
      <c r="AV181" s="78">
        <v>1.1703760137383341</v>
      </c>
      <c r="AW181" s="78">
        <v>0.54123890174165012</v>
      </c>
      <c r="AX181" s="78">
        <v>-3.7240089209604861</v>
      </c>
      <c r="AY181" s="78">
        <v>0.54489321843647076</v>
      </c>
      <c r="AZ181" s="78">
        <v>0.84682877806284296</v>
      </c>
      <c r="BA181" s="78">
        <v>0.95467109987423271</v>
      </c>
      <c r="BB181" s="78">
        <v>-1.5167564670571068</v>
      </c>
      <c r="BC181" s="78">
        <v>2.0226320186666413</v>
      </c>
      <c r="BD181" s="78">
        <v>0.73334487385025682</v>
      </c>
      <c r="BE181" s="78">
        <v>0.19467185356832317</v>
      </c>
      <c r="BF181" s="78">
        <v>-7.2132094071065467E-2</v>
      </c>
      <c r="BG181" s="78">
        <v>0.39614991129283794</v>
      </c>
      <c r="BH181" s="78">
        <v>0.67512122027828525</v>
      </c>
      <c r="BI181" s="78">
        <v>0.63393824473753568</v>
      </c>
      <c r="BJ181" s="78">
        <v>1.4894331703544879</v>
      </c>
      <c r="BK181" s="78">
        <v>1.6393303455314054</v>
      </c>
      <c r="BL181" s="78">
        <v>-0.56349428434772619</v>
      </c>
      <c r="BM181" s="78">
        <v>-2.9192392332075201</v>
      </c>
      <c r="BN181" s="79">
        <v>-30.801059808466704</v>
      </c>
    </row>
    <row r="182" spans="1:66">
      <c r="A182" s="44"/>
      <c r="B182" s="214"/>
      <c r="C182" s="45" t="s">
        <v>97</v>
      </c>
      <c r="D182" s="217" t="s">
        <v>98</v>
      </c>
      <c r="E182" s="81"/>
      <c r="F182" s="78">
        <v>1.941399089017608</v>
      </c>
      <c r="G182" s="78">
        <v>-0.57490393711090348</v>
      </c>
      <c r="H182" s="78">
        <v>-0.19732109827454281</v>
      </c>
      <c r="I182" s="78">
        <v>0.36898195158853753</v>
      </c>
      <c r="J182" s="78">
        <v>-0.37151242858092814</v>
      </c>
      <c r="K182" s="78">
        <v>2.5660716697478989</v>
      </c>
      <c r="L182" s="78">
        <v>8.058961569861367E-2</v>
      </c>
      <c r="M182" s="78">
        <v>4.1507741709310437</v>
      </c>
      <c r="N182" s="78">
        <v>0.52968412917306296</v>
      </c>
      <c r="O182" s="78">
        <v>1.7316759880249748</v>
      </c>
      <c r="P182" s="78">
        <v>4.6208990085586663</v>
      </c>
      <c r="Q182" s="78">
        <v>2.6923734502282741</v>
      </c>
      <c r="R182" s="78">
        <v>2.2061704780302165</v>
      </c>
      <c r="S182" s="78">
        <v>-6.5557124032537217E-2</v>
      </c>
      <c r="T182" s="78">
        <v>-4.1217166923068476</v>
      </c>
      <c r="U182" s="78">
        <v>-5.35331297308052</v>
      </c>
      <c r="V182" s="78">
        <v>-1.5181579873809454</v>
      </c>
      <c r="W182" s="78">
        <v>-0.42217172559824689</v>
      </c>
      <c r="X182" s="78">
        <v>0.75837985605258496</v>
      </c>
      <c r="Y182" s="78">
        <v>-1.9678732640050072</v>
      </c>
      <c r="Z182" s="78">
        <v>3.321348912373054</v>
      </c>
      <c r="AA182" s="78">
        <v>3.0081629912887422</v>
      </c>
      <c r="AB182" s="78">
        <v>2.6832211170495981</v>
      </c>
      <c r="AC182" s="78">
        <v>-3.3155526149576815</v>
      </c>
      <c r="AD182" s="78">
        <v>0.77707739177765234</v>
      </c>
      <c r="AE182" s="78">
        <v>-0.55471118190931179</v>
      </c>
      <c r="AF182" s="78">
        <v>0.51851640113878261</v>
      </c>
      <c r="AG182" s="78">
        <v>-0.53951698784142366</v>
      </c>
      <c r="AH182" s="78">
        <v>-1.7847204046751131</v>
      </c>
      <c r="AI182" s="78">
        <v>0.30626192057619051</v>
      </c>
      <c r="AJ182" s="78">
        <v>-1.164467956728771</v>
      </c>
      <c r="AK182" s="78">
        <v>1.2689500302707444</v>
      </c>
      <c r="AL182" s="78">
        <v>-0.55317037680379144</v>
      </c>
      <c r="AM182" s="78">
        <v>-2.2519327169017913</v>
      </c>
      <c r="AN182" s="78">
        <v>0.62054994735115088</v>
      </c>
      <c r="AO182" s="78">
        <v>5.0473489852381022</v>
      </c>
      <c r="AP182" s="78">
        <v>-0.5130072473801448</v>
      </c>
      <c r="AQ182" s="78">
        <v>-2.2949522683386903</v>
      </c>
      <c r="AR182" s="78">
        <v>-1.5650976250484661</v>
      </c>
      <c r="AS182" s="78">
        <v>2.9801965731126785</v>
      </c>
      <c r="AT182" s="78">
        <v>-1.0030263099623937</v>
      </c>
      <c r="AU182" s="78">
        <v>-0.48177907158617472</v>
      </c>
      <c r="AV182" s="78">
        <v>0.46445834240320494</v>
      </c>
      <c r="AW182" s="78">
        <v>1.2504810440185281</v>
      </c>
      <c r="AX182" s="78">
        <v>-0.35592631354370496</v>
      </c>
      <c r="AY182" s="78">
        <v>9.7567912260743128E-2</v>
      </c>
      <c r="AZ182" s="78">
        <v>3.3757905973645421</v>
      </c>
      <c r="BA182" s="78">
        <v>-0.82958273023963613</v>
      </c>
      <c r="BB182" s="78">
        <v>-4.4398006515550037E-2</v>
      </c>
      <c r="BC182" s="78">
        <v>2.2066880940612208</v>
      </c>
      <c r="BD182" s="78">
        <v>-0.59005138335696472</v>
      </c>
      <c r="BE182" s="78">
        <v>0.96802977815538327</v>
      </c>
      <c r="BF182" s="78">
        <v>-1.8102950769761179</v>
      </c>
      <c r="BG182" s="78">
        <v>2.2448288994702637</v>
      </c>
      <c r="BH182" s="78">
        <v>-0.40562762284757525</v>
      </c>
      <c r="BI182" s="78">
        <v>-0.63905369156806557</v>
      </c>
      <c r="BJ182" s="78">
        <v>3.5576417016248882</v>
      </c>
      <c r="BK182" s="78">
        <v>1.0478777395432672</v>
      </c>
      <c r="BL182" s="78">
        <v>0.68813543035930991</v>
      </c>
      <c r="BM182" s="78">
        <v>0.1782838803417377</v>
      </c>
      <c r="BN182" s="79">
        <v>-25.446504653059719</v>
      </c>
    </row>
    <row r="183" spans="1:66">
      <c r="A183" s="48"/>
      <c r="B183" s="214"/>
      <c r="C183" s="45" t="s">
        <v>99</v>
      </c>
      <c r="D183" s="217" t="s">
        <v>100</v>
      </c>
      <c r="E183" s="77"/>
      <c r="F183" s="78">
        <v>1.255948497939869</v>
      </c>
      <c r="G183" s="78">
        <v>-4.2843730054853353</v>
      </c>
      <c r="H183" s="78">
        <v>-4.8281729201993642</v>
      </c>
      <c r="I183" s="78">
        <v>19.150453139336719</v>
      </c>
      <c r="J183" s="78">
        <v>1.1389740872608485</v>
      </c>
      <c r="K183" s="78">
        <v>5.3342552019584986</v>
      </c>
      <c r="L183" s="78">
        <v>-1.707857368988897</v>
      </c>
      <c r="M183" s="78">
        <v>-1.3391137295817117</v>
      </c>
      <c r="N183" s="78">
        <v>-2.5481171954346138</v>
      </c>
      <c r="O183" s="78">
        <v>5.38506534545769</v>
      </c>
      <c r="P183" s="78">
        <v>2.0561248458757575</v>
      </c>
      <c r="Q183" s="78">
        <v>-5.6558124294195551</v>
      </c>
      <c r="R183" s="78">
        <v>-3.4131842878625633</v>
      </c>
      <c r="S183" s="78">
        <v>5.6707746445983531</v>
      </c>
      <c r="T183" s="78">
        <v>9.6271276699772841</v>
      </c>
      <c r="U183" s="78">
        <v>-6.8053251045817689</v>
      </c>
      <c r="V183" s="78">
        <v>0.15714114712001503</v>
      </c>
      <c r="W183" s="78">
        <v>2.7988182064061249</v>
      </c>
      <c r="X183" s="78">
        <v>4.055270065619851</v>
      </c>
      <c r="Y183" s="78">
        <v>7.5404937930930913</v>
      </c>
      <c r="Z183" s="78">
        <v>1.8908307033283904</v>
      </c>
      <c r="AA183" s="78">
        <v>-3.8397190432468307</v>
      </c>
      <c r="AB183" s="78">
        <v>4.3267407411484555</v>
      </c>
      <c r="AC183" s="78">
        <v>8.6949605798061498</v>
      </c>
      <c r="AD183" s="78">
        <v>3.7146923434472399</v>
      </c>
      <c r="AE183" s="78">
        <v>3.6098163719622534</v>
      </c>
      <c r="AF183" s="78">
        <v>-0.48256095482561534</v>
      </c>
      <c r="AG183" s="78">
        <v>2.3701639550651237</v>
      </c>
      <c r="AH183" s="78">
        <v>0.94699348902773295</v>
      </c>
      <c r="AI183" s="78">
        <v>-2.9602171868283023</v>
      </c>
      <c r="AJ183" s="78">
        <v>6.632481084779144</v>
      </c>
      <c r="AK183" s="78">
        <v>3.5825958523387555</v>
      </c>
      <c r="AL183" s="78">
        <v>5.5550248118300942</v>
      </c>
      <c r="AM183" s="78">
        <v>-3.3014525561637527</v>
      </c>
      <c r="AN183" s="78">
        <v>3.2925085685749309</v>
      </c>
      <c r="AO183" s="78">
        <v>4.9866643058642808</v>
      </c>
      <c r="AP183" s="78">
        <v>-0.11663611067486102</v>
      </c>
      <c r="AQ183" s="78">
        <v>1.2048692799134528</v>
      </c>
      <c r="AR183" s="78">
        <v>-3.0124074066243338</v>
      </c>
      <c r="AS183" s="78">
        <v>9.9066140122465924</v>
      </c>
      <c r="AT183" s="78">
        <v>2.4186993002439579</v>
      </c>
      <c r="AU183" s="78">
        <v>1.1495110757056466</v>
      </c>
      <c r="AV183" s="78">
        <v>3.0348329289212614</v>
      </c>
      <c r="AW183" s="78">
        <v>3.9552888747718384</v>
      </c>
      <c r="AX183" s="78">
        <v>-2.923359086251395</v>
      </c>
      <c r="AY183" s="78">
        <v>3.6652452023253659</v>
      </c>
      <c r="AZ183" s="78">
        <v>3.1501780654979541</v>
      </c>
      <c r="BA183" s="78">
        <v>-1.1356669037083833</v>
      </c>
      <c r="BB183" s="78">
        <v>8.6501941993636109</v>
      </c>
      <c r="BC183" s="78">
        <v>1.9956012274095372</v>
      </c>
      <c r="BD183" s="78">
        <v>-14.610597155450961</v>
      </c>
      <c r="BE183" s="78">
        <v>13.758820539900071</v>
      </c>
      <c r="BF183" s="78">
        <v>4.1944311090824868</v>
      </c>
      <c r="BG183" s="78">
        <v>-0.11650662850827587</v>
      </c>
      <c r="BH183" s="78">
        <v>-1.6529840289481541</v>
      </c>
      <c r="BI183" s="78">
        <v>2.7508925449765087</v>
      </c>
      <c r="BJ183" s="78">
        <v>3.4850285294747039</v>
      </c>
      <c r="BK183" s="78">
        <v>2.8543522609981693</v>
      </c>
      <c r="BL183" s="78">
        <v>-0.88327413756242379</v>
      </c>
      <c r="BM183" s="78">
        <v>-5.8358147162217904</v>
      </c>
      <c r="BN183" s="79">
        <v>-73.533863886476496</v>
      </c>
    </row>
    <row r="184" spans="1:66">
      <c r="A184" s="44"/>
      <c r="B184" s="214"/>
      <c r="C184" s="45" t="s">
        <v>101</v>
      </c>
      <c r="D184" s="217" t="s">
        <v>102</v>
      </c>
      <c r="E184" s="81"/>
      <c r="F184" s="78">
        <v>2.749736899713227</v>
      </c>
      <c r="G184" s="78">
        <v>1.1900323506363719</v>
      </c>
      <c r="H184" s="78">
        <v>-0.79993583771810961</v>
      </c>
      <c r="I184" s="78">
        <v>3.2588002138802352</v>
      </c>
      <c r="J184" s="78">
        <v>5.4795233836796484</v>
      </c>
      <c r="K184" s="78">
        <v>3.1577478267807919</v>
      </c>
      <c r="L184" s="78">
        <v>3.4563247862001987</v>
      </c>
      <c r="M184" s="78">
        <v>-1.8592733386393974</v>
      </c>
      <c r="N184" s="78">
        <v>1.6729999660156238</v>
      </c>
      <c r="O184" s="78">
        <v>2.612866931964362</v>
      </c>
      <c r="P184" s="78">
        <v>2.7868359469972432</v>
      </c>
      <c r="Q184" s="78">
        <v>4.1302731159857302</v>
      </c>
      <c r="R184" s="78">
        <v>-0.85553335814242359</v>
      </c>
      <c r="S184" s="78">
        <v>-3.1948886147444426</v>
      </c>
      <c r="T184" s="78">
        <v>1.415148932856809</v>
      </c>
      <c r="U184" s="78">
        <v>-4.1768353135541219</v>
      </c>
      <c r="V184" s="78">
        <v>-2.4099653920073507</v>
      </c>
      <c r="W184" s="78">
        <v>2.2376725308389922</v>
      </c>
      <c r="X184" s="78">
        <v>1.1683027101092875</v>
      </c>
      <c r="Y184" s="78">
        <v>1.8656160530370585</v>
      </c>
      <c r="Z184" s="78">
        <v>5.8307378144206723E-3</v>
      </c>
      <c r="AA184" s="78">
        <v>2.6182354841447193</v>
      </c>
      <c r="AB184" s="78">
        <v>1.7724200063532862</v>
      </c>
      <c r="AC184" s="78">
        <v>7.3748042207165696</v>
      </c>
      <c r="AD184" s="78">
        <v>6.0660751289154575</v>
      </c>
      <c r="AE184" s="78">
        <v>0.60187731372920439</v>
      </c>
      <c r="AF184" s="78">
        <v>-1.3279895687331305</v>
      </c>
      <c r="AG184" s="78">
        <v>1.1856030752339848</v>
      </c>
      <c r="AH184" s="78">
        <v>2.166312816987201</v>
      </c>
      <c r="AI184" s="78">
        <v>4.3063079798725425</v>
      </c>
      <c r="AJ184" s="78">
        <v>4.0126414554424201</v>
      </c>
      <c r="AK184" s="78">
        <v>-1.310973499041566</v>
      </c>
      <c r="AL184" s="78">
        <v>3.3606306520897959</v>
      </c>
      <c r="AM184" s="78">
        <v>-2.0709640106372262</v>
      </c>
      <c r="AN184" s="78">
        <v>3.750767670662043</v>
      </c>
      <c r="AO184" s="78">
        <v>0.3925589632522275</v>
      </c>
      <c r="AP184" s="78">
        <v>0.45256180967922433</v>
      </c>
      <c r="AQ184" s="78">
        <v>4.0391603301483485</v>
      </c>
      <c r="AR184" s="78">
        <v>-1.2621427762860691</v>
      </c>
      <c r="AS184" s="78">
        <v>1.9173871306103791</v>
      </c>
      <c r="AT184" s="78">
        <v>-1.4954564618516315</v>
      </c>
      <c r="AU184" s="78">
        <v>3.3733455384177233</v>
      </c>
      <c r="AV184" s="78">
        <v>0.88385727013869086</v>
      </c>
      <c r="AW184" s="78">
        <v>-3.2573873847979513</v>
      </c>
      <c r="AX184" s="78">
        <v>1.7122709213745964</v>
      </c>
      <c r="AY184" s="78">
        <v>-1.2136557912843102</v>
      </c>
      <c r="AZ184" s="78">
        <v>3.4594137708753578</v>
      </c>
      <c r="BA184" s="78">
        <v>0.58616984208816802</v>
      </c>
      <c r="BB184" s="78">
        <v>3.1255049422074848</v>
      </c>
      <c r="BC184" s="78">
        <v>-1.7155716768324965</v>
      </c>
      <c r="BD184" s="78">
        <v>-9.8902442925250966E-2</v>
      </c>
      <c r="BE184" s="78">
        <v>4.7621974877988293</v>
      </c>
      <c r="BF184" s="78">
        <v>-2.1810341922108023</v>
      </c>
      <c r="BG184" s="78">
        <v>-1.7274814944535564</v>
      </c>
      <c r="BH184" s="78">
        <v>5.8013955873289262</v>
      </c>
      <c r="BI184" s="78">
        <v>3.5370223866822528</v>
      </c>
      <c r="BJ184" s="78">
        <v>-0.27037946176453431</v>
      </c>
      <c r="BK184" s="78">
        <v>2.2880009562842503</v>
      </c>
      <c r="BL184" s="78">
        <v>-2.3294174668749434</v>
      </c>
      <c r="BM184" s="78">
        <v>0.10339041409879712</v>
      </c>
      <c r="BN184" s="79">
        <v>-37.461158378082274</v>
      </c>
    </row>
    <row r="185" spans="1:66">
      <c r="A185" s="48"/>
      <c r="B185" s="214"/>
      <c r="C185" s="45" t="s">
        <v>103</v>
      </c>
      <c r="D185" s="217" t="s">
        <v>104</v>
      </c>
      <c r="E185" s="77"/>
      <c r="F185" s="78">
        <v>0.72289241866832299</v>
      </c>
      <c r="G185" s="78">
        <v>2.4591281800670117</v>
      </c>
      <c r="H185" s="78">
        <v>-6.7091030996169536</v>
      </c>
      <c r="I185" s="78">
        <v>21.456215018155447</v>
      </c>
      <c r="J185" s="78">
        <v>0.10247525720346573</v>
      </c>
      <c r="K185" s="78">
        <v>1.3681254402494858</v>
      </c>
      <c r="L185" s="78">
        <v>3.001147328471049</v>
      </c>
      <c r="M185" s="78">
        <v>10.351187975047836</v>
      </c>
      <c r="N185" s="78">
        <v>2.7165172545931711</v>
      </c>
      <c r="O185" s="78">
        <v>2.7486748987989813</v>
      </c>
      <c r="P185" s="78">
        <v>0.69659650271891849</v>
      </c>
      <c r="Q185" s="78">
        <v>4.0386199563610603</v>
      </c>
      <c r="R185" s="78">
        <v>1.6062113012494734</v>
      </c>
      <c r="S185" s="78">
        <v>1.2995410418761963</v>
      </c>
      <c r="T185" s="78">
        <v>-1.6427450125677723</v>
      </c>
      <c r="U185" s="78">
        <v>-6.7594603630269035E-2</v>
      </c>
      <c r="V185" s="78">
        <v>0.32770095062882376</v>
      </c>
      <c r="W185" s="78">
        <v>-3.9899401702945454</v>
      </c>
      <c r="X185" s="78">
        <v>4.8343879937795293</v>
      </c>
      <c r="Y185" s="78">
        <v>1.8483250810384675</v>
      </c>
      <c r="Z185" s="78">
        <v>4.785669029285728</v>
      </c>
      <c r="AA185" s="78">
        <v>-1.335802017805193</v>
      </c>
      <c r="AB185" s="78">
        <v>2.9417750556064846</v>
      </c>
      <c r="AC185" s="78">
        <v>0.44500341944282695</v>
      </c>
      <c r="AD185" s="78">
        <v>3.0053504103743904</v>
      </c>
      <c r="AE185" s="78">
        <v>0.31634022451372346</v>
      </c>
      <c r="AF185" s="78">
        <v>1.6642695401238399</v>
      </c>
      <c r="AG185" s="78">
        <v>-0.31559969243517116</v>
      </c>
      <c r="AH185" s="78">
        <v>0.91466277405933738</v>
      </c>
      <c r="AI185" s="78">
        <v>1.7408711491826807</v>
      </c>
      <c r="AJ185" s="78">
        <v>4.4637317371752943</v>
      </c>
      <c r="AK185" s="78">
        <v>-1.4518946232622483</v>
      </c>
      <c r="AL185" s="78">
        <v>0.74586622124388668</v>
      </c>
      <c r="AM185" s="78">
        <v>1.0536222026609892</v>
      </c>
      <c r="AN185" s="78">
        <v>4.1210512640602133</v>
      </c>
      <c r="AO185" s="78">
        <v>-0.35818243182150411</v>
      </c>
      <c r="AP185" s="78">
        <v>0.2536505667393385</v>
      </c>
      <c r="AQ185" s="78">
        <v>1.3118287750385491</v>
      </c>
      <c r="AR185" s="78">
        <v>3.9459048966945574</v>
      </c>
      <c r="AS185" s="78">
        <v>-4.2480017262555805</v>
      </c>
      <c r="AT185" s="78">
        <v>-1.7373096653147542</v>
      </c>
      <c r="AU185" s="78">
        <v>2.9711561005698144</v>
      </c>
      <c r="AV185" s="78">
        <v>-1.1568707259032607</v>
      </c>
      <c r="AW185" s="78">
        <v>-4.3664512926625605</v>
      </c>
      <c r="AX185" s="78">
        <v>-1.2227793989296742E-2</v>
      </c>
      <c r="AY185" s="78">
        <v>2.2749652506257974</v>
      </c>
      <c r="AZ185" s="78">
        <v>-1.1931269850284139</v>
      </c>
      <c r="BA185" s="78">
        <v>-1.7980193951664631</v>
      </c>
      <c r="BB185" s="78">
        <v>-8.9193006829447086E-2</v>
      </c>
      <c r="BC185" s="78">
        <v>2.0265058237357749</v>
      </c>
      <c r="BD185" s="78">
        <v>0.77673760979651263</v>
      </c>
      <c r="BE185" s="78">
        <v>3.2943061497483939</v>
      </c>
      <c r="BF185" s="78">
        <v>0.54235733123152841</v>
      </c>
      <c r="BG185" s="78">
        <v>-1.1416767362615587</v>
      </c>
      <c r="BH185" s="78">
        <v>-1.3562438913231318</v>
      </c>
      <c r="BI185" s="78">
        <v>6.106569851089688</v>
      </c>
      <c r="BJ185" s="78">
        <v>3.5290314515868886</v>
      </c>
      <c r="BK185" s="78">
        <v>-0.67993515067962562</v>
      </c>
      <c r="BL185" s="78">
        <v>7.1465431172839544E-2</v>
      </c>
      <c r="BM185" s="78">
        <v>-2.3850785171721327</v>
      </c>
      <c r="BN185" s="79">
        <v>-5.0357770138134583E-2</v>
      </c>
    </row>
    <row r="186" spans="1:66">
      <c r="A186" s="44"/>
      <c r="B186" s="214" t="s">
        <v>116</v>
      </c>
      <c r="C186" s="45"/>
      <c r="D186" s="215" t="s">
        <v>125</v>
      </c>
      <c r="E186" s="81"/>
      <c r="F186" s="226">
        <v>0.42073461087832698</v>
      </c>
      <c r="G186" s="226">
        <v>0.13044894366646531</v>
      </c>
      <c r="H186" s="226">
        <v>5.3044595179607654</v>
      </c>
      <c r="I186" s="226">
        <v>1.2453977455494112</v>
      </c>
      <c r="J186" s="226">
        <v>0.93243004724266143</v>
      </c>
      <c r="K186" s="226">
        <v>2.5472255118884419</v>
      </c>
      <c r="L186" s="226">
        <v>1.3200317060517648</v>
      </c>
      <c r="M186" s="226">
        <v>2.1346669862629426</v>
      </c>
      <c r="N186" s="226">
        <v>2.8022554262152113</v>
      </c>
      <c r="O186" s="226">
        <v>2.2795353657941035</v>
      </c>
      <c r="P186" s="226">
        <v>-0.16514864259278283</v>
      </c>
      <c r="Q186" s="226">
        <v>3.4753623713984041</v>
      </c>
      <c r="R186" s="226">
        <v>-0.3773816956852869</v>
      </c>
      <c r="S186" s="226">
        <v>-1.1175269004090893</v>
      </c>
      <c r="T186" s="226">
        <v>-1.0358714443450623</v>
      </c>
      <c r="U186" s="226">
        <v>4.1672153508255576</v>
      </c>
      <c r="V186" s="226">
        <v>2.7705276225390492</v>
      </c>
      <c r="W186" s="226">
        <v>-2.5927819721447776</v>
      </c>
      <c r="X186" s="226">
        <v>-2.1325814254845596</v>
      </c>
      <c r="Y186" s="226">
        <v>5.1343019259603437</v>
      </c>
      <c r="Z186" s="226">
        <v>1.8245323799279873</v>
      </c>
      <c r="AA186" s="226">
        <v>2.4646607299205243</v>
      </c>
      <c r="AB186" s="226">
        <v>-1.6532929496506625</v>
      </c>
      <c r="AC186" s="226">
        <v>0.50781581767299144</v>
      </c>
      <c r="AD186" s="226">
        <v>1.4521212476863639</v>
      </c>
      <c r="AE186" s="226">
        <v>3.4312189332969609</v>
      </c>
      <c r="AF186" s="226">
        <v>0.98406219690309626</v>
      </c>
      <c r="AG186" s="226">
        <v>-2.2653160627147457</v>
      </c>
      <c r="AH186" s="226">
        <v>2.5982014608404853</v>
      </c>
      <c r="AI186" s="226">
        <v>1.6635337051764054</v>
      </c>
      <c r="AJ186" s="226">
        <v>1.8262037099369195</v>
      </c>
      <c r="AK186" s="226">
        <v>-2.247869760184642</v>
      </c>
      <c r="AL186" s="226">
        <v>6.1622220955625693</v>
      </c>
      <c r="AM186" s="226">
        <v>1.335154948778225</v>
      </c>
      <c r="AN186" s="226">
        <v>1.7323795673113409</v>
      </c>
      <c r="AO186" s="226">
        <v>-0.33640925240901254</v>
      </c>
      <c r="AP186" s="226">
        <v>1.4379868890687817</v>
      </c>
      <c r="AQ186" s="226">
        <v>0.43806248711281626</v>
      </c>
      <c r="AR186" s="226">
        <v>2.0634539985738627</v>
      </c>
      <c r="AS186" s="226">
        <v>-1.1408473595800785</v>
      </c>
      <c r="AT186" s="226">
        <v>2.5985892835702629</v>
      </c>
      <c r="AU186" s="226">
        <v>2.1522352930383164</v>
      </c>
      <c r="AV186" s="226">
        <v>0.30685074903172449</v>
      </c>
      <c r="AW186" s="226">
        <v>-0.2929143890007424</v>
      </c>
      <c r="AX186" s="226">
        <v>1.7984235736890497</v>
      </c>
      <c r="AY186" s="226">
        <v>0.99522605797139363</v>
      </c>
      <c r="AZ186" s="226">
        <v>1.9677114731944272</v>
      </c>
      <c r="BA186" s="226">
        <v>-2.0041310205655805</v>
      </c>
      <c r="BB186" s="226">
        <v>-1.5128656992885681E-2</v>
      </c>
      <c r="BC186" s="226">
        <v>2.8803567194693187</v>
      </c>
      <c r="BD186" s="226">
        <v>1.5286263943431067</v>
      </c>
      <c r="BE186" s="226">
        <v>0.53691825899686307</v>
      </c>
      <c r="BF186" s="226">
        <v>-1.2029298942082107</v>
      </c>
      <c r="BG186" s="226">
        <v>0.32643392928051185</v>
      </c>
      <c r="BH186" s="226">
        <v>1.2360714551904834</v>
      </c>
      <c r="BI186" s="226">
        <v>2.604506828189983</v>
      </c>
      <c r="BJ186" s="226">
        <v>0.99860487428291833</v>
      </c>
      <c r="BK186" s="226">
        <v>0.49933549493339058</v>
      </c>
      <c r="BL186" s="226">
        <v>0.82280528843685374</v>
      </c>
      <c r="BM186" s="226">
        <v>-9.3831231419882499</v>
      </c>
      <c r="BN186" s="227">
        <v>-63.242536935620279</v>
      </c>
    </row>
    <row r="187" spans="1:66">
      <c r="A187" s="44"/>
      <c r="B187" s="214"/>
      <c r="C187" s="45" t="s">
        <v>175</v>
      </c>
      <c r="D187" s="217" t="s">
        <v>125</v>
      </c>
      <c r="E187" s="81"/>
      <c r="F187" s="78">
        <v>0.42073461087832698</v>
      </c>
      <c r="G187" s="78">
        <v>0.13044894366646531</v>
      </c>
      <c r="H187" s="78">
        <v>5.3044595179607654</v>
      </c>
      <c r="I187" s="78">
        <v>1.2453977455494112</v>
      </c>
      <c r="J187" s="78">
        <v>0.93243004724266143</v>
      </c>
      <c r="K187" s="78">
        <v>2.5472255118884419</v>
      </c>
      <c r="L187" s="78">
        <v>1.3200317060517648</v>
      </c>
      <c r="M187" s="78">
        <v>2.1346669862629426</v>
      </c>
      <c r="N187" s="78">
        <v>2.8022554262152113</v>
      </c>
      <c r="O187" s="78">
        <v>2.2795353657941035</v>
      </c>
      <c r="P187" s="78">
        <v>-0.16514864259278283</v>
      </c>
      <c r="Q187" s="78">
        <v>3.4753623713984041</v>
      </c>
      <c r="R187" s="78">
        <v>-0.3773816956852869</v>
      </c>
      <c r="S187" s="78">
        <v>-1.1175269004090893</v>
      </c>
      <c r="T187" s="78">
        <v>-1.0358714443450623</v>
      </c>
      <c r="U187" s="78">
        <v>4.1672153508255576</v>
      </c>
      <c r="V187" s="78">
        <v>2.7705276225390492</v>
      </c>
      <c r="W187" s="78">
        <v>-2.5927819721447776</v>
      </c>
      <c r="X187" s="78">
        <v>-2.1325814254845596</v>
      </c>
      <c r="Y187" s="78">
        <v>5.1343019259603437</v>
      </c>
      <c r="Z187" s="78">
        <v>1.8245323799279873</v>
      </c>
      <c r="AA187" s="78">
        <v>2.4646607299205243</v>
      </c>
      <c r="AB187" s="78">
        <v>-1.6532929496506625</v>
      </c>
      <c r="AC187" s="78">
        <v>0.50781581767299144</v>
      </c>
      <c r="AD187" s="78">
        <v>1.4521212476863639</v>
      </c>
      <c r="AE187" s="78">
        <v>3.4312189332969609</v>
      </c>
      <c r="AF187" s="78">
        <v>0.98406219690309626</v>
      </c>
      <c r="AG187" s="78">
        <v>-2.2653160627147457</v>
      </c>
      <c r="AH187" s="78">
        <v>2.5982014608404853</v>
      </c>
      <c r="AI187" s="78">
        <v>1.6635337051764054</v>
      </c>
      <c r="AJ187" s="78">
        <v>1.8262037099369195</v>
      </c>
      <c r="AK187" s="78">
        <v>-2.247869760184642</v>
      </c>
      <c r="AL187" s="78">
        <v>6.1622220955625693</v>
      </c>
      <c r="AM187" s="78">
        <v>1.335154948778225</v>
      </c>
      <c r="AN187" s="78">
        <v>1.7323795673113409</v>
      </c>
      <c r="AO187" s="78">
        <v>-0.33640925240901254</v>
      </c>
      <c r="AP187" s="78">
        <v>1.4379868890687817</v>
      </c>
      <c r="AQ187" s="78">
        <v>0.43806248711281626</v>
      </c>
      <c r="AR187" s="78">
        <v>2.0634539985738627</v>
      </c>
      <c r="AS187" s="78">
        <v>-1.1408473595800785</v>
      </c>
      <c r="AT187" s="78">
        <v>2.5985892835702629</v>
      </c>
      <c r="AU187" s="78">
        <v>2.1522352930383164</v>
      </c>
      <c r="AV187" s="78">
        <v>0.30685074903172449</v>
      </c>
      <c r="AW187" s="78">
        <v>-0.2929143890007424</v>
      </c>
      <c r="AX187" s="78">
        <v>1.7984235736890497</v>
      </c>
      <c r="AY187" s="78">
        <v>0.99522605797139363</v>
      </c>
      <c r="AZ187" s="78">
        <v>1.9677114731944272</v>
      </c>
      <c r="BA187" s="78">
        <v>-2.0041310205655805</v>
      </c>
      <c r="BB187" s="78">
        <v>-1.5128656992885681E-2</v>
      </c>
      <c r="BC187" s="78">
        <v>2.8803567194693187</v>
      </c>
      <c r="BD187" s="78">
        <v>1.5286263943431067</v>
      </c>
      <c r="BE187" s="78">
        <v>0.53691825899686307</v>
      </c>
      <c r="BF187" s="78">
        <v>-1.2029298942082107</v>
      </c>
      <c r="BG187" s="78">
        <v>0.32643392928051185</v>
      </c>
      <c r="BH187" s="78">
        <v>1.2360714551904834</v>
      </c>
      <c r="BI187" s="78">
        <v>2.604506828189983</v>
      </c>
      <c r="BJ187" s="78">
        <v>0.99860487428291833</v>
      </c>
      <c r="BK187" s="78">
        <v>0.49933549493339058</v>
      </c>
      <c r="BL187" s="78">
        <v>0.82280528843685374</v>
      </c>
      <c r="BM187" s="78">
        <v>-9.3831231419882499</v>
      </c>
      <c r="BN187" s="79">
        <v>-63.242536935620279</v>
      </c>
    </row>
    <row r="188" spans="1:66">
      <c r="A188" s="49"/>
      <c r="B188" s="214" t="s">
        <v>6</v>
      </c>
      <c r="C188" s="45"/>
      <c r="D188" s="215" t="s">
        <v>15</v>
      </c>
      <c r="E188" s="82"/>
      <c r="F188" s="226">
        <v>3.5566581282510157</v>
      </c>
      <c r="G188" s="226">
        <v>-3.2921070986730001</v>
      </c>
      <c r="H188" s="226">
        <v>17.513445971366011</v>
      </c>
      <c r="I188" s="226">
        <v>0.11814538060561119</v>
      </c>
      <c r="J188" s="226">
        <v>5.6077832145685846</v>
      </c>
      <c r="K188" s="226">
        <v>-5.4193172770684157</v>
      </c>
      <c r="L188" s="226">
        <v>5.6193716109765006</v>
      </c>
      <c r="M188" s="226">
        <v>5.774044256204121</v>
      </c>
      <c r="N188" s="226">
        <v>2.4768207407580576</v>
      </c>
      <c r="O188" s="226">
        <v>9.3667452263484563</v>
      </c>
      <c r="P188" s="226">
        <v>-4.1442128554256499</v>
      </c>
      <c r="Q188" s="226">
        <v>7.0824155110841502E-2</v>
      </c>
      <c r="R188" s="226">
        <v>8.916508827489622E-2</v>
      </c>
      <c r="S188" s="226">
        <v>4.0968209076405913</v>
      </c>
      <c r="T188" s="226">
        <v>-7.2408060166871451</v>
      </c>
      <c r="U188" s="226">
        <v>-2.5955211475690732</v>
      </c>
      <c r="V188" s="226">
        <v>-2.5644077101701868</v>
      </c>
      <c r="W188" s="226">
        <v>-3.5230825654900713</v>
      </c>
      <c r="X188" s="226">
        <v>4.6344874684389765</v>
      </c>
      <c r="Y188" s="226">
        <v>7.6959040588104415</v>
      </c>
      <c r="Z188" s="226">
        <v>7.2815040277833134</v>
      </c>
      <c r="AA188" s="226">
        <v>2.2899944193799087</v>
      </c>
      <c r="AB188" s="226">
        <v>1.8013559911296539</v>
      </c>
      <c r="AC188" s="226">
        <v>3.5283257986910712</v>
      </c>
      <c r="AD188" s="226">
        <v>-2.9543274611825154E-3</v>
      </c>
      <c r="AE188" s="226">
        <v>4.6158941161808116</v>
      </c>
      <c r="AF188" s="226">
        <v>-6.8860457707700107E-3</v>
      </c>
      <c r="AG188" s="226">
        <v>-1.6514288707612792</v>
      </c>
      <c r="AH188" s="226">
        <v>-1.1797538430446508</v>
      </c>
      <c r="AI188" s="226">
        <v>0.84949918267255953</v>
      </c>
      <c r="AJ188" s="226">
        <v>4.8151424345227412</v>
      </c>
      <c r="AK188" s="226">
        <v>2.2580548040065622</v>
      </c>
      <c r="AL188" s="226">
        <v>0.77564302884292147</v>
      </c>
      <c r="AM188" s="226">
        <v>3.7915476532090224</v>
      </c>
      <c r="AN188" s="226">
        <v>0.54386976097843842</v>
      </c>
      <c r="AO188" s="226">
        <v>3.5972222680658632</v>
      </c>
      <c r="AP188" s="226">
        <v>1.035859682746505</v>
      </c>
      <c r="AQ188" s="226">
        <v>-2.5926792032915245</v>
      </c>
      <c r="AR188" s="226">
        <v>3.3574019506050377</v>
      </c>
      <c r="AS188" s="226">
        <v>-0.87330258998980526</v>
      </c>
      <c r="AT188" s="226">
        <v>-0.50978395100406715</v>
      </c>
      <c r="AU188" s="226">
        <v>2.1416960921258692</v>
      </c>
      <c r="AV188" s="226">
        <v>0.28850270911573261</v>
      </c>
      <c r="AW188" s="226">
        <v>-1.6853904452442237</v>
      </c>
      <c r="AX188" s="226">
        <v>-9.1167875109604779E-2</v>
      </c>
      <c r="AY188" s="226">
        <v>0.74127551953884563</v>
      </c>
      <c r="AZ188" s="226">
        <v>-1.5979827210875044</v>
      </c>
      <c r="BA188" s="226">
        <v>0.13329629470040061</v>
      </c>
      <c r="BB188" s="226">
        <v>1.2436355369068082</v>
      </c>
      <c r="BC188" s="226">
        <v>-2.4130607150939483</v>
      </c>
      <c r="BD188" s="226">
        <v>3.3479633251188687</v>
      </c>
      <c r="BE188" s="226">
        <v>-1.3846135716430297</v>
      </c>
      <c r="BF188" s="226">
        <v>2.4450271540159605</v>
      </c>
      <c r="BG188" s="226">
        <v>1.5081786149945913</v>
      </c>
      <c r="BH188" s="226">
        <v>0.40200746531486686</v>
      </c>
      <c r="BI188" s="226">
        <v>-1.0287575936479811</v>
      </c>
      <c r="BJ188" s="226">
        <v>2.5462986328339809</v>
      </c>
      <c r="BK188" s="226">
        <v>-1.9981662497571477</v>
      </c>
      <c r="BL188" s="226">
        <v>0.98249927311996998</v>
      </c>
      <c r="BM188" s="226">
        <v>-0.1019904750519629</v>
      </c>
      <c r="BN188" s="227">
        <v>-4.0603881795209276</v>
      </c>
    </row>
    <row r="189" spans="1:66">
      <c r="A189" s="49"/>
      <c r="B189" s="214"/>
      <c r="C189" s="45" t="s">
        <v>176</v>
      </c>
      <c r="D189" s="217" t="s">
        <v>15</v>
      </c>
      <c r="E189" s="82"/>
      <c r="F189" s="78">
        <v>3.5566581282510157</v>
      </c>
      <c r="G189" s="78">
        <v>-3.2921070986730001</v>
      </c>
      <c r="H189" s="78">
        <v>17.513445971366011</v>
      </c>
      <c r="I189" s="78">
        <v>0.11814538060561119</v>
      </c>
      <c r="J189" s="78">
        <v>5.6077832145685846</v>
      </c>
      <c r="K189" s="78">
        <v>-5.4193172770684157</v>
      </c>
      <c r="L189" s="78">
        <v>5.6193716109765006</v>
      </c>
      <c r="M189" s="78">
        <v>5.774044256204121</v>
      </c>
      <c r="N189" s="78">
        <v>2.4768207407580576</v>
      </c>
      <c r="O189" s="78">
        <v>9.3667452263484563</v>
      </c>
      <c r="P189" s="78">
        <v>-4.1442128554256499</v>
      </c>
      <c r="Q189" s="78">
        <v>7.0824155110841502E-2</v>
      </c>
      <c r="R189" s="78">
        <v>8.916508827489622E-2</v>
      </c>
      <c r="S189" s="78">
        <v>4.0968209076405913</v>
      </c>
      <c r="T189" s="78">
        <v>-7.2408060166871451</v>
      </c>
      <c r="U189" s="78">
        <v>-2.5955211475690732</v>
      </c>
      <c r="V189" s="78">
        <v>-2.5644077101701868</v>
      </c>
      <c r="W189" s="78">
        <v>-3.5230825654900713</v>
      </c>
      <c r="X189" s="78">
        <v>4.6344874684389765</v>
      </c>
      <c r="Y189" s="78">
        <v>7.6959040588104415</v>
      </c>
      <c r="Z189" s="78">
        <v>7.2815040277833134</v>
      </c>
      <c r="AA189" s="78">
        <v>2.2899944193799087</v>
      </c>
      <c r="AB189" s="78">
        <v>1.8013559911296539</v>
      </c>
      <c r="AC189" s="78">
        <v>3.5283257986910712</v>
      </c>
      <c r="AD189" s="78">
        <v>-2.9543274611825154E-3</v>
      </c>
      <c r="AE189" s="78">
        <v>4.6158941161808116</v>
      </c>
      <c r="AF189" s="78">
        <v>-6.8860457707700107E-3</v>
      </c>
      <c r="AG189" s="78">
        <v>-1.6514288707612792</v>
      </c>
      <c r="AH189" s="78">
        <v>-1.1797538430446508</v>
      </c>
      <c r="AI189" s="78">
        <v>0.84949918267255953</v>
      </c>
      <c r="AJ189" s="78">
        <v>4.8151424345227412</v>
      </c>
      <c r="AK189" s="78">
        <v>2.2580548040065622</v>
      </c>
      <c r="AL189" s="78">
        <v>0.77564302884292147</v>
      </c>
      <c r="AM189" s="78">
        <v>3.7915476532090224</v>
      </c>
      <c r="AN189" s="78">
        <v>0.54386976097843842</v>
      </c>
      <c r="AO189" s="78">
        <v>3.5972222680658632</v>
      </c>
      <c r="AP189" s="78">
        <v>1.035859682746505</v>
      </c>
      <c r="AQ189" s="78">
        <v>-2.5926792032915245</v>
      </c>
      <c r="AR189" s="78">
        <v>3.3574019506050377</v>
      </c>
      <c r="AS189" s="78">
        <v>-0.87330258998980526</v>
      </c>
      <c r="AT189" s="78">
        <v>-0.50978395100406715</v>
      </c>
      <c r="AU189" s="78">
        <v>2.1416960921258692</v>
      </c>
      <c r="AV189" s="78">
        <v>0.28850270911573261</v>
      </c>
      <c r="AW189" s="78">
        <v>-1.6853904452442237</v>
      </c>
      <c r="AX189" s="78">
        <v>-9.1167875109604779E-2</v>
      </c>
      <c r="AY189" s="78">
        <v>0.74127551953884563</v>
      </c>
      <c r="AZ189" s="78">
        <v>-1.5979827210875044</v>
      </c>
      <c r="BA189" s="78">
        <v>0.13329629470040061</v>
      </c>
      <c r="BB189" s="78">
        <v>1.2436355369068082</v>
      </c>
      <c r="BC189" s="78">
        <v>-2.4130607150939483</v>
      </c>
      <c r="BD189" s="78">
        <v>3.3479633251188687</v>
      </c>
      <c r="BE189" s="78">
        <v>-1.3846135716430297</v>
      </c>
      <c r="BF189" s="78">
        <v>2.4450271540159605</v>
      </c>
      <c r="BG189" s="78">
        <v>1.5081786149945913</v>
      </c>
      <c r="BH189" s="78">
        <v>0.40200746531486686</v>
      </c>
      <c r="BI189" s="78">
        <v>-1.0287575936479811</v>
      </c>
      <c r="BJ189" s="78">
        <v>2.5462986328339809</v>
      </c>
      <c r="BK189" s="78">
        <v>-1.9981662497571477</v>
      </c>
      <c r="BL189" s="78">
        <v>0.98249927311996998</v>
      </c>
      <c r="BM189" s="78">
        <v>-0.1019904750519629</v>
      </c>
      <c r="BN189" s="79">
        <v>-4.0603881795209276</v>
      </c>
    </row>
    <row r="190" spans="1:66">
      <c r="A190" s="48"/>
      <c r="B190" s="220" t="s">
        <v>7</v>
      </c>
      <c r="C190" s="45"/>
      <c r="D190" s="215" t="s">
        <v>16</v>
      </c>
      <c r="E190" s="77"/>
      <c r="F190" s="226">
        <v>4.4389340083200466</v>
      </c>
      <c r="G190" s="226">
        <v>3.2774252712344492</v>
      </c>
      <c r="H190" s="226">
        <v>-4.4566795133620332</v>
      </c>
      <c r="I190" s="226">
        <v>7.190649238191412</v>
      </c>
      <c r="J190" s="226">
        <v>-1.4666038926920208</v>
      </c>
      <c r="K190" s="226">
        <v>2.1942072133699639</v>
      </c>
      <c r="L190" s="226">
        <v>0.84409337906788551</v>
      </c>
      <c r="M190" s="226">
        <v>7.0577640436223277</v>
      </c>
      <c r="N190" s="226">
        <v>5.4806912090472792</v>
      </c>
      <c r="O190" s="226">
        <v>-0.66522686641924622</v>
      </c>
      <c r="P190" s="226">
        <v>4.1432170968135722</v>
      </c>
      <c r="Q190" s="226">
        <v>2.7883950939556996</v>
      </c>
      <c r="R190" s="226">
        <v>-0.30265722758979052</v>
      </c>
      <c r="S190" s="226">
        <v>3.5660070506358608</v>
      </c>
      <c r="T190" s="226">
        <v>5.4294334447028376</v>
      </c>
      <c r="U190" s="226">
        <v>-1.2264324397706616</v>
      </c>
      <c r="V190" s="226">
        <v>-2.156149776266119</v>
      </c>
      <c r="W190" s="226">
        <v>2.057878367365646</v>
      </c>
      <c r="X190" s="226">
        <v>-1.2347082800316542</v>
      </c>
      <c r="Y190" s="226">
        <v>-1.320762406754838</v>
      </c>
      <c r="Z190" s="226">
        <v>5.8383728752640707</v>
      </c>
      <c r="AA190" s="226">
        <v>3.4501436029187573</v>
      </c>
      <c r="AB190" s="226">
        <v>1.3351672849714902</v>
      </c>
      <c r="AC190" s="226">
        <v>2.5043008362707155</v>
      </c>
      <c r="AD190" s="226">
        <v>2.7804590413216062</v>
      </c>
      <c r="AE190" s="226">
        <v>2.2048079455730942</v>
      </c>
      <c r="AF190" s="226">
        <v>2.8231591748350695</v>
      </c>
      <c r="AG190" s="226">
        <v>0.65841041536633327</v>
      </c>
      <c r="AH190" s="226">
        <v>2.9537476443397566</v>
      </c>
      <c r="AI190" s="226">
        <v>0.19557543244684439</v>
      </c>
      <c r="AJ190" s="226">
        <v>2.069639257907923</v>
      </c>
      <c r="AK190" s="226">
        <v>4.2897923529474582</v>
      </c>
      <c r="AL190" s="226">
        <v>1.7201921846043291</v>
      </c>
      <c r="AM190" s="226">
        <v>-0.88289330722663806</v>
      </c>
      <c r="AN190" s="226">
        <v>6.8922439700825464</v>
      </c>
      <c r="AO190" s="226">
        <v>1.2874346764599949</v>
      </c>
      <c r="AP190" s="226">
        <v>2.7818941346973389</v>
      </c>
      <c r="AQ190" s="226">
        <v>1.8882558693325677</v>
      </c>
      <c r="AR190" s="226">
        <v>1.9683133233399559</v>
      </c>
      <c r="AS190" s="226">
        <v>4.1389436690076167</v>
      </c>
      <c r="AT190" s="226">
        <v>0.39681094982692855</v>
      </c>
      <c r="AU190" s="226">
        <v>1.5909136604465743</v>
      </c>
      <c r="AV190" s="226">
        <v>-2.1523969262104146</v>
      </c>
      <c r="AW190" s="226">
        <v>2.8602416582098869</v>
      </c>
      <c r="AX190" s="226">
        <v>-0.73048150855991878</v>
      </c>
      <c r="AY190" s="226">
        <v>2.2984136704875482</v>
      </c>
      <c r="AZ190" s="226">
        <v>1.0375340419127355</v>
      </c>
      <c r="BA190" s="226">
        <v>0.23422245678017362</v>
      </c>
      <c r="BB190" s="226">
        <v>3.5773258151813536</v>
      </c>
      <c r="BC190" s="226">
        <v>-0.57869077327920593</v>
      </c>
      <c r="BD190" s="226">
        <v>3.7562278301972185</v>
      </c>
      <c r="BE190" s="226">
        <v>-2.6563162638489075</v>
      </c>
      <c r="BF190" s="226">
        <v>3.6429838083863615</v>
      </c>
      <c r="BG190" s="226">
        <v>-0.4201098746628702</v>
      </c>
      <c r="BH190" s="226">
        <v>1.4799705810915214</v>
      </c>
      <c r="BI190" s="226">
        <v>1.7389881646081307</v>
      </c>
      <c r="BJ190" s="226">
        <v>1.4916630476588892</v>
      </c>
      <c r="BK190" s="226">
        <v>2.8404868290712812</v>
      </c>
      <c r="BL190" s="226">
        <v>-1.842859694591013</v>
      </c>
      <c r="BM190" s="226">
        <v>-0.20260995354271927</v>
      </c>
      <c r="BN190" s="227">
        <v>0.27498239624448217</v>
      </c>
    </row>
    <row r="191" spans="1:66">
      <c r="A191" s="48"/>
      <c r="B191" s="220"/>
      <c r="C191" s="45" t="s">
        <v>177</v>
      </c>
      <c r="D191" s="217" t="s">
        <v>16</v>
      </c>
      <c r="E191" s="77"/>
      <c r="F191" s="78">
        <v>4.4389340083200466</v>
      </c>
      <c r="G191" s="78">
        <v>3.2774252712344492</v>
      </c>
      <c r="H191" s="78">
        <v>-4.4566795133620332</v>
      </c>
      <c r="I191" s="78">
        <v>7.190649238191412</v>
      </c>
      <c r="J191" s="78">
        <v>-1.4666038926920208</v>
      </c>
      <c r="K191" s="78">
        <v>2.1942072133699639</v>
      </c>
      <c r="L191" s="78">
        <v>0.84409337906788551</v>
      </c>
      <c r="M191" s="78">
        <v>7.0577640436223277</v>
      </c>
      <c r="N191" s="78">
        <v>5.4806912090472792</v>
      </c>
      <c r="O191" s="78">
        <v>-0.66522686641924622</v>
      </c>
      <c r="P191" s="78">
        <v>4.1432170968135722</v>
      </c>
      <c r="Q191" s="78">
        <v>2.7883950939556996</v>
      </c>
      <c r="R191" s="78">
        <v>-0.30265722758979052</v>
      </c>
      <c r="S191" s="78">
        <v>3.5660070506358608</v>
      </c>
      <c r="T191" s="78">
        <v>5.4294334447028376</v>
      </c>
      <c r="U191" s="78">
        <v>-1.2264324397706616</v>
      </c>
      <c r="V191" s="78">
        <v>-2.156149776266119</v>
      </c>
      <c r="W191" s="78">
        <v>2.057878367365646</v>
      </c>
      <c r="X191" s="78">
        <v>-1.2347082800316542</v>
      </c>
      <c r="Y191" s="78">
        <v>-1.320762406754838</v>
      </c>
      <c r="Z191" s="78">
        <v>5.8383728752640707</v>
      </c>
      <c r="AA191" s="78">
        <v>3.4501436029187573</v>
      </c>
      <c r="AB191" s="78">
        <v>1.3351672849714902</v>
      </c>
      <c r="AC191" s="78">
        <v>2.5043008362707155</v>
      </c>
      <c r="AD191" s="78">
        <v>2.7804590413216062</v>
      </c>
      <c r="AE191" s="78">
        <v>2.2048079455730942</v>
      </c>
      <c r="AF191" s="78">
        <v>2.8231591748350695</v>
      </c>
      <c r="AG191" s="78">
        <v>0.65841041536633327</v>
      </c>
      <c r="AH191" s="78">
        <v>2.9537476443397566</v>
      </c>
      <c r="AI191" s="78">
        <v>0.19557543244684439</v>
      </c>
      <c r="AJ191" s="78">
        <v>2.069639257907923</v>
      </c>
      <c r="AK191" s="78">
        <v>4.2897923529474582</v>
      </c>
      <c r="AL191" s="78">
        <v>1.7201921846043291</v>
      </c>
      <c r="AM191" s="78">
        <v>-0.88289330722663806</v>
      </c>
      <c r="AN191" s="78">
        <v>6.8922439700825464</v>
      </c>
      <c r="AO191" s="78">
        <v>1.2874346764599949</v>
      </c>
      <c r="AP191" s="78">
        <v>2.7818941346973389</v>
      </c>
      <c r="AQ191" s="78">
        <v>1.8882558693325677</v>
      </c>
      <c r="AR191" s="78">
        <v>1.9683133233399559</v>
      </c>
      <c r="AS191" s="78">
        <v>4.1389436690076167</v>
      </c>
      <c r="AT191" s="78">
        <v>0.39681094982692855</v>
      </c>
      <c r="AU191" s="78">
        <v>1.5909136604465743</v>
      </c>
      <c r="AV191" s="78">
        <v>-2.1523969262104146</v>
      </c>
      <c r="AW191" s="78">
        <v>2.8602416582098869</v>
      </c>
      <c r="AX191" s="78">
        <v>-0.73048150855991878</v>
      </c>
      <c r="AY191" s="78">
        <v>2.2984136704875482</v>
      </c>
      <c r="AZ191" s="78">
        <v>1.0375340419127355</v>
      </c>
      <c r="BA191" s="78">
        <v>0.23422245678017362</v>
      </c>
      <c r="BB191" s="78">
        <v>3.5773258151813536</v>
      </c>
      <c r="BC191" s="78">
        <v>-0.57869077327920593</v>
      </c>
      <c r="BD191" s="78">
        <v>3.7562278301972185</v>
      </c>
      <c r="BE191" s="78">
        <v>-2.6563162638489075</v>
      </c>
      <c r="BF191" s="78">
        <v>3.6429838083863615</v>
      </c>
      <c r="BG191" s="78">
        <v>-0.4201098746628702</v>
      </c>
      <c r="BH191" s="78">
        <v>1.4799705810915214</v>
      </c>
      <c r="BI191" s="78">
        <v>1.7389881646081307</v>
      </c>
      <c r="BJ191" s="78">
        <v>1.4916630476588892</v>
      </c>
      <c r="BK191" s="78">
        <v>2.8404868290712812</v>
      </c>
      <c r="BL191" s="78">
        <v>-1.842859694591013</v>
      </c>
      <c r="BM191" s="78">
        <v>-0.20260995354271927</v>
      </c>
      <c r="BN191" s="79">
        <v>0.27498239624448217</v>
      </c>
    </row>
    <row r="192" spans="1:66">
      <c r="A192" s="44"/>
      <c r="B192" s="220" t="s">
        <v>8</v>
      </c>
      <c r="C192" s="45"/>
      <c r="D192" s="215" t="s">
        <v>17</v>
      </c>
      <c r="E192" s="81"/>
      <c r="F192" s="226">
        <v>0.56967719270120654</v>
      </c>
      <c r="G192" s="226">
        <v>1.093375567723271</v>
      </c>
      <c r="H192" s="226">
        <v>1.0811150709819373</v>
      </c>
      <c r="I192" s="226">
        <v>1.4264644882301383</v>
      </c>
      <c r="J192" s="226">
        <v>1.1572940642058427</v>
      </c>
      <c r="K192" s="226">
        <v>0.56443733732041323</v>
      </c>
      <c r="L192" s="226">
        <v>-0.33594908780538901</v>
      </c>
      <c r="M192" s="226">
        <v>2.3783648806386992</v>
      </c>
      <c r="N192" s="226">
        <v>0.78355751486229508</v>
      </c>
      <c r="O192" s="226">
        <v>0.50703995392980516</v>
      </c>
      <c r="P192" s="226">
        <v>0.70435070423143031</v>
      </c>
      <c r="Q192" s="226">
        <v>-0.23470859806823796</v>
      </c>
      <c r="R192" s="226">
        <v>1.4482045973044819</v>
      </c>
      <c r="S192" s="226">
        <v>1.317029393074364</v>
      </c>
      <c r="T192" s="226">
        <v>1.0454172126160017</v>
      </c>
      <c r="U192" s="226">
        <v>0.18109915188769321</v>
      </c>
      <c r="V192" s="226">
        <v>1.4544576298727492</v>
      </c>
      <c r="W192" s="226">
        <v>0.98799131517692729</v>
      </c>
      <c r="X192" s="226">
        <v>0.85498225717175558</v>
      </c>
      <c r="Y192" s="226">
        <v>0.74396556775988643</v>
      </c>
      <c r="Z192" s="226">
        <v>0.92827190524207026</v>
      </c>
      <c r="AA192" s="226">
        <v>0.85863171319479648</v>
      </c>
      <c r="AB192" s="226">
        <v>0.63639928721840988</v>
      </c>
      <c r="AC192" s="226">
        <v>0.56636799499862889</v>
      </c>
      <c r="AD192" s="226">
        <v>0.77594806658063931</v>
      </c>
      <c r="AE192" s="226">
        <v>0.63752295267090631</v>
      </c>
      <c r="AF192" s="226">
        <v>0.78283162594168232</v>
      </c>
      <c r="AG192" s="226">
        <v>0.73948902722629839</v>
      </c>
      <c r="AH192" s="226">
        <v>0.88207784292131919</v>
      </c>
      <c r="AI192" s="226">
        <v>0.82011312374821443</v>
      </c>
      <c r="AJ192" s="226">
        <v>0.86691231781541944</v>
      </c>
      <c r="AK192" s="226">
        <v>0.78690394274256903</v>
      </c>
      <c r="AL192" s="226">
        <v>0.92699188504579411</v>
      </c>
      <c r="AM192" s="226">
        <v>0.46255513244591384</v>
      </c>
      <c r="AN192" s="226">
        <v>0.75058458480722834</v>
      </c>
      <c r="AO192" s="226">
        <v>1.2435884923868628</v>
      </c>
      <c r="AP192" s="226">
        <v>0.3558015227897755</v>
      </c>
      <c r="AQ192" s="226">
        <v>0.93871577280310703</v>
      </c>
      <c r="AR192" s="226">
        <v>0.27611286042929351</v>
      </c>
      <c r="AS192" s="226">
        <v>1.1422281277017277</v>
      </c>
      <c r="AT192" s="226">
        <v>0.71533768454135327</v>
      </c>
      <c r="AU192" s="226">
        <v>0.9003595441058394</v>
      </c>
      <c r="AV192" s="226">
        <v>1.0440868910027206</v>
      </c>
      <c r="AW192" s="226">
        <v>0.82614849119002542</v>
      </c>
      <c r="AX192" s="226">
        <v>1.15375903536588</v>
      </c>
      <c r="AY192" s="226">
        <v>0.51210553441282514</v>
      </c>
      <c r="AZ192" s="226">
        <v>0.50451247401576893</v>
      </c>
      <c r="BA192" s="226">
        <v>0.75334694865618701</v>
      </c>
      <c r="BB192" s="226">
        <v>0.92686752292027563</v>
      </c>
      <c r="BC192" s="226">
        <v>0.85158643990482119</v>
      </c>
      <c r="BD192" s="226">
        <v>0.87705991342521372</v>
      </c>
      <c r="BE192" s="226">
        <v>0.13870525691781666</v>
      </c>
      <c r="BF192" s="226">
        <v>0.88109314378390025</v>
      </c>
      <c r="BG192" s="226">
        <v>0.66233519875504498</v>
      </c>
      <c r="BH192" s="226">
        <v>0.73508999060416613</v>
      </c>
      <c r="BI192" s="226">
        <v>0.73653606756050749</v>
      </c>
      <c r="BJ192" s="226">
        <v>0.70023998541095978</v>
      </c>
      <c r="BK192" s="226">
        <v>0.8615717531567384</v>
      </c>
      <c r="BL192" s="226">
        <v>0.57481658203182917</v>
      </c>
      <c r="BM192" s="226">
        <v>0.47853351886560347</v>
      </c>
      <c r="BN192" s="227">
        <v>9.2310437275912705E-2</v>
      </c>
    </row>
    <row r="193" spans="1:66">
      <c r="A193" s="44"/>
      <c r="B193" s="220"/>
      <c r="C193" s="45" t="s">
        <v>105</v>
      </c>
      <c r="D193" s="217" t="s">
        <v>17</v>
      </c>
      <c r="E193" s="81"/>
      <c r="F193" s="78">
        <v>0.56967719270120654</v>
      </c>
      <c r="G193" s="78">
        <v>1.093375567723271</v>
      </c>
      <c r="H193" s="78">
        <v>1.0811150709819373</v>
      </c>
      <c r="I193" s="78">
        <v>1.4264644882301383</v>
      </c>
      <c r="J193" s="78">
        <v>1.1572940642058427</v>
      </c>
      <c r="K193" s="78">
        <v>0.56443733732041323</v>
      </c>
      <c r="L193" s="78">
        <v>-0.33594908780538901</v>
      </c>
      <c r="M193" s="78">
        <v>2.3783648806386992</v>
      </c>
      <c r="N193" s="78">
        <v>0.78355751486229508</v>
      </c>
      <c r="O193" s="78">
        <v>0.50703995392980516</v>
      </c>
      <c r="P193" s="78">
        <v>0.70435070423143031</v>
      </c>
      <c r="Q193" s="78">
        <v>-0.23470859806823796</v>
      </c>
      <c r="R193" s="78">
        <v>1.4482045973044819</v>
      </c>
      <c r="S193" s="78">
        <v>1.317029393074364</v>
      </c>
      <c r="T193" s="78">
        <v>1.0454172126160017</v>
      </c>
      <c r="U193" s="78">
        <v>0.18109915188769321</v>
      </c>
      <c r="V193" s="78">
        <v>1.4544576298727492</v>
      </c>
      <c r="W193" s="78">
        <v>0.98799131517692729</v>
      </c>
      <c r="X193" s="78">
        <v>0.85498225717175558</v>
      </c>
      <c r="Y193" s="78">
        <v>0.74396556775988643</v>
      </c>
      <c r="Z193" s="78">
        <v>0.92827190524207026</v>
      </c>
      <c r="AA193" s="78">
        <v>0.85863171319479648</v>
      </c>
      <c r="AB193" s="78">
        <v>0.63639928721840988</v>
      </c>
      <c r="AC193" s="78">
        <v>0.56636799499862889</v>
      </c>
      <c r="AD193" s="78">
        <v>0.77594806658063931</v>
      </c>
      <c r="AE193" s="78">
        <v>0.63752295267090631</v>
      </c>
      <c r="AF193" s="78">
        <v>0.78283162594168232</v>
      </c>
      <c r="AG193" s="78">
        <v>0.73948902722629839</v>
      </c>
      <c r="AH193" s="78">
        <v>0.88207784292131919</v>
      </c>
      <c r="AI193" s="78">
        <v>0.82011312374821443</v>
      </c>
      <c r="AJ193" s="78">
        <v>0.86691231781541944</v>
      </c>
      <c r="AK193" s="78">
        <v>0.78690394274256903</v>
      </c>
      <c r="AL193" s="78">
        <v>0.92699188504579411</v>
      </c>
      <c r="AM193" s="78">
        <v>0.46255513244591384</v>
      </c>
      <c r="AN193" s="78">
        <v>0.75058458480722834</v>
      </c>
      <c r="AO193" s="78">
        <v>1.2435884923868628</v>
      </c>
      <c r="AP193" s="78">
        <v>0.3558015227897755</v>
      </c>
      <c r="AQ193" s="78">
        <v>0.93871577280310703</v>
      </c>
      <c r="AR193" s="78">
        <v>0.27611286042929351</v>
      </c>
      <c r="AS193" s="78">
        <v>1.1422281277017277</v>
      </c>
      <c r="AT193" s="78">
        <v>0.71533768454135327</v>
      </c>
      <c r="AU193" s="78">
        <v>0.9003595441058394</v>
      </c>
      <c r="AV193" s="78">
        <v>1.0440868910027206</v>
      </c>
      <c r="AW193" s="78">
        <v>0.82614849119002542</v>
      </c>
      <c r="AX193" s="78">
        <v>1.15375903536588</v>
      </c>
      <c r="AY193" s="78">
        <v>0.51210553441282514</v>
      </c>
      <c r="AZ193" s="78">
        <v>0.50451247401576893</v>
      </c>
      <c r="BA193" s="78">
        <v>0.75334694865618701</v>
      </c>
      <c r="BB193" s="78">
        <v>0.92686752292027563</v>
      </c>
      <c r="BC193" s="78">
        <v>0.85158643990482119</v>
      </c>
      <c r="BD193" s="78">
        <v>0.87705991342521372</v>
      </c>
      <c r="BE193" s="78">
        <v>0.13870525691781666</v>
      </c>
      <c r="BF193" s="78">
        <v>0.88109314378390025</v>
      </c>
      <c r="BG193" s="78">
        <v>0.66233519875504498</v>
      </c>
      <c r="BH193" s="78">
        <v>0.73508999060416613</v>
      </c>
      <c r="BI193" s="78">
        <v>0.73653606756050749</v>
      </c>
      <c r="BJ193" s="78">
        <v>0.70023998541095978</v>
      </c>
      <c r="BK193" s="78">
        <v>0.8615717531567384</v>
      </c>
      <c r="BL193" s="78">
        <v>0.57481658203182917</v>
      </c>
      <c r="BM193" s="78">
        <v>0.47853351886560347</v>
      </c>
      <c r="BN193" s="79">
        <v>9.2310437275912705E-2</v>
      </c>
    </row>
    <row r="194" spans="1:66" ht="24">
      <c r="A194" s="44"/>
      <c r="B194" s="220" t="s">
        <v>157</v>
      </c>
      <c r="C194" s="45"/>
      <c r="D194" s="215" t="s">
        <v>18</v>
      </c>
      <c r="E194" s="81"/>
      <c r="F194" s="226">
        <v>2.4255773279509469</v>
      </c>
      <c r="G194" s="226">
        <v>0.69757966418009687</v>
      </c>
      <c r="H194" s="226">
        <v>1.3957420380129406</v>
      </c>
      <c r="I194" s="226">
        <v>2.0544814049230098</v>
      </c>
      <c r="J194" s="226">
        <v>2.0042425006539446</v>
      </c>
      <c r="K194" s="226">
        <v>1.743929008231504</v>
      </c>
      <c r="L194" s="226">
        <v>1.6732878182561137</v>
      </c>
      <c r="M194" s="226">
        <v>1.6456867651769187</v>
      </c>
      <c r="N194" s="226">
        <v>1.3819469810358669</v>
      </c>
      <c r="O194" s="226">
        <v>2.4311937865826536</v>
      </c>
      <c r="P194" s="226">
        <v>0.74882483699074953</v>
      </c>
      <c r="Q194" s="226">
        <v>1.0007167890257307</v>
      </c>
      <c r="R194" s="226">
        <v>0.14852592745675963</v>
      </c>
      <c r="S194" s="226">
        <v>0.54181784825576074</v>
      </c>
      <c r="T194" s="226">
        <v>0.93207438214339788</v>
      </c>
      <c r="U194" s="226">
        <v>0.62263869175743025</v>
      </c>
      <c r="V194" s="226">
        <v>1.1267993551063995</v>
      </c>
      <c r="W194" s="226">
        <v>0.40737484059754081</v>
      </c>
      <c r="X194" s="226">
        <v>0.37122774413815307</v>
      </c>
      <c r="Y194" s="226">
        <v>0.43861429891771309</v>
      </c>
      <c r="Z194" s="226">
        <v>1.7454000401539389</v>
      </c>
      <c r="AA194" s="226">
        <v>0.42664328525707162</v>
      </c>
      <c r="AB194" s="226">
        <v>1.2914727116441185</v>
      </c>
      <c r="AC194" s="226">
        <v>2.4783165996861101</v>
      </c>
      <c r="AD194" s="226">
        <v>2.1411859764942704</v>
      </c>
      <c r="AE194" s="226">
        <v>1.9780078791167455</v>
      </c>
      <c r="AF194" s="226">
        <v>0.8513631926205818</v>
      </c>
      <c r="AG194" s="226">
        <v>1.3964936383287068</v>
      </c>
      <c r="AH194" s="226">
        <v>0.67805665292854655</v>
      </c>
      <c r="AI194" s="226">
        <v>0.84279700423573445</v>
      </c>
      <c r="AJ194" s="226">
        <v>1.0410625114757295</v>
      </c>
      <c r="AK194" s="226">
        <v>0.29002327571043907</v>
      </c>
      <c r="AL194" s="226">
        <v>3.1098278608634473</v>
      </c>
      <c r="AM194" s="226">
        <v>1.0322559235820279</v>
      </c>
      <c r="AN194" s="226">
        <v>2.6437633522758119</v>
      </c>
      <c r="AO194" s="226">
        <v>1.9229214575524622</v>
      </c>
      <c r="AP194" s="226">
        <v>1.8557446382181411</v>
      </c>
      <c r="AQ194" s="226">
        <v>0.99508465062889684</v>
      </c>
      <c r="AR194" s="226">
        <v>0.17347697649103111</v>
      </c>
      <c r="AS194" s="226">
        <v>-0.45431352085229548</v>
      </c>
      <c r="AT194" s="226">
        <v>-0.69361300775433676</v>
      </c>
      <c r="AU194" s="226">
        <v>0.99338809111668525</v>
      </c>
      <c r="AV194" s="226">
        <v>-3.1112441901341867</v>
      </c>
      <c r="AW194" s="226">
        <v>-9.9600043313870401E-2</v>
      </c>
      <c r="AX194" s="226">
        <v>-0.36691429900464811</v>
      </c>
      <c r="AY194" s="226">
        <v>-0.22290837952225218</v>
      </c>
      <c r="AZ194" s="226">
        <v>0.32185110529077576</v>
      </c>
      <c r="BA194" s="226">
        <v>0.19525644217699778</v>
      </c>
      <c r="BB194" s="226">
        <v>1.0696833286289404</v>
      </c>
      <c r="BC194" s="226">
        <v>0.73366461575609776</v>
      </c>
      <c r="BD194" s="226">
        <v>0.18463157614260695</v>
      </c>
      <c r="BE194" s="226">
        <v>1.9578145417181503</v>
      </c>
      <c r="BF194" s="226">
        <v>1.0550513252995017</v>
      </c>
      <c r="BG194" s="226">
        <v>0.20377722814137655</v>
      </c>
      <c r="BH194" s="226">
        <v>0.57485709430660847</v>
      </c>
      <c r="BI194" s="226">
        <v>1.4321719225987692</v>
      </c>
      <c r="BJ194" s="226">
        <v>1.0943561514099542</v>
      </c>
      <c r="BK194" s="226">
        <v>0.89216384117077041</v>
      </c>
      <c r="BL194" s="226">
        <v>0.512925518067604</v>
      </c>
      <c r="BM194" s="226">
        <v>0.47973027140658075</v>
      </c>
      <c r="BN194" s="227">
        <v>-11.80242216823693</v>
      </c>
    </row>
    <row r="195" spans="1:66">
      <c r="A195" s="44"/>
      <c r="B195" s="220"/>
      <c r="C195" s="45" t="s">
        <v>178</v>
      </c>
      <c r="D195" s="217" t="s">
        <v>126</v>
      </c>
      <c r="E195" s="81"/>
      <c r="F195" s="78">
        <v>2.3119834982144596</v>
      </c>
      <c r="G195" s="78">
        <v>0.84814373025194811</v>
      </c>
      <c r="H195" s="78">
        <v>1.1906777962309718</v>
      </c>
      <c r="I195" s="78">
        <v>1.5223592577816873</v>
      </c>
      <c r="J195" s="78">
        <v>2.4490415144670123</v>
      </c>
      <c r="K195" s="78">
        <v>2.293344418545388</v>
      </c>
      <c r="L195" s="78">
        <v>1.5700824381171969</v>
      </c>
      <c r="M195" s="78">
        <v>1.7031666682000974</v>
      </c>
      <c r="N195" s="78">
        <v>0.99944778340217511</v>
      </c>
      <c r="O195" s="78">
        <v>2.5459115598365258</v>
      </c>
      <c r="P195" s="78">
        <v>0.15723265161287259</v>
      </c>
      <c r="Q195" s="78">
        <v>2.2276529383028674</v>
      </c>
      <c r="R195" s="78">
        <v>-0.55051345398302942</v>
      </c>
      <c r="S195" s="78">
        <v>0.42716162813513847</v>
      </c>
      <c r="T195" s="78">
        <v>0.27147775613656222</v>
      </c>
      <c r="U195" s="78">
        <v>1.1571686493914797</v>
      </c>
      <c r="V195" s="78">
        <v>0.85237548104886685</v>
      </c>
      <c r="W195" s="78">
        <v>1.103081743444136</v>
      </c>
      <c r="X195" s="78">
        <v>0.8034408648643705</v>
      </c>
      <c r="Y195" s="78">
        <v>0.6037670149837453</v>
      </c>
      <c r="Z195" s="78">
        <v>1.1053560064605534</v>
      </c>
      <c r="AA195" s="78">
        <v>-0.28049125680742293</v>
      </c>
      <c r="AB195" s="78">
        <v>1.393398453472102</v>
      </c>
      <c r="AC195" s="78">
        <v>3.0563079354581077</v>
      </c>
      <c r="AD195" s="78">
        <v>2.0154875972983035</v>
      </c>
      <c r="AE195" s="78">
        <v>1.6292227370624346</v>
      </c>
      <c r="AF195" s="78">
        <v>1.1210915161798738</v>
      </c>
      <c r="AG195" s="78">
        <v>1.2088607138472867</v>
      </c>
      <c r="AH195" s="78">
        <v>0.4686000881763448</v>
      </c>
      <c r="AI195" s="78">
        <v>1.2884312435236183</v>
      </c>
      <c r="AJ195" s="78">
        <v>1.4289068061348331</v>
      </c>
      <c r="AK195" s="78">
        <v>6.8413960500194548E-2</v>
      </c>
      <c r="AL195" s="78">
        <v>2.5319857633790264</v>
      </c>
      <c r="AM195" s="78">
        <v>0.88660638342274467</v>
      </c>
      <c r="AN195" s="78">
        <v>3.769336785461249</v>
      </c>
      <c r="AO195" s="78">
        <v>2.0217027882865892</v>
      </c>
      <c r="AP195" s="78">
        <v>0.93222044427207607</v>
      </c>
      <c r="AQ195" s="78">
        <v>0.86923987282885662</v>
      </c>
      <c r="AR195" s="78">
        <v>0.262997858678645</v>
      </c>
      <c r="AS195" s="78">
        <v>-1.0850336447644224</v>
      </c>
      <c r="AT195" s="78">
        <v>-1.8124442767241078</v>
      </c>
      <c r="AU195" s="78">
        <v>1.5083921077842604</v>
      </c>
      <c r="AV195" s="78">
        <v>-3.8524597029971659</v>
      </c>
      <c r="AW195" s="78">
        <v>0.40732734661494874</v>
      </c>
      <c r="AX195" s="78">
        <v>-0.36046893671925773</v>
      </c>
      <c r="AY195" s="78">
        <v>0.18237227353925789</v>
      </c>
      <c r="AZ195" s="78">
        <v>-0.53270286166771541</v>
      </c>
      <c r="BA195" s="78">
        <v>-1.7219372145597447</v>
      </c>
      <c r="BB195" s="78">
        <v>1.8185112445637373</v>
      </c>
      <c r="BC195" s="78">
        <v>0.42042611327848078</v>
      </c>
      <c r="BD195" s="78">
        <v>-0.39016903549479309</v>
      </c>
      <c r="BE195" s="78">
        <v>2.7081068537196984</v>
      </c>
      <c r="BF195" s="78">
        <v>1.0741124339458423</v>
      </c>
      <c r="BG195" s="78">
        <v>-0.20041068353083347</v>
      </c>
      <c r="BH195" s="78">
        <v>0.61031296929903078</v>
      </c>
      <c r="BI195" s="78">
        <v>1.2442210394020918</v>
      </c>
      <c r="BJ195" s="78">
        <v>2.4393469969366919</v>
      </c>
      <c r="BK195" s="78">
        <v>0.35359986745410765</v>
      </c>
      <c r="BL195" s="78">
        <v>-0.15810507663270812</v>
      </c>
      <c r="BM195" s="78">
        <v>0.19579404657163479</v>
      </c>
      <c r="BN195" s="79">
        <v>-8.8664238725122857</v>
      </c>
    </row>
    <row r="196" spans="1:66">
      <c r="A196" s="48"/>
      <c r="B196" s="220"/>
      <c r="C196" s="45" t="s">
        <v>179</v>
      </c>
      <c r="D196" s="217" t="s">
        <v>127</v>
      </c>
      <c r="E196" s="77"/>
      <c r="F196" s="226">
        <v>1.9794177846040668</v>
      </c>
      <c r="G196" s="78">
        <v>0.65400088196713568</v>
      </c>
      <c r="H196" s="78">
        <v>1.5250696631324132</v>
      </c>
      <c r="I196" s="78">
        <v>2.7147018195457804</v>
      </c>
      <c r="J196" s="78">
        <v>1.6202680575597981</v>
      </c>
      <c r="K196" s="78">
        <v>1.1888232622668511</v>
      </c>
      <c r="L196" s="78">
        <v>1.6546567484541583</v>
      </c>
      <c r="M196" s="78">
        <v>1.931354984594293</v>
      </c>
      <c r="N196" s="78">
        <v>1.4503021283831288</v>
      </c>
      <c r="O196" s="78">
        <v>2.3754987263980638</v>
      </c>
      <c r="P196" s="78">
        <v>1.1087799839532266</v>
      </c>
      <c r="Q196" s="78">
        <v>0.72699847860432953</v>
      </c>
      <c r="R196" s="78">
        <v>-0.29608394615380007</v>
      </c>
      <c r="S196" s="78">
        <v>1.0242529961964664</v>
      </c>
      <c r="T196" s="78">
        <v>1.4317845773274627</v>
      </c>
      <c r="U196" s="78">
        <v>0.46259144894142423</v>
      </c>
      <c r="V196" s="78">
        <v>1.2991569838820141</v>
      </c>
      <c r="W196" s="78">
        <v>-0.29223306014792172</v>
      </c>
      <c r="X196" s="78">
        <v>-0.28337350596896727</v>
      </c>
      <c r="Y196" s="78">
        <v>0.888060626074477</v>
      </c>
      <c r="Z196" s="78">
        <v>2.0769729612283072</v>
      </c>
      <c r="AA196" s="78">
        <v>0.86634753199940917</v>
      </c>
      <c r="AB196" s="78">
        <v>0.99114315822677668</v>
      </c>
      <c r="AC196" s="78">
        <v>2.6846778327336267</v>
      </c>
      <c r="AD196" s="78">
        <v>1.7921089780227533</v>
      </c>
      <c r="AE196" s="78">
        <v>2.2023669469655829</v>
      </c>
      <c r="AF196" s="78">
        <v>0.58879572505486522</v>
      </c>
      <c r="AG196" s="78">
        <v>2.1332731772345994</v>
      </c>
      <c r="AH196" s="78">
        <v>0.19334162415746903</v>
      </c>
      <c r="AI196" s="78">
        <v>0.40192898955568523</v>
      </c>
      <c r="AJ196" s="78">
        <v>1.2350555583016529</v>
      </c>
      <c r="AK196" s="78">
        <v>0.91766240260736254</v>
      </c>
      <c r="AL196" s="78">
        <v>2.1089861072201614</v>
      </c>
      <c r="AM196" s="78">
        <v>1.6814536951962822</v>
      </c>
      <c r="AN196" s="78">
        <v>2.5357175836236934</v>
      </c>
      <c r="AO196" s="78">
        <v>1.3312618218893562</v>
      </c>
      <c r="AP196" s="78">
        <v>2.071413440723461</v>
      </c>
      <c r="AQ196" s="78">
        <v>1.4763761660693717</v>
      </c>
      <c r="AR196" s="78">
        <v>0.99391116129790191</v>
      </c>
      <c r="AS196" s="78">
        <v>-0.72648767246508328</v>
      </c>
      <c r="AT196" s="78">
        <v>-6.3043310642925121E-2</v>
      </c>
      <c r="AU196" s="78">
        <v>1.1385053460488876</v>
      </c>
      <c r="AV196" s="78">
        <v>-1.9178007194814484</v>
      </c>
      <c r="AW196" s="78">
        <v>-1.0424660569810555</v>
      </c>
      <c r="AX196" s="78">
        <v>-1.0612164853802142</v>
      </c>
      <c r="AY196" s="78">
        <v>0.1733897937927793</v>
      </c>
      <c r="AZ196" s="78">
        <v>1.2041739954324839</v>
      </c>
      <c r="BA196" s="78">
        <v>1.1021094754114245</v>
      </c>
      <c r="BB196" s="78">
        <v>1.1490290981766265</v>
      </c>
      <c r="BC196" s="78">
        <v>0.94356973386146592</v>
      </c>
      <c r="BD196" s="78">
        <v>0.49780225066837147</v>
      </c>
      <c r="BE196" s="78">
        <v>1.2732822715910288</v>
      </c>
      <c r="BF196" s="78">
        <v>1.274373911278559</v>
      </c>
      <c r="BG196" s="78">
        <v>0.50268109640012426</v>
      </c>
      <c r="BH196" s="78">
        <v>8.513878694775201E-2</v>
      </c>
      <c r="BI196" s="78">
        <v>1.5119926359889604</v>
      </c>
      <c r="BJ196" s="78">
        <v>1.0407478874878677</v>
      </c>
      <c r="BK196" s="78">
        <v>0.81794777623100856</v>
      </c>
      <c r="BL196" s="78">
        <v>0.47390346261826721</v>
      </c>
      <c r="BM196" s="78">
        <v>0.76604087619118388</v>
      </c>
      <c r="BN196" s="79">
        <v>-13.401740705578874</v>
      </c>
    </row>
    <row r="197" spans="1:66" ht="24">
      <c r="A197" s="44"/>
      <c r="B197" s="214" t="s">
        <v>117</v>
      </c>
      <c r="C197" s="45"/>
      <c r="D197" s="215" t="s">
        <v>128</v>
      </c>
      <c r="E197" s="81"/>
      <c r="F197" s="226">
        <v>-0.59879936488302121</v>
      </c>
      <c r="G197" s="226">
        <v>-1.3843313239190138</v>
      </c>
      <c r="H197" s="226">
        <v>-1.599836533916843</v>
      </c>
      <c r="I197" s="226">
        <v>7.8178476277306572</v>
      </c>
      <c r="J197" s="226">
        <v>-1.4198388555621904</v>
      </c>
      <c r="K197" s="226">
        <v>1.2902985553088939</v>
      </c>
      <c r="L197" s="226">
        <v>1.1839038460001632</v>
      </c>
      <c r="M197" s="226">
        <v>0.99894354080487346</v>
      </c>
      <c r="N197" s="226">
        <v>-0.12642298404051644</v>
      </c>
      <c r="O197" s="226">
        <v>4.5208045009480742</v>
      </c>
      <c r="P197" s="226">
        <v>0.70667778054477992</v>
      </c>
      <c r="Q197" s="226">
        <v>-0.73183570245114993</v>
      </c>
      <c r="R197" s="226">
        <v>-0.23847484773415317</v>
      </c>
      <c r="S197" s="226">
        <v>-1.1190853779462486</v>
      </c>
      <c r="T197" s="226">
        <v>0.54806348991675691</v>
      </c>
      <c r="U197" s="226">
        <v>1.4916888074133112</v>
      </c>
      <c r="V197" s="226">
        <v>1.1831944335110194</v>
      </c>
      <c r="W197" s="226">
        <v>2.0212384289640681</v>
      </c>
      <c r="X197" s="226">
        <v>0.41518882836597015</v>
      </c>
      <c r="Y197" s="226">
        <v>2.6723631684608051</v>
      </c>
      <c r="Z197" s="226">
        <v>1.9728891500506762</v>
      </c>
      <c r="AA197" s="226">
        <v>1.8845563926900581</v>
      </c>
      <c r="AB197" s="226">
        <v>2.5396426146941735</v>
      </c>
      <c r="AC197" s="226">
        <v>2.9324614787132219</v>
      </c>
      <c r="AD197" s="226">
        <v>3.8360638305292554</v>
      </c>
      <c r="AE197" s="226">
        <v>2.366689886353825</v>
      </c>
      <c r="AF197" s="226">
        <v>2.1627690903889771</v>
      </c>
      <c r="AG197" s="226">
        <v>1.0355100037050704</v>
      </c>
      <c r="AH197" s="226">
        <v>2.3255230432677365</v>
      </c>
      <c r="AI197" s="226">
        <v>0.7193792908927179</v>
      </c>
      <c r="AJ197" s="226">
        <v>2.8184918020640453</v>
      </c>
      <c r="AK197" s="226">
        <v>-1.1786465009324303</v>
      </c>
      <c r="AL197" s="226">
        <v>-0.17175900370554587</v>
      </c>
      <c r="AM197" s="226">
        <v>2.6532755638280179</v>
      </c>
      <c r="AN197" s="226">
        <v>5.3703950283195496</v>
      </c>
      <c r="AO197" s="226">
        <v>2.9808457080820574</v>
      </c>
      <c r="AP197" s="226">
        <v>0.60329380505199026</v>
      </c>
      <c r="AQ197" s="226">
        <v>1.7480625938448782</v>
      </c>
      <c r="AR197" s="226">
        <v>4.0958702744006814</v>
      </c>
      <c r="AS197" s="226">
        <v>2.3231551811244202</v>
      </c>
      <c r="AT197" s="226">
        <v>-3.9184659462321747E-2</v>
      </c>
      <c r="AU197" s="226">
        <v>3.3842338599493047</v>
      </c>
      <c r="AV197" s="226">
        <v>-11.042374526879129</v>
      </c>
      <c r="AW197" s="226">
        <v>8.9131896338772094</v>
      </c>
      <c r="AX197" s="226">
        <v>3.0609202509088078</v>
      </c>
      <c r="AY197" s="226">
        <v>-3.030711536270303E-2</v>
      </c>
      <c r="AZ197" s="226">
        <v>-0.43969234653916089</v>
      </c>
      <c r="BA197" s="226">
        <v>1.5890516721523795</v>
      </c>
      <c r="BB197" s="226">
        <v>2.9241919476888256</v>
      </c>
      <c r="BC197" s="226">
        <v>-0.5320715308966868</v>
      </c>
      <c r="BD197" s="226">
        <v>-1.4720612706526026E-2</v>
      </c>
      <c r="BE197" s="226">
        <v>3.3553189058556967</v>
      </c>
      <c r="BF197" s="226">
        <v>1.5009963962453696</v>
      </c>
      <c r="BG197" s="226">
        <v>0.78284150020442667</v>
      </c>
      <c r="BH197" s="226">
        <v>-2.152752939606728E-2</v>
      </c>
      <c r="BI197" s="226">
        <v>0.76531378629354663</v>
      </c>
      <c r="BJ197" s="226">
        <v>3.6899051016603579</v>
      </c>
      <c r="BK197" s="226">
        <v>2.0749692591294888E-2</v>
      </c>
      <c r="BL197" s="226">
        <v>-0.27417568156769789</v>
      </c>
      <c r="BM197" s="226">
        <v>-0.34064021855932936</v>
      </c>
      <c r="BN197" s="227">
        <v>3.1968144741026521</v>
      </c>
    </row>
    <row r="198" spans="1:66">
      <c r="A198" s="44"/>
      <c r="B198" s="214"/>
      <c r="C198" s="45" t="s">
        <v>180</v>
      </c>
      <c r="D198" s="217" t="s">
        <v>128</v>
      </c>
      <c r="E198" s="81"/>
      <c r="F198" s="78">
        <v>-0.59879936488302121</v>
      </c>
      <c r="G198" s="78">
        <v>-1.3843313239190138</v>
      </c>
      <c r="H198" s="78">
        <v>-1.599836533916843</v>
      </c>
      <c r="I198" s="78">
        <v>7.8178476277306572</v>
      </c>
      <c r="J198" s="78">
        <v>-1.4198388555621904</v>
      </c>
      <c r="K198" s="78">
        <v>1.2902985553088939</v>
      </c>
      <c r="L198" s="78">
        <v>1.1839038460001632</v>
      </c>
      <c r="M198" s="78">
        <v>0.99894354080487346</v>
      </c>
      <c r="N198" s="78">
        <v>-0.12642298404051644</v>
      </c>
      <c r="O198" s="78">
        <v>4.5208045009480742</v>
      </c>
      <c r="P198" s="78">
        <v>0.70667778054477992</v>
      </c>
      <c r="Q198" s="78">
        <v>-0.73183570245114993</v>
      </c>
      <c r="R198" s="78">
        <v>-0.23847484773415317</v>
      </c>
      <c r="S198" s="78">
        <v>-1.1190853779462486</v>
      </c>
      <c r="T198" s="78">
        <v>0.54806348991675691</v>
      </c>
      <c r="U198" s="78">
        <v>1.4916888074133112</v>
      </c>
      <c r="V198" s="78">
        <v>1.1831944335110194</v>
      </c>
      <c r="W198" s="78">
        <v>2.0212384289640681</v>
      </c>
      <c r="X198" s="78">
        <v>0.41518882836597015</v>
      </c>
      <c r="Y198" s="78">
        <v>2.6723631684608051</v>
      </c>
      <c r="Z198" s="78">
        <v>1.9728891500506762</v>
      </c>
      <c r="AA198" s="78">
        <v>1.8845563926900581</v>
      </c>
      <c r="AB198" s="78">
        <v>2.5396426146941735</v>
      </c>
      <c r="AC198" s="78">
        <v>2.9324614787132219</v>
      </c>
      <c r="AD198" s="78">
        <v>3.8360638305292554</v>
      </c>
      <c r="AE198" s="78">
        <v>2.366689886353825</v>
      </c>
      <c r="AF198" s="78">
        <v>2.1627690903889771</v>
      </c>
      <c r="AG198" s="78">
        <v>1.0355100037050704</v>
      </c>
      <c r="AH198" s="78">
        <v>2.3255230432677365</v>
      </c>
      <c r="AI198" s="78">
        <v>0.7193792908927179</v>
      </c>
      <c r="AJ198" s="78">
        <v>2.8184918020640453</v>
      </c>
      <c r="AK198" s="78">
        <v>-1.1786465009324303</v>
      </c>
      <c r="AL198" s="78">
        <v>-0.17175900370554587</v>
      </c>
      <c r="AM198" s="78">
        <v>2.6532755638280179</v>
      </c>
      <c r="AN198" s="78">
        <v>5.3703950283195496</v>
      </c>
      <c r="AO198" s="78">
        <v>2.9808457080820574</v>
      </c>
      <c r="AP198" s="78">
        <v>0.60329380505199026</v>
      </c>
      <c r="AQ198" s="78">
        <v>1.7480625938448782</v>
      </c>
      <c r="AR198" s="78">
        <v>4.0958702744006814</v>
      </c>
      <c r="AS198" s="78">
        <v>2.3231551811244202</v>
      </c>
      <c r="AT198" s="78">
        <v>-3.9184659462321747E-2</v>
      </c>
      <c r="AU198" s="78">
        <v>3.3842338599493047</v>
      </c>
      <c r="AV198" s="78">
        <v>-11.042374526879129</v>
      </c>
      <c r="AW198" s="78">
        <v>8.9131896338772094</v>
      </c>
      <c r="AX198" s="78">
        <v>3.0609202509088078</v>
      </c>
      <c r="AY198" s="78">
        <v>-3.030711536270303E-2</v>
      </c>
      <c r="AZ198" s="78">
        <v>-0.43969234653916089</v>
      </c>
      <c r="BA198" s="78">
        <v>1.5890516721523795</v>
      </c>
      <c r="BB198" s="78">
        <v>2.9241919476888256</v>
      </c>
      <c r="BC198" s="78">
        <v>-0.5320715308966868</v>
      </c>
      <c r="BD198" s="78">
        <v>-1.4720612706526026E-2</v>
      </c>
      <c r="BE198" s="78">
        <v>3.3553189058556967</v>
      </c>
      <c r="BF198" s="78">
        <v>1.5009963962453696</v>
      </c>
      <c r="BG198" s="78">
        <v>0.78284150020442667</v>
      </c>
      <c r="BH198" s="78">
        <v>-2.152752939606728E-2</v>
      </c>
      <c r="BI198" s="78">
        <v>0.76531378629354663</v>
      </c>
      <c r="BJ198" s="78">
        <v>3.6899051016603579</v>
      </c>
      <c r="BK198" s="78">
        <v>2.0749692591294888E-2</v>
      </c>
      <c r="BL198" s="78">
        <v>-0.27417568156769789</v>
      </c>
      <c r="BM198" s="78">
        <v>-0.34064021855932936</v>
      </c>
      <c r="BN198" s="79">
        <v>3.1968144741026521</v>
      </c>
    </row>
    <row r="199" spans="1:66">
      <c r="A199" s="44"/>
      <c r="B199" s="214" t="s">
        <v>118</v>
      </c>
      <c r="C199" s="45"/>
      <c r="D199" s="215" t="s">
        <v>129</v>
      </c>
      <c r="E199" s="81"/>
      <c r="F199" s="226">
        <v>0.70869484977239949</v>
      </c>
      <c r="G199" s="226">
        <v>1.1588065472709843</v>
      </c>
      <c r="H199" s="226">
        <v>0.13263605180446802</v>
      </c>
      <c r="I199" s="226">
        <v>-0.44620478795708607</v>
      </c>
      <c r="J199" s="226">
        <v>0.9087413038573402</v>
      </c>
      <c r="K199" s="226">
        <v>1.9858011233479402</v>
      </c>
      <c r="L199" s="226">
        <v>0.29490156669976386</v>
      </c>
      <c r="M199" s="226">
        <v>0.95011458584825448</v>
      </c>
      <c r="N199" s="226">
        <v>1.2983399728886411</v>
      </c>
      <c r="O199" s="226">
        <v>2.2589042101596561</v>
      </c>
      <c r="P199" s="226">
        <v>0.43238412905040491</v>
      </c>
      <c r="Q199" s="226">
        <v>0.38669080811664003</v>
      </c>
      <c r="R199" s="226">
        <v>1.1604602138720423</v>
      </c>
      <c r="S199" s="226">
        <v>0.38671672487018327</v>
      </c>
      <c r="T199" s="226">
        <v>-0.22470342006418775</v>
      </c>
      <c r="U199" s="226">
        <v>0.93080092708841278</v>
      </c>
      <c r="V199" s="226">
        <v>1.3284951459947507</v>
      </c>
      <c r="W199" s="226">
        <v>0.38768368951549803</v>
      </c>
      <c r="X199" s="226">
        <v>0.42300127177487923</v>
      </c>
      <c r="Y199" s="226">
        <v>0.44711183250008446</v>
      </c>
      <c r="Z199" s="226">
        <v>2.5725352120514344</v>
      </c>
      <c r="AA199" s="226">
        <v>-3.1063864700521293</v>
      </c>
      <c r="AB199" s="226">
        <v>2.0172501031615155</v>
      </c>
      <c r="AC199" s="226">
        <v>2.6471551964057198</v>
      </c>
      <c r="AD199" s="226">
        <v>-1.2521720209067695</v>
      </c>
      <c r="AE199" s="226">
        <v>-0.84518965547501068</v>
      </c>
      <c r="AF199" s="226">
        <v>2.8303960563321908</v>
      </c>
      <c r="AG199" s="226">
        <v>1.892888436873605</v>
      </c>
      <c r="AH199" s="226">
        <v>-0.59623552787584799</v>
      </c>
      <c r="AI199" s="226">
        <v>1.2464003712134684</v>
      </c>
      <c r="AJ199" s="226">
        <v>1.4072349623813381</v>
      </c>
      <c r="AK199" s="226">
        <v>0.18234647904520784</v>
      </c>
      <c r="AL199" s="226">
        <v>2.1566772388434998</v>
      </c>
      <c r="AM199" s="226">
        <v>0.59044281971874568</v>
      </c>
      <c r="AN199" s="226">
        <v>1.4772599781742741</v>
      </c>
      <c r="AO199" s="226">
        <v>-1.3753109263144694</v>
      </c>
      <c r="AP199" s="226">
        <v>0.51505932997703496</v>
      </c>
      <c r="AQ199" s="226">
        <v>1.8854404987586122</v>
      </c>
      <c r="AR199" s="226">
        <v>0.74515335648581527</v>
      </c>
      <c r="AS199" s="226">
        <v>2.5005052095598188</v>
      </c>
      <c r="AT199" s="226">
        <v>-0.87832934030551257</v>
      </c>
      <c r="AU199" s="226">
        <v>6.4258766020855944</v>
      </c>
      <c r="AV199" s="226">
        <v>-6.8239697802338242</v>
      </c>
      <c r="AW199" s="226">
        <v>4.3227310208366703</v>
      </c>
      <c r="AX199" s="226">
        <v>2.0308464351534781</v>
      </c>
      <c r="AY199" s="226">
        <v>1.9406541476484165</v>
      </c>
      <c r="AZ199" s="226">
        <v>7.7224184226878378E-3</v>
      </c>
      <c r="BA199" s="226">
        <v>-2.8912845516227321</v>
      </c>
      <c r="BB199" s="226">
        <v>3.3716777649335654</v>
      </c>
      <c r="BC199" s="226">
        <v>0.73432485782079482</v>
      </c>
      <c r="BD199" s="226">
        <v>0.40438734339645066</v>
      </c>
      <c r="BE199" s="226">
        <v>0.2103084497258294</v>
      </c>
      <c r="BF199" s="226">
        <v>1.4396394065081353</v>
      </c>
      <c r="BG199" s="226">
        <v>8.677916865551083E-2</v>
      </c>
      <c r="BH199" s="226">
        <v>0.79689563171444888</v>
      </c>
      <c r="BI199" s="226">
        <v>1.8020626436247937</v>
      </c>
      <c r="BJ199" s="226">
        <v>1.8550172929028435</v>
      </c>
      <c r="BK199" s="226">
        <v>-0.18548147184320385</v>
      </c>
      <c r="BL199" s="226">
        <v>1.2432645797021138</v>
      </c>
      <c r="BM199" s="226">
        <v>4.8898143670882632E-2</v>
      </c>
      <c r="BN199" s="227">
        <v>1.933351153191154E-2</v>
      </c>
    </row>
    <row r="200" spans="1:66">
      <c r="A200" s="44"/>
      <c r="B200" s="214"/>
      <c r="C200" s="45" t="s">
        <v>106</v>
      </c>
      <c r="D200" s="217" t="s">
        <v>107</v>
      </c>
      <c r="E200" s="81"/>
      <c r="F200" s="78">
        <v>1.5684864494881054</v>
      </c>
      <c r="G200" s="78">
        <v>1.1546836323540504</v>
      </c>
      <c r="H200" s="78">
        <v>0.34681008138500147</v>
      </c>
      <c r="I200" s="78">
        <v>0.10425089152580824</v>
      </c>
      <c r="J200" s="78">
        <v>0.73621953460538236</v>
      </c>
      <c r="K200" s="78">
        <v>1.7287974645080908</v>
      </c>
      <c r="L200" s="78">
        <v>0.21354573071809568</v>
      </c>
      <c r="M200" s="78">
        <v>1.6187612732943819</v>
      </c>
      <c r="N200" s="78">
        <v>0.36366983989265123</v>
      </c>
      <c r="O200" s="78">
        <v>1.1291949917761315</v>
      </c>
      <c r="P200" s="78">
        <v>0.57643928117659016</v>
      </c>
      <c r="Q200" s="78">
        <v>-0.46514072545934937</v>
      </c>
      <c r="R200" s="78">
        <v>0.45011140825670282</v>
      </c>
      <c r="S200" s="78">
        <v>-0.35604453879109599</v>
      </c>
      <c r="T200" s="78">
        <v>1.0671115722515054</v>
      </c>
      <c r="U200" s="78">
        <v>-9.4705281777279993E-2</v>
      </c>
      <c r="V200" s="78">
        <v>1.0826334410509446</v>
      </c>
      <c r="W200" s="78">
        <v>1.1681312867879399</v>
      </c>
      <c r="X200" s="78">
        <v>-1.1040094242431167</v>
      </c>
      <c r="Y200" s="78">
        <v>-0.11214498073880463</v>
      </c>
      <c r="Z200" s="78">
        <v>1.898809727700197</v>
      </c>
      <c r="AA200" s="78">
        <v>-1.8023983342986583</v>
      </c>
      <c r="AB200" s="78">
        <v>1.1647022039848594</v>
      </c>
      <c r="AC200" s="78">
        <v>3.1476627153683694</v>
      </c>
      <c r="AD200" s="78">
        <v>-1.1819987769110725</v>
      </c>
      <c r="AE200" s="78">
        <v>8.561014292922664E-2</v>
      </c>
      <c r="AF200" s="78">
        <v>1.5142841940289884</v>
      </c>
      <c r="AG200" s="78">
        <v>2.2393606859619126</v>
      </c>
      <c r="AH200" s="78">
        <v>-0.77186478350552079</v>
      </c>
      <c r="AI200" s="78">
        <v>0.70873240741175891</v>
      </c>
      <c r="AJ200" s="78">
        <v>1.1260567379218145</v>
      </c>
      <c r="AK200" s="78">
        <v>1.5590571603531629</v>
      </c>
      <c r="AL200" s="78">
        <v>1.6232216832398052</v>
      </c>
      <c r="AM200" s="78">
        <v>0.75825896236287349</v>
      </c>
      <c r="AN200" s="78">
        <v>0.45291515923217673</v>
      </c>
      <c r="AO200" s="78">
        <v>0.53816180913138112</v>
      </c>
      <c r="AP200" s="78">
        <v>1.3184182585267621</v>
      </c>
      <c r="AQ200" s="78">
        <v>1.3452196665192417</v>
      </c>
      <c r="AR200" s="78">
        <v>1.2595129718989</v>
      </c>
      <c r="AS200" s="78">
        <v>-4.3768307152504349E-2</v>
      </c>
      <c r="AT200" s="78">
        <v>0.26402453411536442</v>
      </c>
      <c r="AU200" s="78">
        <v>4.5674759858299012</v>
      </c>
      <c r="AV200" s="78">
        <v>-3.0195928923613593</v>
      </c>
      <c r="AW200" s="78">
        <v>1.5595971931719532</v>
      </c>
      <c r="AX200" s="78">
        <v>0.58949122916207841</v>
      </c>
      <c r="AY200" s="78">
        <v>2.1665914953543677</v>
      </c>
      <c r="AZ200" s="78">
        <v>-0.6223657549605548</v>
      </c>
      <c r="BA200" s="78">
        <v>-1.4698216690934913</v>
      </c>
      <c r="BB200" s="78">
        <v>3.0859989860454391</v>
      </c>
      <c r="BC200" s="78">
        <v>-5.3342887100484404E-2</v>
      </c>
      <c r="BD200" s="78">
        <v>0.147598915457678</v>
      </c>
      <c r="BE200" s="78">
        <v>3.9932703579381723E-4</v>
      </c>
      <c r="BF200" s="78">
        <v>1.0635068864082626</v>
      </c>
      <c r="BG200" s="78">
        <v>-0.92523673615923485</v>
      </c>
      <c r="BH200" s="78">
        <v>1.5180618995521229</v>
      </c>
      <c r="BI200" s="78">
        <v>1.0386227981826721</v>
      </c>
      <c r="BJ200" s="78">
        <v>-0.32050676503764919</v>
      </c>
      <c r="BK200" s="78">
        <v>0.48899195761811143</v>
      </c>
      <c r="BL200" s="78">
        <v>0.34605121993298837</v>
      </c>
      <c r="BM200" s="78">
        <v>-8.7898024928250607E-2</v>
      </c>
      <c r="BN200" s="79">
        <v>-1.7259704584768087</v>
      </c>
    </row>
    <row r="201" spans="1:66">
      <c r="A201" s="44"/>
      <c r="B201" s="214"/>
      <c r="C201" s="45" t="s">
        <v>108</v>
      </c>
      <c r="D201" s="217" t="s">
        <v>109</v>
      </c>
      <c r="E201" s="81"/>
      <c r="F201" s="78">
        <v>0.49366967510897553</v>
      </c>
      <c r="G201" s="78">
        <v>0.22494117473266328</v>
      </c>
      <c r="H201" s="78">
        <v>0.36937861045728937</v>
      </c>
      <c r="I201" s="78">
        <v>-0.37272046550941695</v>
      </c>
      <c r="J201" s="78">
        <v>0.63052591205637043</v>
      </c>
      <c r="K201" s="78">
        <v>1.3017292495616033</v>
      </c>
      <c r="L201" s="78">
        <v>0.93320136387733044</v>
      </c>
      <c r="M201" s="78">
        <v>1.1301989607933791</v>
      </c>
      <c r="N201" s="78">
        <v>1.6056481089070616</v>
      </c>
      <c r="O201" s="78">
        <v>2.3970361407344711</v>
      </c>
      <c r="P201" s="78">
        <v>1.4754354506401057</v>
      </c>
      <c r="Q201" s="78">
        <v>1.0852211133578322</v>
      </c>
      <c r="R201" s="78">
        <v>1.5679879142964808</v>
      </c>
      <c r="S201" s="78">
        <v>0.71379080743723478</v>
      </c>
      <c r="T201" s="78">
        <v>0.26160210055179789</v>
      </c>
      <c r="U201" s="78">
        <v>0.79422625864509655</v>
      </c>
      <c r="V201" s="78">
        <v>1.5003031782315048</v>
      </c>
      <c r="W201" s="78">
        <v>0.72487698973728243</v>
      </c>
      <c r="X201" s="78">
        <v>0.30951880265122611</v>
      </c>
      <c r="Y201" s="78">
        <v>1.0585478282907275</v>
      </c>
      <c r="Z201" s="78">
        <v>3.4964104586232594</v>
      </c>
      <c r="AA201" s="78">
        <v>-2.8408634197351148</v>
      </c>
      <c r="AB201" s="78">
        <v>1.473255602259016</v>
      </c>
      <c r="AC201" s="78">
        <v>1.4865190232498122</v>
      </c>
      <c r="AD201" s="78">
        <v>-0.61339918334013532</v>
      </c>
      <c r="AE201" s="78">
        <v>-0.4868972429801488</v>
      </c>
      <c r="AF201" s="78">
        <v>2.6514367506160994</v>
      </c>
      <c r="AG201" s="78">
        <v>1.8775656360261195</v>
      </c>
      <c r="AH201" s="78">
        <v>-9.4497461429483565E-2</v>
      </c>
      <c r="AI201" s="78">
        <v>1.5616959534353327</v>
      </c>
      <c r="AJ201" s="78">
        <v>0.9383448213386032</v>
      </c>
      <c r="AK201" s="78">
        <v>1.2161133733295344</v>
      </c>
      <c r="AL201" s="78">
        <v>0.77581342509496665</v>
      </c>
      <c r="AM201" s="78">
        <v>0.60166993332364882</v>
      </c>
      <c r="AN201" s="78">
        <v>0.61863394208923239</v>
      </c>
      <c r="AO201" s="78">
        <v>-5.3783709725379936E-2</v>
      </c>
      <c r="AP201" s="78">
        <v>-2.2521521859003144</v>
      </c>
      <c r="AQ201" s="78">
        <v>2.0012843995349101</v>
      </c>
      <c r="AR201" s="78">
        <v>0.93191183114653597</v>
      </c>
      <c r="AS201" s="78">
        <v>7.7629536591557979</v>
      </c>
      <c r="AT201" s="78">
        <v>-5.1396034553263377</v>
      </c>
      <c r="AU201" s="78">
        <v>8.8602665485848746</v>
      </c>
      <c r="AV201" s="78">
        <v>-10.952224403219248</v>
      </c>
      <c r="AW201" s="78">
        <v>10.237131924776804</v>
      </c>
      <c r="AX201" s="78">
        <v>1.5934050751558146</v>
      </c>
      <c r="AY201" s="78">
        <v>1.2300919672917843</v>
      </c>
      <c r="AZ201" s="78">
        <v>-9.2936921949984708E-2</v>
      </c>
      <c r="BA201" s="78">
        <v>-0.63564439553567809</v>
      </c>
      <c r="BB201" s="78">
        <v>0.32627453380231941</v>
      </c>
      <c r="BC201" s="78">
        <v>1.5644520679567933</v>
      </c>
      <c r="BD201" s="78">
        <v>0.41501706299928287</v>
      </c>
      <c r="BE201" s="78">
        <v>1.9979811955863624</v>
      </c>
      <c r="BF201" s="78">
        <v>0.66510776016335171</v>
      </c>
      <c r="BG201" s="78">
        <v>1.008451095394534</v>
      </c>
      <c r="BH201" s="78">
        <v>1.3566522474203708</v>
      </c>
      <c r="BI201" s="78">
        <v>2.7029153475821772</v>
      </c>
      <c r="BJ201" s="78">
        <v>2.0023630786627535</v>
      </c>
      <c r="BK201" s="78">
        <v>0.78812820027339114</v>
      </c>
      <c r="BL201" s="78">
        <v>1.7234882892261965</v>
      </c>
      <c r="BM201" s="78">
        <v>-0.59929705386689136</v>
      </c>
      <c r="BN201" s="79">
        <v>2.2471904878885312</v>
      </c>
    </row>
    <row r="202" spans="1:66">
      <c r="A202" s="44"/>
      <c r="B202" s="214" t="s">
        <v>119</v>
      </c>
      <c r="C202" s="45"/>
      <c r="D202" s="215" t="s">
        <v>130</v>
      </c>
      <c r="E202" s="81"/>
      <c r="F202" s="226">
        <v>0.68661996059368846</v>
      </c>
      <c r="G202" s="226">
        <v>1.2469009090507797</v>
      </c>
      <c r="H202" s="226">
        <v>1.798573384360779</v>
      </c>
      <c r="I202" s="226">
        <v>2.1712447176275731</v>
      </c>
      <c r="J202" s="226">
        <v>1.6727857625380267</v>
      </c>
      <c r="K202" s="226">
        <v>1.2579643335466528</v>
      </c>
      <c r="L202" s="226">
        <v>0.87712171000507055</v>
      </c>
      <c r="M202" s="226">
        <v>0.3667856629216999</v>
      </c>
      <c r="N202" s="226">
        <v>0.34623037906126797</v>
      </c>
      <c r="O202" s="226">
        <v>0.32974080239446835</v>
      </c>
      <c r="P202" s="226">
        <v>0.35694935335592959</v>
      </c>
      <c r="Q202" s="226">
        <v>0.37833088067054632</v>
      </c>
      <c r="R202" s="226">
        <v>0.62421528935132642</v>
      </c>
      <c r="S202" s="226">
        <v>0.75207549178783495</v>
      </c>
      <c r="T202" s="226">
        <v>0.86224006030055023</v>
      </c>
      <c r="U202" s="226">
        <v>0.83302420504647046</v>
      </c>
      <c r="V202" s="226">
        <v>0.79147824779346365</v>
      </c>
      <c r="W202" s="226">
        <v>0.80580015109433134</v>
      </c>
      <c r="X202" s="226">
        <v>0.92045100999489193</v>
      </c>
      <c r="Y202" s="226">
        <v>0.97156598642338565</v>
      </c>
      <c r="Z202" s="226">
        <v>0.78825022924840482</v>
      </c>
      <c r="AA202" s="226">
        <v>0.5362349397876045</v>
      </c>
      <c r="AB202" s="226">
        <v>0.26355006199403874</v>
      </c>
      <c r="AC202" s="226">
        <v>-5.9330474248611154E-2</v>
      </c>
      <c r="AD202" s="226">
        <v>9.1498549622627934E-2</v>
      </c>
      <c r="AE202" s="226">
        <v>0.28123101490169233</v>
      </c>
      <c r="AF202" s="226">
        <v>0.54623046369593453</v>
      </c>
      <c r="AG202" s="226">
        <v>0.91754794704822018</v>
      </c>
      <c r="AH202" s="226">
        <v>1.4417612082341549</v>
      </c>
      <c r="AI202" s="226">
        <v>1.9957270549236341</v>
      </c>
      <c r="AJ202" s="226">
        <v>2.5357895793832768</v>
      </c>
      <c r="AK202" s="226">
        <v>2.9160715685431882</v>
      </c>
      <c r="AL202" s="226">
        <v>2.216952723553689</v>
      </c>
      <c r="AM202" s="226">
        <v>1.4711132423815769</v>
      </c>
      <c r="AN202" s="226">
        <v>0.69061518101409547</v>
      </c>
      <c r="AO202" s="226">
        <v>-0.26281074059370724</v>
      </c>
      <c r="AP202" s="226">
        <v>0.29638875125641562</v>
      </c>
      <c r="AQ202" s="226">
        <v>0.88198698784029261</v>
      </c>
      <c r="AR202" s="226">
        <v>1.5359148212545222</v>
      </c>
      <c r="AS202" s="226">
        <v>2.1786868612998234</v>
      </c>
      <c r="AT202" s="226">
        <v>1.6689710077388895</v>
      </c>
      <c r="AU202" s="226">
        <v>1.1850268131079957</v>
      </c>
      <c r="AV202" s="226">
        <v>0.68140381780061432</v>
      </c>
      <c r="AW202" s="226">
        <v>0.20905022745769486</v>
      </c>
      <c r="AX202" s="226">
        <v>0.58979827641766747</v>
      </c>
      <c r="AY202" s="226">
        <v>0.99683840708458149</v>
      </c>
      <c r="AZ202" s="226">
        <v>1.4014126276793917</v>
      </c>
      <c r="BA202" s="226">
        <v>1.78847034210267</v>
      </c>
      <c r="BB202" s="226">
        <v>1.3571098637249861</v>
      </c>
      <c r="BC202" s="226">
        <v>0.92882067461081874</v>
      </c>
      <c r="BD202" s="226">
        <v>0.51978356694148431</v>
      </c>
      <c r="BE202" s="226">
        <v>2.4776972646441351</v>
      </c>
      <c r="BF202" s="226">
        <v>1.8652449725186386</v>
      </c>
      <c r="BG202" s="226">
        <v>9.276845245025811E-2</v>
      </c>
      <c r="BH202" s="226">
        <v>-0.14421514230700438</v>
      </c>
      <c r="BI202" s="226">
        <v>3.5804652663182139</v>
      </c>
      <c r="BJ202" s="226">
        <v>2.9843007498795231</v>
      </c>
      <c r="BK202" s="226">
        <v>0.27483008538231957</v>
      </c>
      <c r="BL202" s="226">
        <v>-0.67805587871593787</v>
      </c>
      <c r="BM202" s="226">
        <v>1.1980816532932437</v>
      </c>
      <c r="BN202" s="227">
        <v>-19.784096622266702</v>
      </c>
    </row>
    <row r="203" spans="1:66">
      <c r="A203" s="44"/>
      <c r="B203" s="214"/>
      <c r="C203" s="45" t="s">
        <v>181</v>
      </c>
      <c r="D203" s="217" t="s">
        <v>130</v>
      </c>
      <c r="E203" s="81"/>
      <c r="F203" s="78">
        <v>0.68661996059368846</v>
      </c>
      <c r="G203" s="78">
        <v>1.2469009090507797</v>
      </c>
      <c r="H203" s="78">
        <v>1.798573384360779</v>
      </c>
      <c r="I203" s="78">
        <v>2.1712447176275731</v>
      </c>
      <c r="J203" s="78">
        <v>1.6727857625380267</v>
      </c>
      <c r="K203" s="78">
        <v>1.2579643335466528</v>
      </c>
      <c r="L203" s="78">
        <v>0.87712171000507055</v>
      </c>
      <c r="M203" s="78">
        <v>0.3667856629216999</v>
      </c>
      <c r="N203" s="78">
        <v>0.34623037906126797</v>
      </c>
      <c r="O203" s="78">
        <v>0.32974080239446835</v>
      </c>
      <c r="P203" s="78">
        <v>0.35694935335592959</v>
      </c>
      <c r="Q203" s="78">
        <v>0.37833088067054632</v>
      </c>
      <c r="R203" s="78">
        <v>0.62421528935132642</v>
      </c>
      <c r="S203" s="78">
        <v>0.75207549178783495</v>
      </c>
      <c r="T203" s="78">
        <v>0.86224006030055023</v>
      </c>
      <c r="U203" s="78">
        <v>0.83302420504647046</v>
      </c>
      <c r="V203" s="78">
        <v>0.79147824779346365</v>
      </c>
      <c r="W203" s="78">
        <v>0.80580015109433134</v>
      </c>
      <c r="X203" s="78">
        <v>0.92045100999489193</v>
      </c>
      <c r="Y203" s="78">
        <v>0.97156598642338565</v>
      </c>
      <c r="Z203" s="78">
        <v>0.78825022924840482</v>
      </c>
      <c r="AA203" s="78">
        <v>0.5362349397876045</v>
      </c>
      <c r="AB203" s="78">
        <v>0.26355006199403874</v>
      </c>
      <c r="AC203" s="78">
        <v>-5.9330474248611154E-2</v>
      </c>
      <c r="AD203" s="78">
        <v>9.1498549622627934E-2</v>
      </c>
      <c r="AE203" s="78">
        <v>0.28123101490169233</v>
      </c>
      <c r="AF203" s="78">
        <v>0.54623046369593453</v>
      </c>
      <c r="AG203" s="78">
        <v>0.91754794704822018</v>
      </c>
      <c r="AH203" s="78">
        <v>1.4417612082341549</v>
      </c>
      <c r="AI203" s="78">
        <v>1.9957270549236341</v>
      </c>
      <c r="AJ203" s="78">
        <v>2.5357895793832768</v>
      </c>
      <c r="AK203" s="78">
        <v>2.9160715685431882</v>
      </c>
      <c r="AL203" s="78">
        <v>2.216952723553689</v>
      </c>
      <c r="AM203" s="78">
        <v>1.4711132423815769</v>
      </c>
      <c r="AN203" s="78">
        <v>0.69061518101409547</v>
      </c>
      <c r="AO203" s="78">
        <v>-0.26281074059370724</v>
      </c>
      <c r="AP203" s="78">
        <v>0.29638875125641562</v>
      </c>
      <c r="AQ203" s="78">
        <v>0.88198698784029261</v>
      </c>
      <c r="AR203" s="78">
        <v>1.5359148212545222</v>
      </c>
      <c r="AS203" s="78">
        <v>2.1786868612998234</v>
      </c>
      <c r="AT203" s="78">
        <v>1.6689710077388895</v>
      </c>
      <c r="AU203" s="78">
        <v>1.1850268131079957</v>
      </c>
      <c r="AV203" s="78">
        <v>0.68140381780061432</v>
      </c>
      <c r="AW203" s="78">
        <v>0.20905022745769486</v>
      </c>
      <c r="AX203" s="78">
        <v>0.58979827641766747</v>
      </c>
      <c r="AY203" s="78">
        <v>0.99683840708458149</v>
      </c>
      <c r="AZ203" s="78">
        <v>1.4014126276793917</v>
      </c>
      <c r="BA203" s="78">
        <v>1.78847034210267</v>
      </c>
      <c r="BB203" s="78">
        <v>1.3571098637249861</v>
      </c>
      <c r="BC203" s="78">
        <v>0.92882067461081874</v>
      </c>
      <c r="BD203" s="78">
        <v>0.51978356694148431</v>
      </c>
      <c r="BE203" s="78">
        <v>2.4776972646441351</v>
      </c>
      <c r="BF203" s="78">
        <v>1.8652449725186386</v>
      </c>
      <c r="BG203" s="78">
        <v>9.276845245025811E-2</v>
      </c>
      <c r="BH203" s="78">
        <v>-0.14421514230700438</v>
      </c>
      <c r="BI203" s="78">
        <v>3.5804652663182139</v>
      </c>
      <c r="BJ203" s="78">
        <v>2.9843007498795231</v>
      </c>
      <c r="BK203" s="78">
        <v>0.27483008538231957</v>
      </c>
      <c r="BL203" s="78">
        <v>-0.67805587871593787</v>
      </c>
      <c r="BM203" s="78">
        <v>1.1980816532932437</v>
      </c>
      <c r="BN203" s="79">
        <v>-19.784096622266702</v>
      </c>
    </row>
    <row r="204" spans="1:66" ht="24">
      <c r="A204" s="44"/>
      <c r="B204" s="214" t="s">
        <v>120</v>
      </c>
      <c r="C204" s="45"/>
      <c r="D204" s="215" t="s">
        <v>131</v>
      </c>
      <c r="E204" s="81"/>
      <c r="F204" s="226">
        <v>0.40981285119929112</v>
      </c>
      <c r="G204" s="226">
        <v>2.1736386093948568</v>
      </c>
      <c r="H204" s="226">
        <v>1.9964424537250096</v>
      </c>
      <c r="I204" s="226">
        <v>2.3407584677820381</v>
      </c>
      <c r="J204" s="226">
        <v>2.1233374718991627</v>
      </c>
      <c r="K204" s="226">
        <v>4.8932185152565921E-2</v>
      </c>
      <c r="L204" s="226">
        <v>-1.4546241488183398</v>
      </c>
      <c r="M204" s="226">
        <v>5.561758334292108</v>
      </c>
      <c r="N204" s="226">
        <v>0.66752199371191523</v>
      </c>
      <c r="O204" s="226">
        <v>0.39875357203183626</v>
      </c>
      <c r="P204" s="226">
        <v>2.7446758882587119</v>
      </c>
      <c r="Q204" s="226">
        <v>1.2177869514738973</v>
      </c>
      <c r="R204" s="226">
        <v>0.29110880903269276</v>
      </c>
      <c r="S204" s="226">
        <v>1.3296078064772416</v>
      </c>
      <c r="T204" s="226">
        <v>-0.43286568052472774</v>
      </c>
      <c r="U204" s="226">
        <v>0.5466341272189652</v>
      </c>
      <c r="V204" s="226">
        <v>1.2646355817752948</v>
      </c>
      <c r="W204" s="226">
        <v>-3.7019692753162303E-2</v>
      </c>
      <c r="X204" s="226">
        <v>2.0560375940159332</v>
      </c>
      <c r="Y204" s="226">
        <v>0.34648057306088731</v>
      </c>
      <c r="Z204" s="226">
        <v>-0.39175174756135789</v>
      </c>
      <c r="AA204" s="226">
        <v>0.85681715715088558</v>
      </c>
      <c r="AB204" s="226">
        <v>1.2534701317705981</v>
      </c>
      <c r="AC204" s="226">
        <v>2.6624435024175312</v>
      </c>
      <c r="AD204" s="226">
        <v>3.038331825522377</v>
      </c>
      <c r="AE204" s="226">
        <v>1.653008955771071</v>
      </c>
      <c r="AF204" s="226">
        <v>-0.48676622972651273</v>
      </c>
      <c r="AG204" s="226">
        <v>3.2389436990044373E-2</v>
      </c>
      <c r="AH204" s="226">
        <v>1.0326277419282519</v>
      </c>
      <c r="AI204" s="226">
        <v>4.0949918288495155</v>
      </c>
      <c r="AJ204" s="226">
        <v>-3.7382161037125599</v>
      </c>
      <c r="AK204" s="226">
        <v>3.7900912683213051</v>
      </c>
      <c r="AL204" s="226">
        <v>3.9961836695244841</v>
      </c>
      <c r="AM204" s="226">
        <v>1.650843085997991</v>
      </c>
      <c r="AN204" s="226">
        <v>1.3910427598970614</v>
      </c>
      <c r="AO204" s="226">
        <v>0.32264806390611511</v>
      </c>
      <c r="AP204" s="226">
        <v>-3.5370312506431674</v>
      </c>
      <c r="AQ204" s="226">
        <v>3.6846103318978152</v>
      </c>
      <c r="AR204" s="226">
        <v>0.6207764049353699</v>
      </c>
      <c r="AS204" s="226">
        <v>0.61848750359465043</v>
      </c>
      <c r="AT204" s="226">
        <v>0.71922997812490053</v>
      </c>
      <c r="AU204" s="226">
        <v>3.0559757247265509</v>
      </c>
      <c r="AV204" s="226">
        <v>2.059748787995801</v>
      </c>
      <c r="AW204" s="226">
        <v>1.0904682821140312</v>
      </c>
      <c r="AX204" s="226">
        <v>1.4425457962240245</v>
      </c>
      <c r="AY204" s="226">
        <v>0.77991463424393714</v>
      </c>
      <c r="AZ204" s="226">
        <v>0.69069730961687981</v>
      </c>
      <c r="BA204" s="226">
        <v>-3.0895809285055975E-2</v>
      </c>
      <c r="BB204" s="226">
        <v>0.71306498763385662</v>
      </c>
      <c r="BC204" s="226">
        <v>0.21349774993160509</v>
      </c>
      <c r="BD204" s="226">
        <v>0.72221598230018458</v>
      </c>
      <c r="BE204" s="226">
        <v>0.20663264684380067</v>
      </c>
      <c r="BF204" s="226">
        <v>1.4047739306715101</v>
      </c>
      <c r="BG204" s="226">
        <v>-0.82145311308046587</v>
      </c>
      <c r="BH204" s="226">
        <v>1.9184750217957856</v>
      </c>
      <c r="BI204" s="226">
        <v>1.723534752540985</v>
      </c>
      <c r="BJ204" s="226">
        <v>0.54905324227215146</v>
      </c>
      <c r="BK204" s="226">
        <v>9.8357038546566855E-2</v>
      </c>
      <c r="BL204" s="226">
        <v>-3.9706777695386108E-2</v>
      </c>
      <c r="BM204" s="226">
        <v>-4.3097998465684952</v>
      </c>
      <c r="BN204" s="227">
        <v>-32.48325214436953</v>
      </c>
    </row>
    <row r="205" spans="1:66">
      <c r="A205" s="44"/>
      <c r="B205" s="214"/>
      <c r="C205" s="45" t="s">
        <v>182</v>
      </c>
      <c r="D205" s="217" t="s">
        <v>131</v>
      </c>
      <c r="E205" s="81"/>
      <c r="F205" s="78">
        <v>0.40981285119929112</v>
      </c>
      <c r="G205" s="78">
        <v>2.1736386093948568</v>
      </c>
      <c r="H205" s="78">
        <v>1.9964424537250096</v>
      </c>
      <c r="I205" s="78">
        <v>2.3407584677820381</v>
      </c>
      <c r="J205" s="78">
        <v>2.1233374718991627</v>
      </c>
      <c r="K205" s="78">
        <v>4.8932185152565921E-2</v>
      </c>
      <c r="L205" s="78">
        <v>-1.4546241488183398</v>
      </c>
      <c r="M205" s="78">
        <v>5.561758334292108</v>
      </c>
      <c r="N205" s="78">
        <v>0.66752199371191523</v>
      </c>
      <c r="O205" s="78">
        <v>0.39875357203183626</v>
      </c>
      <c r="P205" s="78">
        <v>2.7446758882587119</v>
      </c>
      <c r="Q205" s="78">
        <v>1.2177869514738973</v>
      </c>
      <c r="R205" s="78">
        <v>0.29110880903269276</v>
      </c>
      <c r="S205" s="78">
        <v>1.3296078064772416</v>
      </c>
      <c r="T205" s="78">
        <v>-0.43286568052472774</v>
      </c>
      <c r="U205" s="78">
        <v>0.5466341272189652</v>
      </c>
      <c r="V205" s="78">
        <v>1.2646355817752948</v>
      </c>
      <c r="W205" s="78">
        <v>-3.7019692753162303E-2</v>
      </c>
      <c r="X205" s="78">
        <v>2.0560375940159332</v>
      </c>
      <c r="Y205" s="78">
        <v>0.34648057306088731</v>
      </c>
      <c r="Z205" s="78">
        <v>-0.39175174756135789</v>
      </c>
      <c r="AA205" s="78">
        <v>0.85681715715088558</v>
      </c>
      <c r="AB205" s="78">
        <v>1.2534701317705981</v>
      </c>
      <c r="AC205" s="78">
        <v>2.6624435024175312</v>
      </c>
      <c r="AD205" s="78">
        <v>3.038331825522377</v>
      </c>
      <c r="AE205" s="78">
        <v>1.653008955771071</v>
      </c>
      <c r="AF205" s="78">
        <v>-0.48676622972651273</v>
      </c>
      <c r="AG205" s="78">
        <v>3.2389436990044373E-2</v>
      </c>
      <c r="AH205" s="78">
        <v>1.0326277419282519</v>
      </c>
      <c r="AI205" s="78">
        <v>4.0949918288495155</v>
      </c>
      <c r="AJ205" s="78">
        <v>-3.7382161037125599</v>
      </c>
      <c r="AK205" s="78">
        <v>3.7900912683213051</v>
      </c>
      <c r="AL205" s="78">
        <v>3.9961836695244841</v>
      </c>
      <c r="AM205" s="78">
        <v>1.650843085997991</v>
      </c>
      <c r="AN205" s="78">
        <v>1.3910427598970614</v>
      </c>
      <c r="AO205" s="78">
        <v>0.32264806390611511</v>
      </c>
      <c r="AP205" s="78">
        <v>-3.5370312506431674</v>
      </c>
      <c r="AQ205" s="78">
        <v>3.6846103318978152</v>
      </c>
      <c r="AR205" s="78">
        <v>0.6207764049353699</v>
      </c>
      <c r="AS205" s="78">
        <v>0.61848750359465043</v>
      </c>
      <c r="AT205" s="78">
        <v>0.71922997812490053</v>
      </c>
      <c r="AU205" s="78">
        <v>3.0559757247265509</v>
      </c>
      <c r="AV205" s="78">
        <v>2.059748787995801</v>
      </c>
      <c r="AW205" s="78">
        <v>1.0904682821140312</v>
      </c>
      <c r="AX205" s="78">
        <v>1.4425457962240245</v>
      </c>
      <c r="AY205" s="78">
        <v>0.77991463424393714</v>
      </c>
      <c r="AZ205" s="78">
        <v>0.69069730961687981</v>
      </c>
      <c r="BA205" s="78">
        <v>-3.0895809285055975E-2</v>
      </c>
      <c r="BB205" s="78">
        <v>0.71306498763385662</v>
      </c>
      <c r="BC205" s="78">
        <v>0.21349774993160509</v>
      </c>
      <c r="BD205" s="78">
        <v>0.72221598230018458</v>
      </c>
      <c r="BE205" s="78">
        <v>0.20663264684380067</v>
      </c>
      <c r="BF205" s="78">
        <v>1.4047739306715101</v>
      </c>
      <c r="BG205" s="78">
        <v>-0.82145311308046587</v>
      </c>
      <c r="BH205" s="78">
        <v>1.9184750217957856</v>
      </c>
      <c r="BI205" s="78">
        <v>1.723534752540985</v>
      </c>
      <c r="BJ205" s="78">
        <v>0.54905324227215146</v>
      </c>
      <c r="BK205" s="78">
        <v>9.8357038546566855E-2</v>
      </c>
      <c r="BL205" s="78">
        <v>-3.9706777695386108E-2</v>
      </c>
      <c r="BM205" s="78">
        <v>-4.3097998465684952</v>
      </c>
      <c r="BN205" s="79">
        <v>-32.48325214436953</v>
      </c>
    </row>
    <row r="206" spans="1:66" ht="36">
      <c r="A206" s="48"/>
      <c r="B206" s="214" t="s">
        <v>121</v>
      </c>
      <c r="C206" s="45"/>
      <c r="D206" s="215" t="s">
        <v>132</v>
      </c>
      <c r="E206" s="77"/>
      <c r="F206" s="226">
        <v>-9.9935509973875014E-2</v>
      </c>
      <c r="G206" s="226">
        <v>0.5377163324645835</v>
      </c>
      <c r="H206" s="226">
        <v>0.10988854159839434</v>
      </c>
      <c r="I206" s="226">
        <v>0.61336725933611547</v>
      </c>
      <c r="J206" s="226">
        <v>0.77617896647043949</v>
      </c>
      <c r="K206" s="226">
        <v>0.85902474871446088</v>
      </c>
      <c r="L206" s="226">
        <v>0.94786741783671857</v>
      </c>
      <c r="M206" s="226">
        <v>0.92488998212934348</v>
      </c>
      <c r="N206" s="226">
        <v>0.55591443644919991</v>
      </c>
      <c r="O206" s="226">
        <v>-2.3815899062086032E-2</v>
      </c>
      <c r="P206" s="226">
        <v>-5.9666095665420471E-3</v>
      </c>
      <c r="Q206" s="226">
        <v>-0.60521951568085797</v>
      </c>
      <c r="R206" s="226">
        <v>-0.30702212598905021</v>
      </c>
      <c r="S206" s="226">
        <v>6.938691074418557E-2</v>
      </c>
      <c r="T206" s="226">
        <v>0.49281277878350238</v>
      </c>
      <c r="U206" s="226">
        <v>0.8120752791369199</v>
      </c>
      <c r="V206" s="226">
        <v>0.81766310840099266</v>
      </c>
      <c r="W206" s="226">
        <v>0.50366808157502874</v>
      </c>
      <c r="X206" s="226">
        <v>0.28641258895929411</v>
      </c>
      <c r="Y206" s="226">
        <v>0.25041043109033012</v>
      </c>
      <c r="Z206" s="226">
        <v>0.49909084753549848</v>
      </c>
      <c r="AA206" s="226">
        <v>0.62735767797363451</v>
      </c>
      <c r="AB206" s="226">
        <v>1.0370903707820958</v>
      </c>
      <c r="AC206" s="226">
        <v>0.91204514440126161</v>
      </c>
      <c r="AD206" s="226">
        <v>0.80678476383657483</v>
      </c>
      <c r="AE206" s="226">
        <v>1.0498590081022172</v>
      </c>
      <c r="AF206" s="226">
        <v>0.54247980338261925</v>
      </c>
      <c r="AG206" s="226">
        <v>0.65512590127518422</v>
      </c>
      <c r="AH206" s="226">
        <v>0.57305253054839511</v>
      </c>
      <c r="AI206" s="226">
        <v>0.77893268834417029</v>
      </c>
      <c r="AJ206" s="226">
        <v>0.49870689308735905</v>
      </c>
      <c r="AK206" s="226">
        <v>0.68508123730275372</v>
      </c>
      <c r="AL206" s="226">
        <v>0.58178163155398011</v>
      </c>
      <c r="AM206" s="226">
        <v>0.81932803140661292</v>
      </c>
      <c r="AN206" s="226">
        <v>0.96121611064357637</v>
      </c>
      <c r="AO206" s="226">
        <v>0.9636118720175233</v>
      </c>
      <c r="AP206" s="226">
        <v>1.1962032830347766</v>
      </c>
      <c r="AQ206" s="226">
        <v>0.72505107566942684</v>
      </c>
      <c r="AR206" s="226">
        <v>0.87264226125198263</v>
      </c>
      <c r="AS206" s="226">
        <v>0.50830432803053327</v>
      </c>
      <c r="AT206" s="226">
        <v>0.66808634397072808</v>
      </c>
      <c r="AU206" s="226">
        <v>0.84355607309802849</v>
      </c>
      <c r="AV206" s="226">
        <v>1.0200411367167703</v>
      </c>
      <c r="AW206" s="226">
        <v>1.3368370573750781</v>
      </c>
      <c r="AX206" s="226">
        <v>0.96700896211736165</v>
      </c>
      <c r="AY206" s="226">
        <v>0.76666715460036983</v>
      </c>
      <c r="AZ206" s="226">
        <v>0.60347855985921228</v>
      </c>
      <c r="BA206" s="226">
        <v>0.30349831847888709</v>
      </c>
      <c r="BB206" s="226">
        <v>0.50329930957464342</v>
      </c>
      <c r="BC206" s="226">
        <v>0.3704763564279574</v>
      </c>
      <c r="BD206" s="226">
        <v>1.0228070396910169</v>
      </c>
      <c r="BE206" s="226">
        <v>0.40723633995752095</v>
      </c>
      <c r="BF206" s="226">
        <v>0.91809810178635587</v>
      </c>
      <c r="BG206" s="226">
        <v>0.7749766676495824</v>
      </c>
      <c r="BH206" s="226">
        <v>0.42932139237925071</v>
      </c>
      <c r="BI206" s="226">
        <v>1.2386792730229246</v>
      </c>
      <c r="BJ206" s="226">
        <v>0.28639809059033894</v>
      </c>
      <c r="BK206" s="226">
        <v>0.91304537750890802</v>
      </c>
      <c r="BL206" s="226">
        <v>0.19903750181069313</v>
      </c>
      <c r="BM206" s="226">
        <v>-2.645455899943471</v>
      </c>
      <c r="BN206" s="227">
        <v>-40.392422120236702</v>
      </c>
    </row>
    <row r="207" spans="1:66">
      <c r="A207" s="48"/>
      <c r="B207" s="214"/>
      <c r="C207" s="45" t="s">
        <v>110</v>
      </c>
      <c r="D207" s="217" t="s">
        <v>111</v>
      </c>
      <c r="E207" s="77"/>
      <c r="F207" s="78">
        <v>-9.9935509973875014E-2</v>
      </c>
      <c r="G207" s="78">
        <v>0.5377163324645835</v>
      </c>
      <c r="H207" s="78">
        <v>0.10988854159839434</v>
      </c>
      <c r="I207" s="78">
        <v>0.61336725933611547</v>
      </c>
      <c r="J207" s="78">
        <v>0.77617896647043949</v>
      </c>
      <c r="K207" s="78">
        <v>0.85902474871446088</v>
      </c>
      <c r="L207" s="78">
        <v>0.94786741783671857</v>
      </c>
      <c r="M207" s="78">
        <v>0.92488998212934348</v>
      </c>
      <c r="N207" s="78">
        <v>0.55591443644919991</v>
      </c>
      <c r="O207" s="78">
        <v>-2.3815899062086032E-2</v>
      </c>
      <c r="P207" s="78">
        <v>-5.9666095665420471E-3</v>
      </c>
      <c r="Q207" s="78">
        <v>-0.60521951568085797</v>
      </c>
      <c r="R207" s="78">
        <v>-0.30702212598905021</v>
      </c>
      <c r="S207" s="78">
        <v>6.938691074418557E-2</v>
      </c>
      <c r="T207" s="78">
        <v>0.49281277878350238</v>
      </c>
      <c r="U207" s="78">
        <v>0.8120752791369199</v>
      </c>
      <c r="V207" s="78">
        <v>0.81766310840099266</v>
      </c>
      <c r="W207" s="78">
        <v>0.50366808157502874</v>
      </c>
      <c r="X207" s="78">
        <v>0.28641258895929411</v>
      </c>
      <c r="Y207" s="78">
        <v>0.25041043109033012</v>
      </c>
      <c r="Z207" s="78">
        <v>0.49909084753549848</v>
      </c>
      <c r="AA207" s="78">
        <v>0.62735767797363451</v>
      </c>
      <c r="AB207" s="78">
        <v>1.0370903707820958</v>
      </c>
      <c r="AC207" s="78">
        <v>0.91204514440126161</v>
      </c>
      <c r="AD207" s="78">
        <v>0.80678476383657483</v>
      </c>
      <c r="AE207" s="78">
        <v>1.0498590081022172</v>
      </c>
      <c r="AF207" s="78">
        <v>0.54247980338261925</v>
      </c>
      <c r="AG207" s="78">
        <v>0.65512590127518422</v>
      </c>
      <c r="AH207" s="78">
        <v>0.57305253054839511</v>
      </c>
      <c r="AI207" s="78">
        <v>0.77893268834417029</v>
      </c>
      <c r="AJ207" s="78">
        <v>0.49870689308735905</v>
      </c>
      <c r="AK207" s="78">
        <v>0.68508123730275372</v>
      </c>
      <c r="AL207" s="78">
        <v>0.58178163155398011</v>
      </c>
      <c r="AM207" s="78">
        <v>0.81932803140661292</v>
      </c>
      <c r="AN207" s="78">
        <v>0.96121611064357637</v>
      </c>
      <c r="AO207" s="78">
        <v>0.9636118720175233</v>
      </c>
      <c r="AP207" s="78">
        <v>1.1962032830347766</v>
      </c>
      <c r="AQ207" s="78">
        <v>0.72505107566942684</v>
      </c>
      <c r="AR207" s="78">
        <v>0.87264226125198263</v>
      </c>
      <c r="AS207" s="78">
        <v>0.50830432803053327</v>
      </c>
      <c r="AT207" s="78">
        <v>0.66808634397072808</v>
      </c>
      <c r="AU207" s="78">
        <v>0.84355607309802849</v>
      </c>
      <c r="AV207" s="78">
        <v>1.0200411367167703</v>
      </c>
      <c r="AW207" s="78">
        <v>1.3368370573750781</v>
      </c>
      <c r="AX207" s="78">
        <v>0.96700896211736165</v>
      </c>
      <c r="AY207" s="78">
        <v>0.76666715460036983</v>
      </c>
      <c r="AZ207" s="78">
        <v>0.60347855985921228</v>
      </c>
      <c r="BA207" s="78">
        <v>0.30349831847888709</v>
      </c>
      <c r="BB207" s="78">
        <v>0.50329930957464342</v>
      </c>
      <c r="BC207" s="78">
        <v>0.3704763564279574</v>
      </c>
      <c r="BD207" s="78">
        <v>1.0228070396910169</v>
      </c>
      <c r="BE207" s="78">
        <v>0.40723633995752095</v>
      </c>
      <c r="BF207" s="78">
        <v>0.91809810178635587</v>
      </c>
      <c r="BG207" s="78">
        <v>0.7749766676495824</v>
      </c>
      <c r="BH207" s="78">
        <v>0.42932139237925071</v>
      </c>
      <c r="BI207" s="78">
        <v>1.2386792730229246</v>
      </c>
      <c r="BJ207" s="78">
        <v>0.28639809059033894</v>
      </c>
      <c r="BK207" s="78">
        <v>0.91304537750890802</v>
      </c>
      <c r="BL207" s="78">
        <v>0.19903750181069313</v>
      </c>
      <c r="BM207" s="78">
        <v>-2.645455899943471</v>
      </c>
      <c r="BN207" s="79">
        <v>-40.392422120236702</v>
      </c>
    </row>
    <row r="208" spans="1:66">
      <c r="A208" s="48" t="s">
        <v>136</v>
      </c>
      <c r="B208" s="214"/>
      <c r="C208" s="45"/>
      <c r="D208" s="215" t="s">
        <v>137</v>
      </c>
      <c r="E208" s="81"/>
      <c r="F208" s="226">
        <v>1.4624592173513804</v>
      </c>
      <c r="G208" s="226">
        <v>-5.2890240703646896E-2</v>
      </c>
      <c r="H208" s="226">
        <v>1.5029690044084276</v>
      </c>
      <c r="I208" s="226">
        <v>2.2984374414617719</v>
      </c>
      <c r="J208" s="226">
        <v>1.2432854360545917</v>
      </c>
      <c r="K208" s="226">
        <v>2.2386893590958863</v>
      </c>
      <c r="L208" s="226">
        <v>0.97049688388905508</v>
      </c>
      <c r="M208" s="226">
        <v>1.8364534141981181</v>
      </c>
      <c r="N208" s="226">
        <v>1.2747929937445406</v>
      </c>
      <c r="O208" s="226">
        <v>1.8286801162630013</v>
      </c>
      <c r="P208" s="226">
        <v>1.2179280589682548</v>
      </c>
      <c r="Q208" s="226">
        <v>0.63226257783239248</v>
      </c>
      <c r="R208" s="226">
        <v>0.23652474719601457</v>
      </c>
      <c r="S208" s="226">
        <v>1.0940098874345949</v>
      </c>
      <c r="T208" s="226">
        <v>-1.6829343554510103</v>
      </c>
      <c r="U208" s="226">
        <v>0.39869180859561482</v>
      </c>
      <c r="V208" s="226">
        <v>1.3379270525016835</v>
      </c>
      <c r="W208" s="226">
        <v>0.98077288949744457</v>
      </c>
      <c r="X208" s="226">
        <v>0.7573669383993149</v>
      </c>
      <c r="Y208" s="226">
        <v>0.84465470449468683</v>
      </c>
      <c r="Z208" s="226">
        <v>1.4629937368442398</v>
      </c>
      <c r="AA208" s="226">
        <v>0.84063621121570975</v>
      </c>
      <c r="AB208" s="226">
        <v>2.0273346159182211</v>
      </c>
      <c r="AC208" s="226">
        <v>1.7854862535134401</v>
      </c>
      <c r="AD208" s="226">
        <v>1.5441691850167132</v>
      </c>
      <c r="AE208" s="226">
        <v>2.0795599975940178</v>
      </c>
      <c r="AF208" s="226">
        <v>0.68197263086995008</v>
      </c>
      <c r="AG208" s="226">
        <v>1.3035581487488344</v>
      </c>
      <c r="AH208" s="226">
        <v>0.56904523971506649</v>
      </c>
      <c r="AI208" s="226">
        <v>-0.20120922847436873</v>
      </c>
      <c r="AJ208" s="226">
        <v>1.0181101919188222</v>
      </c>
      <c r="AK208" s="226">
        <v>1.6469362706903894</v>
      </c>
      <c r="AL208" s="226">
        <v>2.7605468837103189</v>
      </c>
      <c r="AM208" s="226">
        <v>0.72934397266786277</v>
      </c>
      <c r="AN208" s="226">
        <v>1.3020563799611296</v>
      </c>
      <c r="AO208" s="226">
        <v>1.2060597234367663</v>
      </c>
      <c r="AP208" s="226">
        <v>0.57516942289205986</v>
      </c>
      <c r="AQ208" s="226">
        <v>0.97182431385407142</v>
      </c>
      <c r="AR208" s="226">
        <v>0.78390666395836206</v>
      </c>
      <c r="AS208" s="226">
        <v>1.0230818356239126</v>
      </c>
      <c r="AT208" s="226">
        <v>0.50452896791711055</v>
      </c>
      <c r="AU208" s="226">
        <v>1.3689771069314958</v>
      </c>
      <c r="AV208" s="226">
        <v>-1.0144750148546393</v>
      </c>
      <c r="AW208" s="226">
        <v>1.7315799294840701</v>
      </c>
      <c r="AX208" s="226">
        <v>2.383546324851693E-2</v>
      </c>
      <c r="AY208" s="226">
        <v>0.41105408880555672</v>
      </c>
      <c r="AZ208" s="226">
        <v>0.7461357499461343</v>
      </c>
      <c r="BA208" s="226">
        <v>-0.25907261677463111</v>
      </c>
      <c r="BB208" s="226">
        <v>0.82860677325598431</v>
      </c>
      <c r="BC208" s="226">
        <v>0.3283207644678896</v>
      </c>
      <c r="BD208" s="226">
        <v>0.33392645261652376</v>
      </c>
      <c r="BE208" s="226">
        <v>0.94079762292891189</v>
      </c>
      <c r="BF208" s="226">
        <v>0.57761683586825541</v>
      </c>
      <c r="BG208" s="226">
        <v>0.77081898092265533</v>
      </c>
      <c r="BH208" s="226">
        <v>0.27862304315497965</v>
      </c>
      <c r="BI208" s="226">
        <v>0.92023394826550486</v>
      </c>
      <c r="BJ208" s="226">
        <v>1.3831651349357514</v>
      </c>
      <c r="BK208" s="226">
        <v>0.58886994925073566</v>
      </c>
      <c r="BL208" s="226">
        <v>0.40160684564747839</v>
      </c>
      <c r="BM208" s="226">
        <v>-0.83576687568800878</v>
      </c>
      <c r="BN208" s="227">
        <v>-15.786189945588944</v>
      </c>
    </row>
    <row r="209" spans="1:66">
      <c r="A209" s="38" t="s">
        <v>21</v>
      </c>
      <c r="B209" s="215"/>
      <c r="C209" s="35"/>
      <c r="D209" s="221" t="s">
        <v>22</v>
      </c>
      <c r="E209" s="228"/>
      <c r="F209" s="229">
        <v>5.548782552474151</v>
      </c>
      <c r="G209" s="229">
        <v>1.2147326805266516</v>
      </c>
      <c r="H209" s="229">
        <v>4.3907893144271526</v>
      </c>
      <c r="I209" s="229">
        <v>2.8383069736068336</v>
      </c>
      <c r="J209" s="229">
        <v>3.6220580865712293</v>
      </c>
      <c r="K209" s="229">
        <v>-1.0666265684156855</v>
      </c>
      <c r="L209" s="229">
        <v>5.1752896753564102</v>
      </c>
      <c r="M209" s="229">
        <v>2.6485533341924992</v>
      </c>
      <c r="N209" s="229">
        <v>1.6733718879725217</v>
      </c>
      <c r="O209" s="229">
        <v>4.6919083704326994</v>
      </c>
      <c r="P209" s="229">
        <v>0.1769397408583302</v>
      </c>
      <c r="Q209" s="229">
        <v>1.5117121847682</v>
      </c>
      <c r="R209" s="229">
        <v>0.28715720557572411</v>
      </c>
      <c r="S209" s="229">
        <v>1.4003442703924236</v>
      </c>
      <c r="T209" s="229">
        <v>-0.99076763149871283</v>
      </c>
      <c r="U209" s="229">
        <v>-1.7181150918536048</v>
      </c>
      <c r="V209" s="229">
        <v>-0.11472383488616344</v>
      </c>
      <c r="W209" s="229">
        <v>-0.85652751171511454</v>
      </c>
      <c r="X209" s="229">
        <v>2.5021416629826092</v>
      </c>
      <c r="Y209" s="229">
        <v>1.6905175202259528</v>
      </c>
      <c r="Z209" s="229">
        <v>2.2662650514050995</v>
      </c>
      <c r="AA209" s="229">
        <v>1.4266437084214942</v>
      </c>
      <c r="AB209" s="229">
        <v>2.2043171491184665</v>
      </c>
      <c r="AC209" s="229">
        <v>3.7569194452641455</v>
      </c>
      <c r="AD209" s="229">
        <v>2.53501259293229</v>
      </c>
      <c r="AE209" s="229">
        <v>2.3925880630464036</v>
      </c>
      <c r="AF209" s="229">
        <v>0.7312981579079576</v>
      </c>
      <c r="AG209" s="229">
        <v>1.6972024107575976</v>
      </c>
      <c r="AH209" s="229">
        <v>-0.16053429512598427</v>
      </c>
      <c r="AI209" s="229">
        <v>0.40075110689687676</v>
      </c>
      <c r="AJ209" s="229">
        <v>1.1859418791031544</v>
      </c>
      <c r="AK209" s="229">
        <v>0.78604059408193905</v>
      </c>
      <c r="AL209" s="229">
        <v>1.1695970258528661</v>
      </c>
      <c r="AM209" s="229">
        <v>-0.22566261946073496</v>
      </c>
      <c r="AN209" s="229">
        <v>2.7384334907588226</v>
      </c>
      <c r="AO209" s="229">
        <v>1.2922294631558344</v>
      </c>
      <c r="AP209" s="229">
        <v>2.2736571452220034</v>
      </c>
      <c r="AQ209" s="229">
        <v>-0.63877973089769569</v>
      </c>
      <c r="AR209" s="229">
        <v>2.0453821430656234</v>
      </c>
      <c r="AS209" s="229">
        <v>-0.82759241442185782</v>
      </c>
      <c r="AT209" s="229">
        <v>0.76239523780729712</v>
      </c>
      <c r="AU209" s="229">
        <v>0.11986058417757306</v>
      </c>
      <c r="AV209" s="229">
        <v>0.59627074202073516</v>
      </c>
      <c r="AW209" s="229">
        <v>0.69851099693600815</v>
      </c>
      <c r="AX209" s="229">
        <v>-1.0908067098796579</v>
      </c>
      <c r="AY209" s="229">
        <v>2.0242885671851241</v>
      </c>
      <c r="AZ209" s="229">
        <v>-1.9491936468087658</v>
      </c>
      <c r="BA209" s="229">
        <v>1.0331586589674941</v>
      </c>
      <c r="BB209" s="229">
        <v>6.504108965800981E-2</v>
      </c>
      <c r="BC209" s="229">
        <v>1.524470891189651</v>
      </c>
      <c r="BD209" s="229">
        <v>5.0185418030395113E-3</v>
      </c>
      <c r="BE209" s="229">
        <v>0.57103259317594279</v>
      </c>
      <c r="BF209" s="229">
        <v>1.3723831589164774</v>
      </c>
      <c r="BG209" s="229">
        <v>0.68476580962142464</v>
      </c>
      <c r="BH209" s="229">
        <v>0.73767273407902678</v>
      </c>
      <c r="BI209" s="229">
        <v>0.67353451214850679</v>
      </c>
      <c r="BJ209" s="229">
        <v>1.7323973166946729</v>
      </c>
      <c r="BK209" s="229">
        <v>1.9281594358343028</v>
      </c>
      <c r="BL209" s="229">
        <v>1.2551635105224648</v>
      </c>
      <c r="BM209" s="229">
        <v>-4.0463625847383042</v>
      </c>
      <c r="BN209" s="230">
        <v>-14.544947516071787</v>
      </c>
    </row>
    <row r="210" spans="1:66">
      <c r="A210" s="222" t="s">
        <v>136</v>
      </c>
      <c r="B210" s="231"/>
      <c r="C210" s="232"/>
      <c r="D210" s="225" t="s">
        <v>138</v>
      </c>
      <c r="E210" s="233"/>
      <c r="F210" s="234">
        <v>1.5893664655050515</v>
      </c>
      <c r="G210" s="234">
        <v>0.1626892711853003</v>
      </c>
      <c r="H210" s="234">
        <v>1.6880279407597527</v>
      </c>
      <c r="I210" s="234">
        <v>2.4497711576195229</v>
      </c>
      <c r="J210" s="234">
        <v>1.4806874402060402</v>
      </c>
      <c r="K210" s="234">
        <v>1.8894890385138012</v>
      </c>
      <c r="L210" s="234">
        <v>1.2215356484306881</v>
      </c>
      <c r="M210" s="234">
        <v>2.0118028607359832</v>
      </c>
      <c r="N210" s="234">
        <v>1.3387992961790616</v>
      </c>
      <c r="O210" s="234">
        <v>2.1230662493910728</v>
      </c>
      <c r="P210" s="234">
        <v>1.0735585902056357</v>
      </c>
      <c r="Q210" s="234">
        <v>0.39457145746595756</v>
      </c>
      <c r="R210" s="234">
        <v>0.69077161448282709</v>
      </c>
      <c r="S210" s="234">
        <v>1.2255477008869633</v>
      </c>
      <c r="T210" s="234">
        <v>-1.8221485237226887</v>
      </c>
      <c r="U210" s="234">
        <v>0.37701547408155989</v>
      </c>
      <c r="V210" s="234">
        <v>1.046901230050338</v>
      </c>
      <c r="W210" s="234">
        <v>0.70604344673321862</v>
      </c>
      <c r="X210" s="234">
        <v>0.88546902532445415</v>
      </c>
      <c r="Y210" s="234">
        <v>1.1738452052075417</v>
      </c>
      <c r="Z210" s="234">
        <v>1.3677191485567732</v>
      </c>
      <c r="AA210" s="234">
        <v>0.85501261887617375</v>
      </c>
      <c r="AB210" s="234">
        <v>2.0387636074353566</v>
      </c>
      <c r="AC210" s="234">
        <v>2.0167671760492141</v>
      </c>
      <c r="AD210" s="234">
        <v>1.6891680183825315</v>
      </c>
      <c r="AE210" s="234">
        <v>2.0108637304168155</v>
      </c>
      <c r="AF210" s="234">
        <v>0.74916929911896091</v>
      </c>
      <c r="AG210" s="234">
        <v>0.82362673530083441</v>
      </c>
      <c r="AH210" s="234">
        <v>1.2547136919168764</v>
      </c>
      <c r="AI210" s="234">
        <v>-0.26435058869863326</v>
      </c>
      <c r="AJ210" s="234">
        <v>1.0183018671864374</v>
      </c>
      <c r="AK210" s="234">
        <v>1.6447149406089352</v>
      </c>
      <c r="AL210" s="234">
        <v>2.3753746806300313</v>
      </c>
      <c r="AM210" s="234">
        <v>0.59918961055139164</v>
      </c>
      <c r="AN210" s="234">
        <v>1.4768669191555119</v>
      </c>
      <c r="AO210" s="234">
        <v>1.3164248413168878</v>
      </c>
      <c r="AP210" s="234">
        <v>0.70556081652364355</v>
      </c>
      <c r="AQ210" s="234">
        <v>0.70880907075778055</v>
      </c>
      <c r="AR210" s="234">
        <v>0.94892143974121268</v>
      </c>
      <c r="AS210" s="234">
        <v>0.96197968394750433</v>
      </c>
      <c r="AT210" s="234">
        <v>0.34858180525088756</v>
      </c>
      <c r="AU210" s="234">
        <v>1.2491196820676009</v>
      </c>
      <c r="AV210" s="234">
        <v>-0.64309910591312303</v>
      </c>
      <c r="AW210" s="234">
        <v>1.0619917962483783</v>
      </c>
      <c r="AX210" s="234">
        <v>0.39746517505108159</v>
      </c>
      <c r="AY210" s="234">
        <v>0.66847712649835955</v>
      </c>
      <c r="AZ210" s="234">
        <v>0.62125103147010918</v>
      </c>
      <c r="BA210" s="234">
        <v>-0.43739290200002756</v>
      </c>
      <c r="BB210" s="234">
        <v>0.75281218084049328</v>
      </c>
      <c r="BC210" s="234">
        <v>0.43145632263812672</v>
      </c>
      <c r="BD210" s="234">
        <v>0.45804784871418747</v>
      </c>
      <c r="BE210" s="234">
        <v>0.77035587637625724</v>
      </c>
      <c r="BF210" s="234">
        <v>0.50946574120700916</v>
      </c>
      <c r="BG210" s="234">
        <v>0.93353435893943981</v>
      </c>
      <c r="BH210" s="234">
        <v>0.49923754665555009</v>
      </c>
      <c r="BI210" s="234">
        <v>0.46253924517694145</v>
      </c>
      <c r="BJ210" s="234">
        <v>1.6259023229511911</v>
      </c>
      <c r="BK210" s="234">
        <v>0.78261308264228546</v>
      </c>
      <c r="BL210" s="234">
        <v>0.71620520062892012</v>
      </c>
      <c r="BM210" s="234">
        <v>-2.107924091305037</v>
      </c>
      <c r="BN210" s="235">
        <v>-14.909641936687805</v>
      </c>
    </row>
    <row r="211" spans="1:66">
      <c r="A211" s="123"/>
      <c r="B211" s="124"/>
      <c r="C211" s="124"/>
      <c r="D211" s="186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4"/>
      <c r="R211" s="124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</row>
    <row r="212" spans="1:66" ht="12" customHeight="1">
      <c r="A212" s="114" t="s">
        <v>203</v>
      </c>
      <c r="B212" s="115"/>
      <c r="C212" s="115"/>
      <c r="D212" s="172"/>
      <c r="E212" s="126"/>
      <c r="F212" s="126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  <c r="AU212" s="102"/>
      <c r="AV212" s="102"/>
      <c r="AW212" s="102"/>
      <c r="AX212" s="102"/>
      <c r="AY212" s="102"/>
      <c r="AZ212" s="102"/>
      <c r="BA212" s="102"/>
      <c r="BB212" s="102"/>
      <c r="BC212" s="102"/>
      <c r="BD212" s="102"/>
      <c r="BE212" s="93"/>
    </row>
    <row r="213" spans="1:66" ht="12" customHeight="1">
      <c r="A213" s="63" t="s">
        <v>213</v>
      </c>
      <c r="B213" s="116"/>
      <c r="C213" s="116"/>
      <c r="D213" s="117"/>
      <c r="E213" s="116"/>
      <c r="F213" s="116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</row>
    <row r="214" spans="1:66" ht="12" customHeight="1">
      <c r="A214" s="63" t="s">
        <v>214</v>
      </c>
      <c r="B214" s="116"/>
      <c r="C214" s="116"/>
      <c r="D214" s="117"/>
      <c r="E214" s="116"/>
      <c r="F214" s="116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  <c r="AV214" s="102"/>
      <c r="AW214" s="102"/>
      <c r="AX214" s="102"/>
      <c r="AY214" s="102"/>
      <c r="AZ214" s="102"/>
      <c r="BA214" s="102"/>
      <c r="BB214" s="102"/>
      <c r="BC214" s="102"/>
      <c r="BD214" s="102"/>
      <c r="BE214" s="102"/>
    </row>
    <row r="215" spans="1:66" ht="12" customHeight="1">
      <c r="A215" s="118" t="s">
        <v>218</v>
      </c>
      <c r="B215" s="119"/>
      <c r="C215" s="119"/>
      <c r="D215" s="173"/>
    </row>
    <row r="216" spans="1:66">
      <c r="A216" s="127"/>
      <c r="B216" s="127"/>
      <c r="C216" s="127"/>
      <c r="D216" s="174"/>
    </row>
    <row r="217" spans="1:66">
      <c r="A217" s="127"/>
      <c r="B217" s="127"/>
      <c r="C217" s="127"/>
      <c r="D217" s="174"/>
    </row>
    <row r="220" spans="1:66" ht="12" customHeight="1">
      <c r="A220" s="278" t="s">
        <v>26</v>
      </c>
      <c r="B220" s="278"/>
      <c r="C220" s="278"/>
      <c r="D220" s="278"/>
      <c r="E220" s="278"/>
      <c r="F220" s="278"/>
    </row>
    <row r="221" spans="1:66" ht="12" customHeight="1">
      <c r="A221" s="278"/>
      <c r="B221" s="278"/>
      <c r="C221" s="278"/>
      <c r="D221" s="278"/>
      <c r="E221" s="278"/>
      <c r="F221" s="278"/>
    </row>
    <row r="222" spans="1:66" ht="14.1" customHeight="1">
      <c r="A222" s="24" t="s">
        <v>201</v>
      </c>
      <c r="B222" s="25"/>
      <c r="C222" s="25"/>
      <c r="D222" s="25"/>
      <c r="E222" s="25"/>
      <c r="F222" s="26"/>
    </row>
    <row r="223" spans="1:66" ht="14.1" customHeight="1">
      <c r="A223" s="24" t="s">
        <v>135</v>
      </c>
      <c r="B223" s="25"/>
      <c r="C223" s="25"/>
      <c r="D223" s="25"/>
      <c r="E223" s="25"/>
      <c r="F223" s="26"/>
    </row>
    <row r="224" spans="1:66" ht="14.1" customHeight="1">
      <c r="A224" s="28" t="s">
        <v>217</v>
      </c>
      <c r="B224" s="29"/>
      <c r="C224" s="29"/>
      <c r="D224" s="29"/>
      <c r="E224" s="29"/>
      <c r="F224" s="30"/>
    </row>
    <row r="226" spans="1:66" ht="39.950000000000003" customHeight="1">
      <c r="A226" s="275" t="s">
        <v>0</v>
      </c>
      <c r="B226" s="271" t="s">
        <v>141</v>
      </c>
      <c r="C226" s="271" t="s">
        <v>211</v>
      </c>
      <c r="D226" s="271" t="s">
        <v>1</v>
      </c>
      <c r="E226" s="271"/>
      <c r="F226" s="271"/>
      <c r="G226" s="271"/>
      <c r="H226" s="271"/>
      <c r="I226" s="271">
        <v>2006</v>
      </c>
      <c r="J226" s="271"/>
      <c r="K226" s="271"/>
      <c r="L226" s="271"/>
      <c r="M226" s="271">
        <v>2007</v>
      </c>
      <c r="N226" s="271"/>
      <c r="O226" s="271"/>
      <c r="P226" s="271"/>
      <c r="Q226" s="271">
        <v>2008</v>
      </c>
      <c r="R226" s="271"/>
      <c r="S226" s="271"/>
      <c r="T226" s="271"/>
      <c r="U226" s="271">
        <v>2009</v>
      </c>
      <c r="V226" s="271"/>
      <c r="W226" s="271"/>
      <c r="X226" s="271"/>
      <c r="Y226" s="271">
        <v>2010</v>
      </c>
      <c r="Z226" s="271"/>
      <c r="AA226" s="271"/>
      <c r="AB226" s="271"/>
      <c r="AC226" s="271">
        <v>2011</v>
      </c>
      <c r="AD226" s="271"/>
      <c r="AE226" s="271"/>
      <c r="AF226" s="271"/>
      <c r="AG226" s="271">
        <v>2012</v>
      </c>
      <c r="AH226" s="271"/>
      <c r="AI226" s="271"/>
      <c r="AJ226" s="271"/>
      <c r="AK226" s="271">
        <v>2013</v>
      </c>
      <c r="AL226" s="271"/>
      <c r="AM226" s="271"/>
      <c r="AN226" s="271"/>
      <c r="AO226" s="271">
        <v>2014</v>
      </c>
      <c r="AP226" s="271"/>
      <c r="AQ226" s="271"/>
      <c r="AR226" s="271"/>
      <c r="AS226" s="271">
        <v>2015</v>
      </c>
      <c r="AT226" s="271"/>
      <c r="AU226" s="271"/>
      <c r="AV226" s="271"/>
      <c r="AW226" s="271">
        <v>2016</v>
      </c>
      <c r="AX226" s="271"/>
      <c r="AY226" s="271"/>
      <c r="AZ226" s="271"/>
      <c r="BA226" s="271">
        <v>2017</v>
      </c>
      <c r="BB226" s="271"/>
      <c r="BC226" s="271"/>
      <c r="BD226" s="271"/>
      <c r="BE226" s="271" t="s">
        <v>212</v>
      </c>
      <c r="BF226" s="271"/>
      <c r="BG226" s="271"/>
      <c r="BH226" s="271"/>
      <c r="BI226" s="271" t="s">
        <v>202</v>
      </c>
      <c r="BJ226" s="271"/>
      <c r="BK226" s="271"/>
      <c r="BL226" s="271"/>
      <c r="BM226" s="271" t="s">
        <v>215</v>
      </c>
      <c r="BN226" s="272"/>
    </row>
    <row r="227" spans="1:66" ht="12" customHeight="1">
      <c r="A227" s="276"/>
      <c r="B227" s="277"/>
      <c r="C227" s="277"/>
      <c r="D227" s="277"/>
      <c r="E227" s="260"/>
      <c r="F227" s="260"/>
      <c r="G227" s="260"/>
      <c r="H227" s="260"/>
      <c r="I227" s="260" t="s">
        <v>116</v>
      </c>
      <c r="J227" s="260" t="s">
        <v>188</v>
      </c>
      <c r="K227" s="260" t="s">
        <v>189</v>
      </c>
      <c r="L227" s="260" t="s">
        <v>190</v>
      </c>
      <c r="M227" s="260" t="s">
        <v>116</v>
      </c>
      <c r="N227" s="260" t="s">
        <v>188</v>
      </c>
      <c r="O227" s="260" t="s">
        <v>189</v>
      </c>
      <c r="P227" s="260" t="s">
        <v>190</v>
      </c>
      <c r="Q227" s="260" t="s">
        <v>116</v>
      </c>
      <c r="R227" s="260" t="s">
        <v>188</v>
      </c>
      <c r="S227" s="260" t="s">
        <v>189</v>
      </c>
      <c r="T227" s="260" t="s">
        <v>190</v>
      </c>
      <c r="U227" s="260" t="s">
        <v>116</v>
      </c>
      <c r="V227" s="260" t="s">
        <v>188</v>
      </c>
      <c r="W227" s="260" t="s">
        <v>189</v>
      </c>
      <c r="X227" s="260" t="s">
        <v>190</v>
      </c>
      <c r="Y227" s="260" t="s">
        <v>116</v>
      </c>
      <c r="Z227" s="260" t="s">
        <v>188</v>
      </c>
      <c r="AA227" s="260" t="s">
        <v>189</v>
      </c>
      <c r="AB227" s="260" t="s">
        <v>190</v>
      </c>
      <c r="AC227" s="260" t="s">
        <v>116</v>
      </c>
      <c r="AD227" s="260" t="s">
        <v>188</v>
      </c>
      <c r="AE227" s="260" t="s">
        <v>189</v>
      </c>
      <c r="AF227" s="260" t="s">
        <v>190</v>
      </c>
      <c r="AG227" s="260" t="s">
        <v>116</v>
      </c>
      <c r="AH227" s="260" t="s">
        <v>188</v>
      </c>
      <c r="AI227" s="260" t="s">
        <v>189</v>
      </c>
      <c r="AJ227" s="260" t="s">
        <v>190</v>
      </c>
      <c r="AK227" s="260" t="s">
        <v>116</v>
      </c>
      <c r="AL227" s="260" t="s">
        <v>188</v>
      </c>
      <c r="AM227" s="260" t="s">
        <v>189</v>
      </c>
      <c r="AN227" s="260" t="s">
        <v>190</v>
      </c>
      <c r="AO227" s="260" t="s">
        <v>116</v>
      </c>
      <c r="AP227" s="260" t="s">
        <v>188</v>
      </c>
      <c r="AQ227" s="260" t="s">
        <v>189</v>
      </c>
      <c r="AR227" s="260" t="s">
        <v>190</v>
      </c>
      <c r="AS227" s="260" t="s">
        <v>116</v>
      </c>
      <c r="AT227" s="260" t="s">
        <v>188</v>
      </c>
      <c r="AU227" s="260" t="s">
        <v>189</v>
      </c>
      <c r="AV227" s="260" t="s">
        <v>190</v>
      </c>
      <c r="AW227" s="259" t="s">
        <v>116</v>
      </c>
      <c r="AX227" s="259" t="s">
        <v>188</v>
      </c>
      <c r="AY227" s="259" t="s">
        <v>189</v>
      </c>
      <c r="AZ227" s="259" t="s">
        <v>190</v>
      </c>
      <c r="BA227" s="259" t="s">
        <v>116</v>
      </c>
      <c r="BB227" s="259" t="s">
        <v>188</v>
      </c>
      <c r="BC227" s="259" t="s">
        <v>189</v>
      </c>
      <c r="BD227" s="259" t="s">
        <v>190</v>
      </c>
      <c r="BE227" s="259" t="s">
        <v>116</v>
      </c>
      <c r="BF227" s="259" t="s">
        <v>188</v>
      </c>
      <c r="BG227" s="259" t="s">
        <v>189</v>
      </c>
      <c r="BH227" s="259" t="s">
        <v>190</v>
      </c>
      <c r="BI227" s="259" t="s">
        <v>116</v>
      </c>
      <c r="BJ227" s="259" t="s">
        <v>188</v>
      </c>
      <c r="BK227" s="259" t="s">
        <v>189</v>
      </c>
      <c r="BL227" s="259" t="s">
        <v>190</v>
      </c>
      <c r="BM227" s="259" t="s">
        <v>116</v>
      </c>
      <c r="BN227" s="37" t="s">
        <v>188</v>
      </c>
    </row>
    <row r="228" spans="1:66">
      <c r="A228" s="96"/>
      <c r="B228" s="97"/>
      <c r="C228" s="97"/>
      <c r="D228" s="169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  <c r="AJ228" s="97"/>
      <c r="AK228" s="97"/>
      <c r="AL228" s="97"/>
      <c r="AM228" s="97"/>
      <c r="AN228" s="97"/>
      <c r="AO228" s="97"/>
      <c r="AP228" s="97"/>
      <c r="AQ228" s="97"/>
      <c r="AR228" s="97"/>
      <c r="AS228" s="97"/>
      <c r="AT228" s="97"/>
      <c r="AU228" s="97"/>
      <c r="AV228" s="97"/>
      <c r="AW228" s="97"/>
      <c r="AX228" s="97"/>
      <c r="AY228" s="97"/>
      <c r="AZ228" s="97"/>
      <c r="BA228" s="97"/>
      <c r="BB228" s="97"/>
      <c r="BC228" s="97"/>
      <c r="BD228" s="97"/>
      <c r="BE228" s="97"/>
      <c r="BF228" s="97"/>
      <c r="BG228" s="97"/>
      <c r="BH228" s="97"/>
      <c r="BI228" s="97"/>
      <c r="BJ228" s="97"/>
      <c r="BK228" s="97"/>
      <c r="BL228" s="97"/>
      <c r="BM228" s="39"/>
      <c r="BN228" s="40"/>
    </row>
    <row r="229" spans="1:66">
      <c r="A229" s="49"/>
      <c r="B229" s="214" t="s">
        <v>2</v>
      </c>
      <c r="C229" s="45"/>
      <c r="D229" s="215" t="s">
        <v>9</v>
      </c>
      <c r="E229" s="82"/>
      <c r="F229" s="82"/>
      <c r="G229" s="82"/>
      <c r="H229" s="82"/>
      <c r="I229" s="226">
        <v>0.42123967839945919</v>
      </c>
      <c r="J229" s="226">
        <v>0.60890405199045006</v>
      </c>
      <c r="K229" s="226">
        <v>1.4124099081243173</v>
      </c>
      <c r="L229" s="226">
        <v>2.1314199722149709</v>
      </c>
      <c r="M229" s="226">
        <v>4.0316652377110955</v>
      </c>
      <c r="N229" s="226">
        <v>3.802543488265627</v>
      </c>
      <c r="O229" s="226">
        <v>4.0177240101332785</v>
      </c>
      <c r="P229" s="226">
        <v>3.9310897021982214</v>
      </c>
      <c r="Q229" s="226">
        <v>2.0961391426716176</v>
      </c>
      <c r="R229" s="226">
        <v>1.1830940316589533</v>
      </c>
      <c r="S229" s="226">
        <v>0.17653039144246918</v>
      </c>
      <c r="T229" s="226">
        <v>-0.80518899575062619</v>
      </c>
      <c r="U229" s="226">
        <v>-3.549283012135021</v>
      </c>
      <c r="V229" s="226">
        <v>-2.6294982673902751</v>
      </c>
      <c r="W229" s="226">
        <v>-1.3337866419122122</v>
      </c>
      <c r="X229" s="226">
        <v>-0.23299511461874545</v>
      </c>
      <c r="Y229" s="226">
        <v>-1.2942342336623511</v>
      </c>
      <c r="Z229" s="226">
        <v>-0.45754454667518019</v>
      </c>
      <c r="AA229" s="226">
        <v>-0.70711711073718675</v>
      </c>
      <c r="AB229" s="226">
        <v>0.30385214203214161</v>
      </c>
      <c r="AC229" s="226">
        <v>5.6817988707476701</v>
      </c>
      <c r="AD229" s="226">
        <v>3.9433283543158524</v>
      </c>
      <c r="AE229" s="226">
        <v>3.3459811769152452</v>
      </c>
      <c r="AF229" s="226">
        <v>1.9102220664448453</v>
      </c>
      <c r="AG229" s="226">
        <v>1.746607808012854</v>
      </c>
      <c r="AH229" s="226">
        <v>2.5611353640119745</v>
      </c>
      <c r="AI229" s="226">
        <v>2.4888951985873007</v>
      </c>
      <c r="AJ229" s="226">
        <v>2.5033164644035395</v>
      </c>
      <c r="AK229" s="226">
        <v>2.8883995645073242</v>
      </c>
      <c r="AL229" s="226">
        <v>6.9033089421506588</v>
      </c>
      <c r="AM229" s="226">
        <v>7.4276609108860754</v>
      </c>
      <c r="AN229" s="226">
        <v>7.4535650089871552</v>
      </c>
      <c r="AO229" s="226">
        <v>7.0865175640027189</v>
      </c>
      <c r="AP229" s="226">
        <v>3.4293545207125788</v>
      </c>
      <c r="AQ229" s="226">
        <v>2.872949990642411</v>
      </c>
      <c r="AR229" s="226">
        <v>2.9106724657073784</v>
      </c>
      <c r="AS229" s="226">
        <v>3.5200925355079846</v>
      </c>
      <c r="AT229" s="226">
        <v>3.0833970269334117</v>
      </c>
      <c r="AU229" s="226">
        <v>4.0528331236889557</v>
      </c>
      <c r="AV229" s="226">
        <v>4.2999566536627611</v>
      </c>
      <c r="AW229" s="226">
        <v>-0.37676444173072809</v>
      </c>
      <c r="AX229" s="226">
        <v>0.82721208387994238</v>
      </c>
      <c r="AY229" s="226">
        <v>0.96218339167823785</v>
      </c>
      <c r="AZ229" s="226">
        <v>2.7366802427065693</v>
      </c>
      <c r="BA229" s="226">
        <v>10.907344944586512</v>
      </c>
      <c r="BB229" s="226">
        <v>8.7008535026515545</v>
      </c>
      <c r="BC229" s="226">
        <v>7.6313706902812299</v>
      </c>
      <c r="BD229" s="226">
        <v>5.5763435205600445</v>
      </c>
      <c r="BE229" s="226">
        <v>2.2893767313518794</v>
      </c>
      <c r="BF229" s="226">
        <v>2.9624906454471613</v>
      </c>
      <c r="BG229" s="226">
        <v>2.8820886302405597</v>
      </c>
      <c r="BH229" s="226">
        <v>2.3832330740641368</v>
      </c>
      <c r="BI229" s="226">
        <v>-0.17630768763493165</v>
      </c>
      <c r="BJ229" s="226">
        <v>0.31465947639901515</v>
      </c>
      <c r="BK229" s="226">
        <v>0.93554626199639301</v>
      </c>
      <c r="BL229" s="226">
        <v>1.8843893375854179</v>
      </c>
      <c r="BM229" s="226">
        <v>8.3719816979170361</v>
      </c>
      <c r="BN229" s="227">
        <v>4.2766382844759789</v>
      </c>
    </row>
    <row r="230" spans="1:66" ht="48">
      <c r="A230" s="49"/>
      <c r="B230" s="214"/>
      <c r="C230" s="45" t="s">
        <v>208</v>
      </c>
      <c r="D230" s="217" t="s">
        <v>183</v>
      </c>
      <c r="E230" s="82"/>
      <c r="F230" s="82"/>
      <c r="G230" s="82"/>
      <c r="H230" s="82"/>
      <c r="I230" s="78">
        <v>-1.7222013133228842</v>
      </c>
      <c r="J230" s="78">
        <v>-2.2400969266842878</v>
      </c>
      <c r="K230" s="78">
        <v>-1.1020728422351311</v>
      </c>
      <c r="L230" s="78">
        <v>-0.52646033743558007</v>
      </c>
      <c r="M230" s="78">
        <v>3.3135569034013344</v>
      </c>
      <c r="N230" s="78">
        <v>4.5580536561827216</v>
      </c>
      <c r="O230" s="78">
        <v>4.2500389899269919</v>
      </c>
      <c r="P230" s="78">
        <v>4.1465322840443974</v>
      </c>
      <c r="Q230" s="78">
        <v>9.4694189059339351E-2</v>
      </c>
      <c r="R230" s="78">
        <v>-1.3992217928977055</v>
      </c>
      <c r="S230" s="78">
        <v>-1.3614805348382362</v>
      </c>
      <c r="T230" s="78">
        <v>-2.1122403888643788</v>
      </c>
      <c r="U230" s="78">
        <v>-5.6505482775448144</v>
      </c>
      <c r="V230" s="78">
        <v>-1.489846172860382</v>
      </c>
      <c r="W230" s="78">
        <v>1.3927495832584782</v>
      </c>
      <c r="X230" s="78">
        <v>4.0989526905020028</v>
      </c>
      <c r="Y230" s="78">
        <v>6.056120366171541</v>
      </c>
      <c r="Z230" s="78">
        <v>1.6806529851786962</v>
      </c>
      <c r="AA230" s="78">
        <v>-0.11561995293769201</v>
      </c>
      <c r="AB230" s="78">
        <v>-0.85429314830872727</v>
      </c>
      <c r="AC230" s="78">
        <v>3.2327056511697947</v>
      </c>
      <c r="AD230" s="78">
        <v>4.6482346585723633</v>
      </c>
      <c r="AE230" s="78">
        <v>3.6178177873495372</v>
      </c>
      <c r="AF230" s="78">
        <v>2.7074312207496831</v>
      </c>
      <c r="AG230" s="78">
        <v>6.4947033920841619</v>
      </c>
      <c r="AH230" s="78">
        <v>4.1874365404189717</v>
      </c>
      <c r="AI230" s="78">
        <v>3.6389414408200196</v>
      </c>
      <c r="AJ230" s="78">
        <v>3.1470913891490966</v>
      </c>
      <c r="AK230" s="78">
        <v>1.4215387287532195</v>
      </c>
      <c r="AL230" s="78">
        <v>5.4978614519554156</v>
      </c>
      <c r="AM230" s="78">
        <v>5.9312900006401179</v>
      </c>
      <c r="AN230" s="78">
        <v>6.2177449320837752</v>
      </c>
      <c r="AO230" s="78">
        <v>6.3942414091867477</v>
      </c>
      <c r="AP230" s="78">
        <v>3.6842392908889252</v>
      </c>
      <c r="AQ230" s="78">
        <v>2.4870140082451115</v>
      </c>
      <c r="AR230" s="78">
        <v>1.6986045788471671</v>
      </c>
      <c r="AS230" s="78">
        <v>1.2292636227584381</v>
      </c>
      <c r="AT230" s="78">
        <v>1.3974498275318297</v>
      </c>
      <c r="AU230" s="78">
        <v>3.5735528073365117</v>
      </c>
      <c r="AV230" s="78">
        <v>4.4909035315700265</v>
      </c>
      <c r="AW230" s="78">
        <v>-1.5396979149786034</v>
      </c>
      <c r="AX230" s="78">
        <v>-0.99722369835866687</v>
      </c>
      <c r="AY230" s="78">
        <v>0.30228740535498844</v>
      </c>
      <c r="AZ230" s="78">
        <v>3.6577782654815678</v>
      </c>
      <c r="BA230" s="78">
        <v>13.640218607441426</v>
      </c>
      <c r="BB230" s="78">
        <v>14.119053847048392</v>
      </c>
      <c r="BC230" s="78">
        <v>11.432766340489792</v>
      </c>
      <c r="BD230" s="78">
        <v>8.0207487914181854</v>
      </c>
      <c r="BE230" s="78">
        <v>3.8896308761058123</v>
      </c>
      <c r="BF230" s="78">
        <v>2.430305530049452</v>
      </c>
      <c r="BG230" s="78">
        <v>2.5775701229445929</v>
      </c>
      <c r="BH230" s="78">
        <v>2.0220828433294571</v>
      </c>
      <c r="BI230" s="78">
        <v>-2.4906033793593707</v>
      </c>
      <c r="BJ230" s="78">
        <v>-1.4021018607228086</v>
      </c>
      <c r="BK230" s="78">
        <v>-0.89397473688165974</v>
      </c>
      <c r="BL230" s="78">
        <v>-0.13146209175761214</v>
      </c>
      <c r="BM230" s="78">
        <v>9.8406560924840534</v>
      </c>
      <c r="BN230" s="79">
        <v>4.5319709012058667</v>
      </c>
    </row>
    <row r="231" spans="1:66">
      <c r="A231" s="49"/>
      <c r="B231" s="214"/>
      <c r="C231" s="218" t="s">
        <v>207</v>
      </c>
      <c r="D231" s="217" t="s">
        <v>209</v>
      </c>
      <c r="E231" s="82"/>
      <c r="F231" s="82"/>
      <c r="G231" s="82"/>
      <c r="H231" s="82"/>
      <c r="I231" s="78">
        <v>-5.4348266722241192</v>
      </c>
      <c r="J231" s="78">
        <v>4.0913787690215457</v>
      </c>
      <c r="K231" s="78">
        <v>8.0859435862565618</v>
      </c>
      <c r="L231" s="78">
        <v>8.0104017401477563</v>
      </c>
      <c r="M231" s="78">
        <v>2.9830239110328733</v>
      </c>
      <c r="N231" s="78">
        <v>-1.0449957089652742</v>
      </c>
      <c r="O231" s="78">
        <v>1.8954034790462231</v>
      </c>
      <c r="P231" s="78">
        <v>4.4064531663854609</v>
      </c>
      <c r="Q231" s="78">
        <v>25.511520188547919</v>
      </c>
      <c r="R231" s="78">
        <v>7.6044978502924749</v>
      </c>
      <c r="S231" s="78">
        <v>-2.46002550936538</v>
      </c>
      <c r="T231" s="78">
        <v>-8.3948339483394818</v>
      </c>
      <c r="U231" s="78">
        <v>-28.199378577834239</v>
      </c>
      <c r="V231" s="78">
        <v>-25.499857691703625</v>
      </c>
      <c r="W231" s="78">
        <v>-24.144174185420965</v>
      </c>
      <c r="X231" s="78">
        <v>-22.809667673715978</v>
      </c>
      <c r="Y231" s="78">
        <v>-24.73876462981778</v>
      </c>
      <c r="Z231" s="78">
        <v>-5.8589361954529409</v>
      </c>
      <c r="AA231" s="78">
        <v>2.8037927052332918</v>
      </c>
      <c r="AB231" s="78">
        <v>11.382909328114721</v>
      </c>
      <c r="AC231" s="78">
        <v>37.480542682567943</v>
      </c>
      <c r="AD231" s="78">
        <v>9.376399105715862</v>
      </c>
      <c r="AE231" s="78">
        <v>2.3599177468837524</v>
      </c>
      <c r="AF231" s="78">
        <v>-8.2284040995606489</v>
      </c>
      <c r="AG231" s="78">
        <v>-15.339205536330212</v>
      </c>
      <c r="AH231" s="78">
        <v>-5.3381576507108406</v>
      </c>
      <c r="AI231" s="78">
        <v>-5.6579596014481268</v>
      </c>
      <c r="AJ231" s="78">
        <v>-2.1697511167837291</v>
      </c>
      <c r="AK231" s="78">
        <v>21.874060224927035</v>
      </c>
      <c r="AL231" s="78">
        <v>24.526246029869256</v>
      </c>
      <c r="AM231" s="78">
        <v>31.325433580736728</v>
      </c>
      <c r="AN231" s="78">
        <v>35.90998043052798</v>
      </c>
      <c r="AO231" s="78">
        <v>14.3949147942011</v>
      </c>
      <c r="AP231" s="78">
        <v>16.001995619709831</v>
      </c>
      <c r="AQ231" s="78">
        <v>15.810740551064711</v>
      </c>
      <c r="AR231" s="78">
        <v>15.430765538757754</v>
      </c>
      <c r="AS231" s="78">
        <v>10.965448367700063</v>
      </c>
      <c r="AT231" s="78">
        <v>7.0815908873726983</v>
      </c>
      <c r="AU231" s="78">
        <v>9.2430295727935743</v>
      </c>
      <c r="AV231" s="78">
        <v>10.166320166319707</v>
      </c>
      <c r="AW231" s="78">
        <v>8.1651821028365816</v>
      </c>
      <c r="AX231" s="78">
        <v>8.5202507521566133</v>
      </c>
      <c r="AY231" s="78">
        <v>3.6633968129333994</v>
      </c>
      <c r="AZ231" s="78">
        <v>3.585582185317989</v>
      </c>
      <c r="BA231" s="78">
        <v>9.9168084962817318</v>
      </c>
      <c r="BB231" s="78">
        <v>0.33877327371970978</v>
      </c>
      <c r="BC231" s="78">
        <v>1.951408385003532</v>
      </c>
      <c r="BD231" s="78">
        <v>-0.3461468391329845</v>
      </c>
      <c r="BE231" s="78">
        <v>-2.0744290611695106</v>
      </c>
      <c r="BF231" s="78">
        <v>2.5757479720365524</v>
      </c>
      <c r="BG231" s="78">
        <v>0.92277170710050882</v>
      </c>
      <c r="BH231" s="78">
        <v>0.84095063985391505</v>
      </c>
      <c r="BI231" s="78">
        <v>0.23330703038971023</v>
      </c>
      <c r="BJ231" s="78">
        <v>5.4736681939616716</v>
      </c>
      <c r="BK231" s="78">
        <v>8.4818853023444802</v>
      </c>
      <c r="BL231" s="78">
        <v>10.540107652204853</v>
      </c>
      <c r="BM231" s="78">
        <v>-14.377642031063516</v>
      </c>
      <c r="BN231" s="79">
        <v>-9.0522387025395403</v>
      </c>
    </row>
    <row r="232" spans="1:66">
      <c r="A232" s="44"/>
      <c r="B232" s="214"/>
      <c r="C232" s="45" t="s">
        <v>161</v>
      </c>
      <c r="D232" s="217" t="s">
        <v>184</v>
      </c>
      <c r="E232" s="77"/>
      <c r="F232" s="77"/>
      <c r="G232" s="77"/>
      <c r="H232" s="77"/>
      <c r="I232" s="78">
        <v>1.2767999672625763</v>
      </c>
      <c r="J232" s="78">
        <v>2.1828323988506924</v>
      </c>
      <c r="K232" s="78">
        <v>2.7673947152932641</v>
      </c>
      <c r="L232" s="78">
        <v>4.2000608683881495</v>
      </c>
      <c r="M232" s="78">
        <v>8.5926269953526742</v>
      </c>
      <c r="N232" s="78">
        <v>6.0222657442283491</v>
      </c>
      <c r="O232" s="78">
        <v>4.6131719438584611</v>
      </c>
      <c r="P232" s="78">
        <v>3.5244864180703956</v>
      </c>
      <c r="Q232" s="78">
        <v>1.718208952904817</v>
      </c>
      <c r="R232" s="78">
        <v>2.9773163468051962</v>
      </c>
      <c r="S232" s="78">
        <v>3.3092352336586259</v>
      </c>
      <c r="T232" s="78">
        <v>3.7618734129597442</v>
      </c>
      <c r="U232" s="78">
        <v>2.8679217130382852</v>
      </c>
      <c r="V232" s="78">
        <v>1.796423473864678</v>
      </c>
      <c r="W232" s="78">
        <v>0.75000107512666148</v>
      </c>
      <c r="X232" s="78">
        <v>-0.33535756367281522</v>
      </c>
      <c r="Y232" s="78">
        <v>-3.7749324830053155</v>
      </c>
      <c r="Z232" s="78">
        <v>-2.4205425723651643</v>
      </c>
      <c r="AA232" s="78">
        <v>-1.5839045337997391</v>
      </c>
      <c r="AB232" s="78">
        <v>-0.8548563113860439</v>
      </c>
      <c r="AC232" s="78">
        <v>4.0370662737290104</v>
      </c>
      <c r="AD232" s="78">
        <v>4.5849489335787723</v>
      </c>
      <c r="AE232" s="78">
        <v>4.2292604455515885</v>
      </c>
      <c r="AF232" s="78">
        <v>4.0909924784445053</v>
      </c>
      <c r="AG232" s="78">
        <v>2.6568401447383678</v>
      </c>
      <c r="AH232" s="78">
        <v>2.3919891052207447</v>
      </c>
      <c r="AI232" s="78">
        <v>2.7748753137026654</v>
      </c>
      <c r="AJ232" s="78">
        <v>2.6788861473388437</v>
      </c>
      <c r="AK232" s="78">
        <v>5.8769518120403319</v>
      </c>
      <c r="AL232" s="78">
        <v>4.973945828414287</v>
      </c>
      <c r="AM232" s="78">
        <v>3.5761482792957366</v>
      </c>
      <c r="AN232" s="78">
        <v>2.385856505320973</v>
      </c>
      <c r="AO232" s="78">
        <v>-1.041533097098295</v>
      </c>
      <c r="AP232" s="78">
        <v>-2.0484716274079631</v>
      </c>
      <c r="AQ232" s="78">
        <v>-1.0746464990377405</v>
      </c>
      <c r="AR232" s="78">
        <v>0.24308466051961375</v>
      </c>
      <c r="AS232" s="78">
        <v>1.1435578337713821</v>
      </c>
      <c r="AT232" s="78">
        <v>2.0791359277199746</v>
      </c>
      <c r="AU232" s="78">
        <v>2.4203488301237002</v>
      </c>
      <c r="AV232" s="78">
        <v>2.5587423697633653</v>
      </c>
      <c r="AW232" s="78">
        <v>1.7687486122902811</v>
      </c>
      <c r="AX232" s="78">
        <v>1.6066805239384649</v>
      </c>
      <c r="AY232" s="78">
        <v>1.2691753543503097</v>
      </c>
      <c r="AZ232" s="78">
        <v>1.2474520994700384</v>
      </c>
      <c r="BA232" s="78">
        <v>1.8190951075238218</v>
      </c>
      <c r="BB232" s="78">
        <v>3.1334678622408205</v>
      </c>
      <c r="BC232" s="78">
        <v>4.0738120620262777</v>
      </c>
      <c r="BD232" s="78">
        <v>4.3324206796584832</v>
      </c>
      <c r="BE232" s="78">
        <v>5.0961116232538757</v>
      </c>
      <c r="BF232" s="78">
        <v>4.5853877837351575</v>
      </c>
      <c r="BG232" s="78">
        <v>4.0957856150681806</v>
      </c>
      <c r="BH232" s="78">
        <v>3.3883914788514886</v>
      </c>
      <c r="BI232" s="78">
        <v>0.29706568840516923</v>
      </c>
      <c r="BJ232" s="78">
        <v>0.51830052223509426</v>
      </c>
      <c r="BK232" s="78">
        <v>1.0814582349167239</v>
      </c>
      <c r="BL232" s="78">
        <v>2.1030598771320683</v>
      </c>
      <c r="BM232" s="78">
        <v>7.0111083124938318</v>
      </c>
      <c r="BN232" s="79">
        <v>1.8589691530204107</v>
      </c>
    </row>
    <row r="233" spans="1:66">
      <c r="A233" s="44"/>
      <c r="B233" s="214"/>
      <c r="C233" s="46" t="s">
        <v>162</v>
      </c>
      <c r="D233" s="217" t="s">
        <v>27</v>
      </c>
      <c r="E233" s="81"/>
      <c r="F233" s="81"/>
      <c r="G233" s="81"/>
      <c r="H233" s="81"/>
      <c r="I233" s="78">
        <v>2.4646727178651702</v>
      </c>
      <c r="J233" s="78">
        <v>4.3068921881175442</v>
      </c>
      <c r="K233" s="78">
        <v>2.6975395771747372</v>
      </c>
      <c r="L233" s="78">
        <v>1.4264263674777169</v>
      </c>
      <c r="M233" s="78">
        <v>-1.604354743494909</v>
      </c>
      <c r="N233" s="78">
        <v>-0.88335154103302216</v>
      </c>
      <c r="O233" s="78">
        <v>0.71432135339368585</v>
      </c>
      <c r="P233" s="78">
        <v>1.110288675055358</v>
      </c>
      <c r="Q233" s="78">
        <v>0.89226177611871549</v>
      </c>
      <c r="R233" s="78">
        <v>0.26448376972530241</v>
      </c>
      <c r="S233" s="78">
        <v>3.7387269370867671E-3</v>
      </c>
      <c r="T233" s="78">
        <v>7.3206442166906527E-2</v>
      </c>
      <c r="U233" s="78">
        <v>1.6452729241534172</v>
      </c>
      <c r="V233" s="78">
        <v>1.5795875077801043</v>
      </c>
      <c r="W233" s="78">
        <v>2.5337815535544195</v>
      </c>
      <c r="X233" s="78">
        <v>1.975128017556699</v>
      </c>
      <c r="Y233" s="78">
        <v>5.5249944630115806</v>
      </c>
      <c r="Z233" s="78">
        <v>5.4673373442226847</v>
      </c>
      <c r="AA233" s="78">
        <v>2.1886466810081089</v>
      </c>
      <c r="AB233" s="78">
        <v>2.0803443328550912</v>
      </c>
      <c r="AC233" s="78">
        <v>-1.9375087471344585</v>
      </c>
      <c r="AD233" s="78">
        <v>-0.89820728006785089</v>
      </c>
      <c r="AE233" s="78">
        <v>1.6433555852873383</v>
      </c>
      <c r="AF233" s="78">
        <v>4.9894588896697059</v>
      </c>
      <c r="AG233" s="78">
        <v>4.5528486116019735</v>
      </c>
      <c r="AH233" s="78">
        <v>3.9576028745064349</v>
      </c>
      <c r="AI233" s="78">
        <v>3.2298394243863697</v>
      </c>
      <c r="AJ233" s="78">
        <v>6.6265060240963862</v>
      </c>
      <c r="AK233" s="78">
        <v>-2.243228511387386</v>
      </c>
      <c r="AL233" s="78">
        <v>6.1651674288567762</v>
      </c>
      <c r="AM233" s="78">
        <v>8.3432822518975343</v>
      </c>
      <c r="AN233" s="78">
        <v>3.7037037037036953</v>
      </c>
      <c r="AO233" s="78">
        <v>21.713692696078454</v>
      </c>
      <c r="AP233" s="78">
        <v>10.865235256985201</v>
      </c>
      <c r="AQ233" s="78">
        <v>8.6169706015372753</v>
      </c>
      <c r="AR233" s="78">
        <v>6.476997578692604</v>
      </c>
      <c r="AS233" s="78">
        <v>-2.7403931329139795</v>
      </c>
      <c r="AT233" s="78">
        <v>1.0539512942003171E-2</v>
      </c>
      <c r="AU233" s="78">
        <v>1.0101640006515993</v>
      </c>
      <c r="AV233" s="78">
        <v>2.1034678794768809</v>
      </c>
      <c r="AW233" s="78">
        <v>2.1542295895943937</v>
      </c>
      <c r="AX233" s="78">
        <v>1.8314459179133564</v>
      </c>
      <c r="AY233" s="78">
        <v>1.9237666781306757</v>
      </c>
      <c r="AZ233" s="78">
        <v>2.2828507795100279</v>
      </c>
      <c r="BA233" s="78">
        <v>8.6064888902406551</v>
      </c>
      <c r="BB233" s="78">
        <v>6.4284185043879774</v>
      </c>
      <c r="BC233" s="78">
        <v>4.1321380492512816</v>
      </c>
      <c r="BD233" s="78">
        <v>1.0342950462710832</v>
      </c>
      <c r="BE233" s="78">
        <v>-4.3024005571628123</v>
      </c>
      <c r="BF233" s="78">
        <v>-2.8857148069054972</v>
      </c>
      <c r="BG233" s="78">
        <v>-1.2847194344146544</v>
      </c>
      <c r="BH233" s="78">
        <v>0.80818965517237018</v>
      </c>
      <c r="BI233" s="78">
        <v>2.4302088880809265</v>
      </c>
      <c r="BJ233" s="78">
        <v>1.5359178521780876</v>
      </c>
      <c r="BK233" s="78">
        <v>1.4316981164067926</v>
      </c>
      <c r="BL233" s="78">
        <v>3.8582759768674322</v>
      </c>
      <c r="BM233" s="78">
        <v>3.9835413579147456</v>
      </c>
      <c r="BN233" s="79">
        <v>2.0968989924375308</v>
      </c>
    </row>
    <row r="234" spans="1:66">
      <c r="A234" s="44"/>
      <c r="B234" s="214"/>
      <c r="C234" s="46" t="s">
        <v>140</v>
      </c>
      <c r="D234" s="217" t="s">
        <v>28</v>
      </c>
      <c r="E234" s="81"/>
      <c r="F234" s="81"/>
      <c r="G234" s="81"/>
      <c r="H234" s="81"/>
      <c r="I234" s="78">
        <v>30.787336031701642</v>
      </c>
      <c r="J234" s="78">
        <v>30.376263376004147</v>
      </c>
      <c r="K234" s="78">
        <v>10.09308678626202</v>
      </c>
      <c r="L234" s="78">
        <v>7.5079832117507408</v>
      </c>
      <c r="M234" s="78">
        <v>3.1570727016980697</v>
      </c>
      <c r="N234" s="78">
        <v>-10.514496496466791</v>
      </c>
      <c r="O234" s="78">
        <v>1.9258647850629842</v>
      </c>
      <c r="P234" s="78">
        <v>5.6463595839525169</v>
      </c>
      <c r="Q234" s="78">
        <v>-2.4030986564111316</v>
      </c>
      <c r="R234" s="78">
        <v>2.9442557547130264</v>
      </c>
      <c r="S234" s="78">
        <v>3.7413589956355509</v>
      </c>
      <c r="T234" s="78">
        <v>2.3206751054853072</v>
      </c>
      <c r="U234" s="78">
        <v>-2.2008323816302067</v>
      </c>
      <c r="V234" s="78">
        <v>-4.000870118178014</v>
      </c>
      <c r="W234" s="78">
        <v>-5.3236016839998825</v>
      </c>
      <c r="X234" s="78">
        <v>-5.1546391752576852</v>
      </c>
      <c r="Y234" s="78">
        <v>-1.1627595555464723</v>
      </c>
      <c r="Z234" s="78">
        <v>0.41893960932506502</v>
      </c>
      <c r="AA234" s="78">
        <v>-9.3734015208653432E-2</v>
      </c>
      <c r="AB234" s="78">
        <v>-1.8840579710147125</v>
      </c>
      <c r="AC234" s="78">
        <v>-6.4293544033873644</v>
      </c>
      <c r="AD234" s="78">
        <v>-5.6744357378518941</v>
      </c>
      <c r="AE234" s="78">
        <v>-2.9152851533308848</v>
      </c>
      <c r="AF234" s="78">
        <v>0.36927621861167381</v>
      </c>
      <c r="AG234" s="78">
        <v>16.94881647018471</v>
      </c>
      <c r="AH234" s="78">
        <v>15.074469230038119</v>
      </c>
      <c r="AI234" s="78">
        <v>9.5361465918493167</v>
      </c>
      <c r="AJ234" s="78">
        <v>3.3848417954377368</v>
      </c>
      <c r="AK234" s="78">
        <v>-4.0262853271532606</v>
      </c>
      <c r="AL234" s="78">
        <v>-2.0642822543104842</v>
      </c>
      <c r="AM234" s="78">
        <v>-3.0073383775560956</v>
      </c>
      <c r="AN234" s="78">
        <v>1.3523131672598083</v>
      </c>
      <c r="AO234" s="78">
        <v>-9.95347758360478</v>
      </c>
      <c r="AP234" s="78">
        <v>-11.010852314371775</v>
      </c>
      <c r="AQ234" s="78">
        <v>-6.0199994484680985</v>
      </c>
      <c r="AR234" s="78">
        <v>1.6853932584269558</v>
      </c>
      <c r="AS234" s="78">
        <v>11.92884687764024</v>
      </c>
      <c r="AT234" s="78">
        <v>6.9218406699284287</v>
      </c>
      <c r="AU234" s="78">
        <v>6.2927599140886343</v>
      </c>
      <c r="AV234" s="78">
        <v>-1.5883977900552679</v>
      </c>
      <c r="AW234" s="78">
        <v>6.03465232316222</v>
      </c>
      <c r="AX234" s="78">
        <v>6.2164997395693717</v>
      </c>
      <c r="AY234" s="78">
        <v>1.1299792336335202</v>
      </c>
      <c r="AZ234" s="78">
        <v>-4.7017543859649038</v>
      </c>
      <c r="BA234" s="78">
        <v>-6.7492788431527231</v>
      </c>
      <c r="BB234" s="78">
        <v>-11.413428452462668</v>
      </c>
      <c r="BC234" s="78">
        <v>-7.4203878831049792</v>
      </c>
      <c r="BD234" s="78">
        <v>-4.6391752577319494</v>
      </c>
      <c r="BE234" s="78">
        <v>-5.7539096311230651</v>
      </c>
      <c r="BF234" s="78">
        <v>9.0179400325707917</v>
      </c>
      <c r="BG234" s="78">
        <v>7.533955222085396</v>
      </c>
      <c r="BH234" s="78">
        <v>8.8803088803088883</v>
      </c>
      <c r="BI234" s="78">
        <v>10.343915664161457</v>
      </c>
      <c r="BJ234" s="78">
        <v>7.8441540088529678</v>
      </c>
      <c r="BK234" s="78">
        <v>4.3070209255352552</v>
      </c>
      <c r="BL234" s="78">
        <v>9.1023751186581734</v>
      </c>
      <c r="BM234" s="78">
        <v>23.333500570836449</v>
      </c>
      <c r="BN234" s="79">
        <v>41.612227705291332</v>
      </c>
    </row>
    <row r="235" spans="1:66">
      <c r="A235" s="49"/>
      <c r="B235" s="214" t="s">
        <v>3</v>
      </c>
      <c r="C235" s="45"/>
      <c r="D235" s="215" t="s">
        <v>10</v>
      </c>
      <c r="E235" s="82"/>
      <c r="F235" s="82"/>
      <c r="G235" s="82"/>
      <c r="H235" s="82"/>
      <c r="I235" s="226">
        <v>2.5879359083692606</v>
      </c>
      <c r="J235" s="226">
        <v>1.7697557562677844</v>
      </c>
      <c r="K235" s="226">
        <v>2.4649640471401995</v>
      </c>
      <c r="L235" s="226">
        <v>2.2931098839249273</v>
      </c>
      <c r="M235" s="226">
        <v>-1.9294962448183099</v>
      </c>
      <c r="N235" s="226">
        <v>-1.2540607548574485</v>
      </c>
      <c r="O235" s="226">
        <v>-0.75217012560938201</v>
      </c>
      <c r="P235" s="226">
        <v>1.3364695819523433</v>
      </c>
      <c r="Q235" s="226">
        <v>9.6727199971574436</v>
      </c>
      <c r="R235" s="226">
        <v>10.039643933918342</v>
      </c>
      <c r="S235" s="226">
        <v>10.191790719555542</v>
      </c>
      <c r="T235" s="226">
        <v>9.3796159527326068</v>
      </c>
      <c r="U235" s="226">
        <v>9.6218043710851049</v>
      </c>
      <c r="V235" s="226">
        <v>9.9919544599132593</v>
      </c>
      <c r="W235" s="226">
        <v>10.594057879475713</v>
      </c>
      <c r="X235" s="226">
        <v>11.440146619079798</v>
      </c>
      <c r="Y235" s="226">
        <v>14.831748495753459</v>
      </c>
      <c r="Z235" s="226">
        <v>14.570036237239577</v>
      </c>
      <c r="AA235" s="226">
        <v>12.555392859537747</v>
      </c>
      <c r="AB235" s="226">
        <v>10.87163507314115</v>
      </c>
      <c r="AC235" s="226">
        <v>8.6233148462205236</v>
      </c>
      <c r="AD235" s="226">
        <v>11.191568126370456</v>
      </c>
      <c r="AE235" s="226">
        <v>13.587303482661568</v>
      </c>
      <c r="AF235" s="226">
        <v>14.435162776173001</v>
      </c>
      <c r="AG235" s="226">
        <v>10.462842999036923</v>
      </c>
      <c r="AH235" s="226">
        <v>7.8064979737443281</v>
      </c>
      <c r="AI235" s="226">
        <v>5.9055532772591874</v>
      </c>
      <c r="AJ235" s="226">
        <v>5.3690817301130096</v>
      </c>
      <c r="AK235" s="226">
        <v>5.7424180448562936</v>
      </c>
      <c r="AL235" s="226">
        <v>5.4005840508109486</v>
      </c>
      <c r="AM235" s="226">
        <v>5.6883367086541625</v>
      </c>
      <c r="AN235" s="226">
        <v>5.3070033452036398</v>
      </c>
      <c r="AO235" s="226">
        <v>1.5210701707434282</v>
      </c>
      <c r="AP235" s="226">
        <v>0.11365432554512722</v>
      </c>
      <c r="AQ235" s="226">
        <v>-1.1491962154230606</v>
      </c>
      <c r="AR235" s="226">
        <v>-1.3485264581712784</v>
      </c>
      <c r="AS235" s="226">
        <v>-1.2483191579036372</v>
      </c>
      <c r="AT235" s="226">
        <v>-0.3664940493155342</v>
      </c>
      <c r="AU235" s="226">
        <v>-0.45877198605278124</v>
      </c>
      <c r="AV235" s="226">
        <v>-1.0574206415150798</v>
      </c>
      <c r="AW235" s="226">
        <v>-2.0962149184972958</v>
      </c>
      <c r="AX235" s="226">
        <v>-3.2187984243669376</v>
      </c>
      <c r="AY235" s="226">
        <v>-2.468004722084288</v>
      </c>
      <c r="AZ235" s="226">
        <v>-2.8849182186581004</v>
      </c>
      <c r="BA235" s="226">
        <v>-6.6826432206352848</v>
      </c>
      <c r="BB235" s="226">
        <v>-5.3341050913509918</v>
      </c>
      <c r="BC235" s="226">
        <v>-6.1292254483323916</v>
      </c>
      <c r="BD235" s="226">
        <v>-5.7531403368428187</v>
      </c>
      <c r="BE235" s="226">
        <v>-4.9393070154961976</v>
      </c>
      <c r="BF235" s="226">
        <v>-4.3611974872596306</v>
      </c>
      <c r="BG235" s="226">
        <v>-2.8137034053653593</v>
      </c>
      <c r="BH235" s="226">
        <v>-1.8696091025876314</v>
      </c>
      <c r="BI235" s="226">
        <v>5.2630923188811636</v>
      </c>
      <c r="BJ235" s="226">
        <v>3.811455640659986</v>
      </c>
      <c r="BK235" s="226">
        <v>2.8504861107856243</v>
      </c>
      <c r="BL235" s="226">
        <v>2.0485766621813184</v>
      </c>
      <c r="BM235" s="226">
        <v>-4.3562724089622691</v>
      </c>
      <c r="BN235" s="227">
        <v>-12.632796009720977</v>
      </c>
    </row>
    <row r="236" spans="1:66">
      <c r="A236" s="49"/>
      <c r="B236" s="214"/>
      <c r="C236" s="45" t="s">
        <v>29</v>
      </c>
      <c r="D236" s="217" t="s">
        <v>30</v>
      </c>
      <c r="E236" s="82"/>
      <c r="F236" s="82"/>
      <c r="G236" s="82"/>
      <c r="H236" s="82"/>
      <c r="I236" s="78">
        <v>16.005912865414189</v>
      </c>
      <c r="J236" s="78">
        <v>4.6950877766667389</v>
      </c>
      <c r="K236" s="78">
        <v>7.3806428557327877</v>
      </c>
      <c r="L236" s="78">
        <v>10.907304290861461</v>
      </c>
      <c r="M236" s="78">
        <v>-0.35132471752584138</v>
      </c>
      <c r="N236" s="78">
        <v>12.119696113753676</v>
      </c>
      <c r="O236" s="78">
        <v>7.9209336414620708</v>
      </c>
      <c r="P236" s="78">
        <v>6.9108092144122679</v>
      </c>
      <c r="Q236" s="78">
        <v>14.816386231006916</v>
      </c>
      <c r="R236" s="78">
        <v>8.5683591073265859</v>
      </c>
      <c r="S236" s="78">
        <v>8.259245633016036</v>
      </c>
      <c r="T236" s="78">
        <v>5.0552486187845318</v>
      </c>
      <c r="U236" s="78">
        <v>-5.0004061771698645</v>
      </c>
      <c r="V236" s="78">
        <v>-1.4446431616890578</v>
      </c>
      <c r="W236" s="78">
        <v>-0.91142646320027154</v>
      </c>
      <c r="X236" s="78">
        <v>-0.36813042334998158</v>
      </c>
      <c r="Y236" s="78">
        <v>6.49093646715788</v>
      </c>
      <c r="Z236" s="78">
        <v>8.3179790848881794</v>
      </c>
      <c r="AA236" s="78">
        <v>4.8036985079913563</v>
      </c>
      <c r="AB236" s="78">
        <v>1.8870414357350143</v>
      </c>
      <c r="AC236" s="78">
        <v>6.6259353052994214</v>
      </c>
      <c r="AD236" s="78">
        <v>4.7549625894854159</v>
      </c>
      <c r="AE236" s="78">
        <v>10.83599778336351</v>
      </c>
      <c r="AF236" s="78">
        <v>14.713120062168144</v>
      </c>
      <c r="AG236" s="78">
        <v>16.423337153122404</v>
      </c>
      <c r="AH236" s="78">
        <v>12.839014967709829</v>
      </c>
      <c r="AI236" s="78">
        <v>6.290748002725465</v>
      </c>
      <c r="AJ236" s="78">
        <v>3.8613526024612952</v>
      </c>
      <c r="AK236" s="78">
        <v>-25.950277432540162</v>
      </c>
      <c r="AL236" s="78">
        <v>-15.682389985682221</v>
      </c>
      <c r="AM236" s="78">
        <v>-13.421745682315816</v>
      </c>
      <c r="AN236" s="78">
        <v>-4.0221763235134063</v>
      </c>
      <c r="AO236" s="78">
        <v>35.325776122138222</v>
      </c>
      <c r="AP236" s="78">
        <v>20.943130607075958</v>
      </c>
      <c r="AQ236" s="78">
        <v>14.035249277087985</v>
      </c>
      <c r="AR236" s="78">
        <v>3.0581039755351895</v>
      </c>
      <c r="AS236" s="78">
        <v>-8.7766513808893478</v>
      </c>
      <c r="AT236" s="78">
        <v>-6.0854127982429276</v>
      </c>
      <c r="AU236" s="78">
        <v>-3.2187897185508945</v>
      </c>
      <c r="AV236" s="78">
        <v>-2.9233981756237171</v>
      </c>
      <c r="AW236" s="78">
        <v>1.3598910779559361</v>
      </c>
      <c r="AX236" s="78">
        <v>0.51206482611894444</v>
      </c>
      <c r="AY236" s="78">
        <v>11.067707950929332</v>
      </c>
      <c r="AZ236" s="78">
        <v>13.562775953809549</v>
      </c>
      <c r="BA236" s="78">
        <v>9.2213745222116756</v>
      </c>
      <c r="BB236" s="78">
        <v>8.0182264375047794</v>
      </c>
      <c r="BC236" s="78">
        <v>0.50053470693933377</v>
      </c>
      <c r="BD236" s="78">
        <v>-0.34891835310534702</v>
      </c>
      <c r="BE236" s="78">
        <v>-9.2943780974179759</v>
      </c>
      <c r="BF236" s="78">
        <v>-6.9654236134912537</v>
      </c>
      <c r="BG236" s="78">
        <v>-5.4924473254448003</v>
      </c>
      <c r="BH236" s="78">
        <v>-6.3125250100039949</v>
      </c>
      <c r="BI236" s="78">
        <v>1.4789795032822468</v>
      </c>
      <c r="BJ236" s="78">
        <v>-0.98464647425809915</v>
      </c>
      <c r="BK236" s="78">
        <v>-1.4212474277727978</v>
      </c>
      <c r="BL236" s="78">
        <v>0.29737103216615424</v>
      </c>
      <c r="BM236" s="78">
        <v>-7.6723867555674872</v>
      </c>
      <c r="BN236" s="79">
        <v>-28.275591458344095</v>
      </c>
    </row>
    <row r="237" spans="1:66" ht="24">
      <c r="A237" s="48"/>
      <c r="B237" s="214"/>
      <c r="C237" s="45" t="s">
        <v>163</v>
      </c>
      <c r="D237" s="217" t="s">
        <v>31</v>
      </c>
      <c r="E237" s="77"/>
      <c r="F237" s="77"/>
      <c r="G237" s="77"/>
      <c r="H237" s="77"/>
      <c r="I237" s="78">
        <v>0.67711769730965443</v>
      </c>
      <c r="J237" s="78">
        <v>0.264005404302182</v>
      </c>
      <c r="K237" s="78">
        <v>-0.15152987140272955</v>
      </c>
      <c r="L237" s="78">
        <v>-0.57863320772477778</v>
      </c>
      <c r="M237" s="78">
        <v>-3.1428960877875767</v>
      </c>
      <c r="N237" s="78">
        <v>-3.1921569143909494</v>
      </c>
      <c r="O237" s="78">
        <v>-1.9191343896428492</v>
      </c>
      <c r="P237" s="78">
        <v>0.26955829198062986</v>
      </c>
      <c r="Q237" s="78">
        <v>12.363368384785446</v>
      </c>
      <c r="R237" s="78">
        <v>13.663566768859098</v>
      </c>
      <c r="S237" s="78">
        <v>15.269572411575822</v>
      </c>
      <c r="T237" s="78">
        <v>15.390725239811957</v>
      </c>
      <c r="U237" s="78">
        <v>14.868044019454459</v>
      </c>
      <c r="V237" s="78">
        <v>15.262726900895345</v>
      </c>
      <c r="W237" s="78">
        <v>14.289993356999318</v>
      </c>
      <c r="X237" s="78">
        <v>15.196441808747124</v>
      </c>
      <c r="Y237" s="78">
        <v>18.596384331523836</v>
      </c>
      <c r="Z237" s="78">
        <v>18.596232498841175</v>
      </c>
      <c r="AA237" s="78">
        <v>18.226877309162177</v>
      </c>
      <c r="AB237" s="78">
        <v>16.763191763191713</v>
      </c>
      <c r="AC237" s="78">
        <v>15.053408045601756</v>
      </c>
      <c r="AD237" s="78">
        <v>17.388953740629091</v>
      </c>
      <c r="AE237" s="78">
        <v>17.873252642233737</v>
      </c>
      <c r="AF237" s="78">
        <v>17.78530094870689</v>
      </c>
      <c r="AG237" s="78">
        <v>9.9928512129934006</v>
      </c>
      <c r="AH237" s="78">
        <v>6.4137774227148441</v>
      </c>
      <c r="AI237" s="78">
        <v>4.9713401305959053</v>
      </c>
      <c r="AJ237" s="78">
        <v>4.6355402560074026</v>
      </c>
      <c r="AK237" s="78">
        <v>9.4056425188885129</v>
      </c>
      <c r="AL237" s="78">
        <v>9.1149324494722066</v>
      </c>
      <c r="AM237" s="78">
        <v>9.7809305088480301</v>
      </c>
      <c r="AN237" s="78">
        <v>8.4930369234701146</v>
      </c>
      <c r="AO237" s="78">
        <v>-0.37868214859967964</v>
      </c>
      <c r="AP237" s="78">
        <v>-2.1051991564171146</v>
      </c>
      <c r="AQ237" s="78">
        <v>-2.7385594318198656</v>
      </c>
      <c r="AR237" s="78">
        <v>-2.4494362175052657</v>
      </c>
      <c r="AS237" s="78">
        <v>-0.36261034479572629</v>
      </c>
      <c r="AT237" s="78">
        <v>1.0498854708619803</v>
      </c>
      <c r="AU237" s="78">
        <v>-0.56343654671032084</v>
      </c>
      <c r="AV237" s="78">
        <v>-0.85408178663045931</v>
      </c>
      <c r="AW237" s="78">
        <v>-5.352595186923736</v>
      </c>
      <c r="AX237" s="78">
        <v>-7.3397319562864993</v>
      </c>
      <c r="AY237" s="78">
        <v>-8.4877369946210877</v>
      </c>
      <c r="AZ237" s="78">
        <v>-9.5793254596371611</v>
      </c>
      <c r="BA237" s="78">
        <v>-11.73991508498014</v>
      </c>
      <c r="BB237" s="78">
        <v>-8.5663982784849821</v>
      </c>
      <c r="BC237" s="78">
        <v>-5.5577172594525308</v>
      </c>
      <c r="BD237" s="78">
        <v>-3.9488301632721772</v>
      </c>
      <c r="BE237" s="78">
        <v>0.78361803343412362</v>
      </c>
      <c r="BF237" s="78">
        <v>1.1516316327815304</v>
      </c>
      <c r="BG237" s="78">
        <v>1.3627125062915439</v>
      </c>
      <c r="BH237" s="78">
        <v>1.7278844805832136</v>
      </c>
      <c r="BI237" s="78">
        <v>5.4810953913878535</v>
      </c>
      <c r="BJ237" s="78">
        <v>4.2481080173003818</v>
      </c>
      <c r="BK237" s="78">
        <v>3.2680114808205616</v>
      </c>
      <c r="BL237" s="78">
        <v>2.4044378571788769</v>
      </c>
      <c r="BM237" s="78">
        <v>-0.78371073466983887</v>
      </c>
      <c r="BN237" s="79">
        <v>-8.1290661089748681</v>
      </c>
    </row>
    <row r="238" spans="1:66">
      <c r="A238" s="44"/>
      <c r="B238" s="45"/>
      <c r="C238" s="45" t="s">
        <v>32</v>
      </c>
      <c r="D238" s="217" t="s">
        <v>33</v>
      </c>
      <c r="E238" s="81"/>
      <c r="F238" s="81"/>
      <c r="G238" s="81"/>
      <c r="H238" s="81"/>
      <c r="I238" s="78">
        <v>-1.4605714855160272</v>
      </c>
      <c r="J238" s="78">
        <v>2.1002173040020011</v>
      </c>
      <c r="K238" s="78">
        <v>4.0248269332121112</v>
      </c>
      <c r="L238" s="78">
        <v>-1.9244646848032261</v>
      </c>
      <c r="M238" s="78">
        <v>-0.37233295957692292</v>
      </c>
      <c r="N238" s="78">
        <v>-13.34528388993337</v>
      </c>
      <c r="O238" s="78">
        <v>-9.5668497068803049</v>
      </c>
      <c r="P238" s="78">
        <v>-5.9602649006623523</v>
      </c>
      <c r="Q238" s="78">
        <v>2.169141489010002</v>
      </c>
      <c r="R238" s="78">
        <v>3.1681834337756669</v>
      </c>
      <c r="S238" s="78">
        <v>-3.554810156930472</v>
      </c>
      <c r="T238" s="78">
        <v>-6.7814293166405122</v>
      </c>
      <c r="U238" s="78">
        <v>0.75729341755008761</v>
      </c>
      <c r="V238" s="78">
        <v>0.24664987571824781</v>
      </c>
      <c r="W238" s="78">
        <v>7.5433041121684994</v>
      </c>
      <c r="X238" s="78">
        <v>16.787912702853845</v>
      </c>
      <c r="Y238" s="78">
        <v>12.237679033516002</v>
      </c>
      <c r="Z238" s="78">
        <v>17.39217193779858</v>
      </c>
      <c r="AA238" s="78">
        <v>5.9253580243134678</v>
      </c>
      <c r="AB238" s="78">
        <v>0.69477719214199851</v>
      </c>
      <c r="AC238" s="78">
        <v>-14.550584237950517</v>
      </c>
      <c r="AD238" s="78">
        <v>-15.87206513773107</v>
      </c>
      <c r="AE238" s="78">
        <v>-11.934528907416905</v>
      </c>
      <c r="AF238" s="78">
        <v>-11.182488698548639</v>
      </c>
      <c r="AG238" s="78">
        <v>12.357779794655727</v>
      </c>
      <c r="AH238" s="78">
        <v>18.856140519860574</v>
      </c>
      <c r="AI238" s="78">
        <v>21.33599593272082</v>
      </c>
      <c r="AJ238" s="78">
        <v>18.72488615054931</v>
      </c>
      <c r="AK238" s="78">
        <v>-0.86247314904022687</v>
      </c>
      <c r="AL238" s="78">
        <v>-5.7810834817846768</v>
      </c>
      <c r="AM238" s="78">
        <v>-11.911586910039802</v>
      </c>
      <c r="AN238" s="78">
        <v>-12.545126353790863</v>
      </c>
      <c r="AO238" s="78">
        <v>-2.8550187474298667</v>
      </c>
      <c r="AP238" s="78">
        <v>-7.8821997509268442</v>
      </c>
      <c r="AQ238" s="78">
        <v>-3.9904731348011495</v>
      </c>
      <c r="AR238" s="78">
        <v>-1.4447884416923955</v>
      </c>
      <c r="AS238" s="78">
        <v>-21.876072221262689</v>
      </c>
      <c r="AT238" s="78">
        <v>-11.032359180762583</v>
      </c>
      <c r="AU238" s="78">
        <v>-5.7387569528396938</v>
      </c>
      <c r="AV238" s="78">
        <v>-5.9685863874346126</v>
      </c>
      <c r="AW238" s="78">
        <v>28.945295860024316</v>
      </c>
      <c r="AX238" s="78">
        <v>21.953857912251465</v>
      </c>
      <c r="AY238" s="78">
        <v>15.539436897699559</v>
      </c>
      <c r="AZ238" s="78">
        <v>13.140311804008903</v>
      </c>
      <c r="BA238" s="78">
        <v>-17.450612566433222</v>
      </c>
      <c r="BB238" s="78">
        <v>-19.605288259902025</v>
      </c>
      <c r="BC238" s="78">
        <v>-25.166711864722615</v>
      </c>
      <c r="BD238" s="78">
        <v>-26.624015748031439</v>
      </c>
      <c r="BE238" s="78">
        <v>-33.620483211604807</v>
      </c>
      <c r="BF238" s="78">
        <v>-27.15746359596092</v>
      </c>
      <c r="BG238" s="78">
        <v>-18.863218951663271</v>
      </c>
      <c r="BH238" s="78">
        <v>-13.749161636485553</v>
      </c>
      <c r="BI238" s="78">
        <v>22.796595155414678</v>
      </c>
      <c r="BJ238" s="78">
        <v>6.7653919337855655</v>
      </c>
      <c r="BK238" s="78">
        <v>6.5097893873682864</v>
      </c>
      <c r="BL238" s="78">
        <v>6.5311409387605721</v>
      </c>
      <c r="BM238" s="78">
        <v>1.2934173882187139</v>
      </c>
      <c r="BN238" s="79">
        <v>10.301813831330506</v>
      </c>
    </row>
    <row r="239" spans="1:66">
      <c r="A239" s="44"/>
      <c r="B239" s="45"/>
      <c r="C239" s="45" t="s">
        <v>34</v>
      </c>
      <c r="D239" s="217" t="s">
        <v>35</v>
      </c>
      <c r="E239" s="81"/>
      <c r="F239" s="81"/>
      <c r="G239" s="81"/>
      <c r="H239" s="81"/>
      <c r="I239" s="78">
        <v>4.682718935069218</v>
      </c>
      <c r="J239" s="78">
        <v>2.3391261006175483</v>
      </c>
      <c r="K239" s="78">
        <v>6.1323699373729568</v>
      </c>
      <c r="L239" s="78">
        <v>9.7868982071527313</v>
      </c>
      <c r="M239" s="78">
        <v>9.0590706453664893</v>
      </c>
      <c r="N239" s="78">
        <v>12.469329449582816</v>
      </c>
      <c r="O239" s="78">
        <v>12.436107266695558</v>
      </c>
      <c r="P239" s="78">
        <v>9.9209202012941091</v>
      </c>
      <c r="Q239" s="78">
        <v>2.7425579581267669</v>
      </c>
      <c r="R239" s="78">
        <v>8.8945742120957192</v>
      </c>
      <c r="S239" s="78">
        <v>11.024305750171365</v>
      </c>
      <c r="T239" s="78">
        <v>6.5402223675604176</v>
      </c>
      <c r="U239" s="78">
        <v>-3.1759631123171914</v>
      </c>
      <c r="V239" s="78">
        <v>0.14574213738414699</v>
      </c>
      <c r="W239" s="78">
        <v>-0.73327241720258485</v>
      </c>
      <c r="X239" s="78">
        <v>4.1129527317372805</v>
      </c>
      <c r="Y239" s="78">
        <v>2.8372511131526323</v>
      </c>
      <c r="Z239" s="78">
        <v>-7.7957657728432252</v>
      </c>
      <c r="AA239" s="78">
        <v>-11.219483735252282</v>
      </c>
      <c r="AB239" s="78">
        <v>-12.028301886792406</v>
      </c>
      <c r="AC239" s="78">
        <v>-7.5381480389883109</v>
      </c>
      <c r="AD239" s="78">
        <v>-1.6735193254472307</v>
      </c>
      <c r="AE239" s="78">
        <v>4.6220603896060908</v>
      </c>
      <c r="AF239" s="78">
        <v>5.9651474530831194</v>
      </c>
      <c r="AG239" s="78">
        <v>14.240216078654015</v>
      </c>
      <c r="AH239" s="78">
        <v>13.669398067752823</v>
      </c>
      <c r="AI239" s="78">
        <v>5.82691733150304</v>
      </c>
      <c r="AJ239" s="78">
        <v>2.5300442757747703</v>
      </c>
      <c r="AK239" s="78">
        <v>-0.86189849286063236</v>
      </c>
      <c r="AL239" s="78">
        <v>3.3326729720721744</v>
      </c>
      <c r="AM239" s="78">
        <v>7.8170435315660285</v>
      </c>
      <c r="AN239" s="78">
        <v>10.178901912399809</v>
      </c>
      <c r="AO239" s="78">
        <v>15.220657274393318</v>
      </c>
      <c r="AP239" s="78">
        <v>8.4974094566619129</v>
      </c>
      <c r="AQ239" s="78">
        <v>10.098521937502554</v>
      </c>
      <c r="AR239" s="78">
        <v>11.422172452407622</v>
      </c>
      <c r="AS239" s="78">
        <v>4.9753742109542145</v>
      </c>
      <c r="AT239" s="78">
        <v>10.651021590406046</v>
      </c>
      <c r="AU239" s="78">
        <v>10.194522673550438</v>
      </c>
      <c r="AV239" s="78">
        <v>8.3417085427135618</v>
      </c>
      <c r="AW239" s="78">
        <v>11.148630966668577</v>
      </c>
      <c r="AX239" s="78">
        <v>5.4024212698979142</v>
      </c>
      <c r="AY239" s="78">
        <v>3.8167393145391486</v>
      </c>
      <c r="AZ239" s="78">
        <v>3.5250463821892026</v>
      </c>
      <c r="BA239" s="78">
        <v>-2.5003728969485053</v>
      </c>
      <c r="BB239" s="78">
        <v>-1.750825991808</v>
      </c>
      <c r="BC239" s="78">
        <v>-2.6807899851815336</v>
      </c>
      <c r="BD239" s="78">
        <v>-2.5537634408601804</v>
      </c>
      <c r="BE239" s="78">
        <v>-1.9398360635966441</v>
      </c>
      <c r="BF239" s="78">
        <v>-3.9047582957203417</v>
      </c>
      <c r="BG239" s="78">
        <v>-2.2786579253322543</v>
      </c>
      <c r="BH239" s="78">
        <v>-1.4252873563218316</v>
      </c>
      <c r="BI239" s="78">
        <v>-1.8298610935402451</v>
      </c>
      <c r="BJ239" s="78">
        <v>2.6106933312873366</v>
      </c>
      <c r="BK239" s="78">
        <v>2.4070318647347619</v>
      </c>
      <c r="BL239" s="78">
        <v>1.8710026688515455</v>
      </c>
      <c r="BM239" s="78">
        <v>-4.100591781977073</v>
      </c>
      <c r="BN239" s="79">
        <v>-19.483120687043481</v>
      </c>
    </row>
    <row r="240" spans="1:66">
      <c r="A240" s="44"/>
      <c r="B240" s="45"/>
      <c r="C240" s="45" t="s">
        <v>36</v>
      </c>
      <c r="D240" s="217" t="s">
        <v>37</v>
      </c>
      <c r="E240" s="81"/>
      <c r="F240" s="81"/>
      <c r="G240" s="81"/>
      <c r="H240" s="81"/>
      <c r="I240" s="78">
        <v>7.2887557841317516</v>
      </c>
      <c r="J240" s="78">
        <v>5.5904881364147627</v>
      </c>
      <c r="K240" s="78">
        <v>6.5287722806040449</v>
      </c>
      <c r="L240" s="78">
        <v>6.2937062912795199</v>
      </c>
      <c r="M240" s="78">
        <v>1.9823109008840731</v>
      </c>
      <c r="N240" s="78">
        <v>1.8775928554073147</v>
      </c>
      <c r="O240" s="78">
        <v>1.5400693161990802</v>
      </c>
      <c r="P240" s="78">
        <v>1.973684210526244</v>
      </c>
      <c r="Q240" s="78">
        <v>3.8052395948396764</v>
      </c>
      <c r="R240" s="78">
        <v>2.4332754083233823</v>
      </c>
      <c r="S240" s="78">
        <v>1.9327290100208785</v>
      </c>
      <c r="T240" s="78">
        <v>0.64516129032266178</v>
      </c>
      <c r="U240" s="78">
        <v>0.69352057417890478</v>
      </c>
      <c r="V240" s="78">
        <v>2.5008955517980951</v>
      </c>
      <c r="W240" s="78">
        <v>3.2891243838009103</v>
      </c>
      <c r="X240" s="78">
        <v>5.1282051282051384</v>
      </c>
      <c r="Y240" s="78">
        <v>5.7460614837018511</v>
      </c>
      <c r="Z240" s="78">
        <v>4.8363634641416695</v>
      </c>
      <c r="AA240" s="78">
        <v>2.3619938187052725</v>
      </c>
      <c r="AB240" s="78">
        <v>0</v>
      </c>
      <c r="AC240" s="78">
        <v>-2.4232596408074301</v>
      </c>
      <c r="AD240" s="78">
        <v>-0.56829252666921093</v>
      </c>
      <c r="AE240" s="78">
        <v>2.5624586719315943</v>
      </c>
      <c r="AF240" s="78">
        <v>4.8780487804878021</v>
      </c>
      <c r="AG240" s="78">
        <v>13.649835282230939</v>
      </c>
      <c r="AH240" s="78">
        <v>12.030163666192479</v>
      </c>
      <c r="AI240" s="78">
        <v>10.029537053537865</v>
      </c>
      <c r="AJ240" s="78">
        <v>8.1395348837209269</v>
      </c>
      <c r="AK240" s="78">
        <v>-5.3964102990359635</v>
      </c>
      <c r="AL240" s="78">
        <v>-5.692625451694326</v>
      </c>
      <c r="AM240" s="78">
        <v>-5.8568802591483262</v>
      </c>
      <c r="AN240" s="78">
        <v>-4.8387096774194163</v>
      </c>
      <c r="AO240" s="78">
        <v>3.8320525641905476</v>
      </c>
      <c r="AP240" s="78">
        <v>2.5875992144265894</v>
      </c>
      <c r="AQ240" s="78">
        <v>3.0649902397235991</v>
      </c>
      <c r="AR240" s="78">
        <v>2.8248587570622163</v>
      </c>
      <c r="AS240" s="78">
        <v>1.0133796383366729</v>
      </c>
      <c r="AT240" s="78">
        <v>3.8008537657979673</v>
      </c>
      <c r="AU240" s="78">
        <v>4.5986678367081453</v>
      </c>
      <c r="AV240" s="78">
        <v>6.5934065934065416</v>
      </c>
      <c r="AW240" s="78">
        <v>21.843722260110908</v>
      </c>
      <c r="AX240" s="78">
        <v>19.707369248152659</v>
      </c>
      <c r="AY240" s="78">
        <v>18.43993878672994</v>
      </c>
      <c r="AZ240" s="78">
        <v>13.917525773195891</v>
      </c>
      <c r="BA240" s="78">
        <v>-15.417718833617968</v>
      </c>
      <c r="BB240" s="78">
        <v>-17.613506332420911</v>
      </c>
      <c r="BC240" s="78">
        <v>-19.360976367875054</v>
      </c>
      <c r="BD240" s="78">
        <v>-19.004524886877832</v>
      </c>
      <c r="BE240" s="78">
        <v>-9.1340251325522104</v>
      </c>
      <c r="BF240" s="78">
        <v>-4.508028970511063</v>
      </c>
      <c r="BG240" s="78">
        <v>-0.89941038955703334</v>
      </c>
      <c r="BH240" s="78">
        <v>1.1173184357542851</v>
      </c>
      <c r="BI240" s="78">
        <v>7.7827359122057516</v>
      </c>
      <c r="BJ240" s="78">
        <v>4.8721876744582886</v>
      </c>
      <c r="BK240" s="78">
        <v>3.0793578004772826</v>
      </c>
      <c r="BL240" s="78">
        <v>2.2274567761485002</v>
      </c>
      <c r="BM240" s="78">
        <v>-2.1355796194743846</v>
      </c>
      <c r="BN240" s="79">
        <v>-11.141896327942646</v>
      </c>
    </row>
    <row r="241" spans="1:66" ht="24">
      <c r="A241" s="49"/>
      <c r="B241" s="214" t="s">
        <v>142</v>
      </c>
      <c r="C241" s="45"/>
      <c r="D241" s="215" t="s">
        <v>143</v>
      </c>
      <c r="E241" s="82"/>
      <c r="F241" s="82"/>
      <c r="G241" s="82"/>
      <c r="H241" s="82"/>
      <c r="I241" s="226">
        <v>2.2110906426602099</v>
      </c>
      <c r="J241" s="226">
        <v>2.6031094364263936</v>
      </c>
      <c r="K241" s="226">
        <v>3.7276648219745709</v>
      </c>
      <c r="L241" s="226">
        <v>4.2819623384114038</v>
      </c>
      <c r="M241" s="226">
        <v>6.4917977623141638</v>
      </c>
      <c r="N241" s="226">
        <v>5.1159314967888889</v>
      </c>
      <c r="O241" s="226">
        <v>4.8627019716043662</v>
      </c>
      <c r="P241" s="226">
        <v>5.3789071284012095</v>
      </c>
      <c r="Q241" s="226">
        <v>7.9637014919019578</v>
      </c>
      <c r="R241" s="226">
        <v>6.5122457042686932</v>
      </c>
      <c r="S241" s="226">
        <v>4.4192924424423268</v>
      </c>
      <c r="T241" s="226">
        <v>2.6033886731253233</v>
      </c>
      <c r="U241" s="226">
        <v>-3.6399952278396768</v>
      </c>
      <c r="V241" s="226">
        <v>-1.6952086071294445</v>
      </c>
      <c r="W241" s="226">
        <v>-0.30141290320369762</v>
      </c>
      <c r="X241" s="226">
        <v>1.4392080196331278</v>
      </c>
      <c r="Y241" s="226">
        <v>-0.5754680140351951</v>
      </c>
      <c r="Z241" s="226">
        <v>-0.59669010281491808</v>
      </c>
      <c r="AA241" s="226">
        <v>-1.1251465574054436</v>
      </c>
      <c r="AB241" s="226">
        <v>-1.8657481445032147</v>
      </c>
      <c r="AC241" s="226">
        <v>3.5710389187998857</v>
      </c>
      <c r="AD241" s="226">
        <v>3.0298471880925604</v>
      </c>
      <c r="AE241" s="226">
        <v>4.1395438930639301</v>
      </c>
      <c r="AF241" s="226">
        <v>3.6394785224804167</v>
      </c>
      <c r="AG241" s="226">
        <v>1.6765271637951855</v>
      </c>
      <c r="AH241" s="226">
        <v>1.9304819514353539</v>
      </c>
      <c r="AI241" s="226">
        <v>1.2608196068383251</v>
      </c>
      <c r="AJ241" s="226">
        <v>1.0684191428455847</v>
      </c>
      <c r="AK241" s="226">
        <v>-1.5884495646588448E-2</v>
      </c>
      <c r="AL241" s="226">
        <v>1.3636980029136652</v>
      </c>
      <c r="AM241" s="226">
        <v>2.2400340448555767</v>
      </c>
      <c r="AN241" s="226">
        <v>3.4585926280516617</v>
      </c>
      <c r="AO241" s="226">
        <v>5.1946443537150202</v>
      </c>
      <c r="AP241" s="226">
        <v>4.5608783730695137</v>
      </c>
      <c r="AQ241" s="226">
        <v>3.5840308316957845</v>
      </c>
      <c r="AR241" s="226">
        <v>2.7954501638712372</v>
      </c>
      <c r="AS241" s="226">
        <v>1.001441361059733</v>
      </c>
      <c r="AT241" s="226">
        <v>0.1881847807539998</v>
      </c>
      <c r="AU241" s="226">
        <v>1.1744520294407153</v>
      </c>
      <c r="AV241" s="226">
        <v>2.0967741935483417</v>
      </c>
      <c r="AW241" s="226">
        <v>6.3263656134392932</v>
      </c>
      <c r="AX241" s="226">
        <v>4.7916194643184156</v>
      </c>
      <c r="AY241" s="226">
        <v>3.2780854365010299</v>
      </c>
      <c r="AZ241" s="226">
        <v>2.3953855762519822</v>
      </c>
      <c r="BA241" s="226">
        <v>-0.57083250525573703</v>
      </c>
      <c r="BB241" s="226">
        <v>-8.5719761261501048E-2</v>
      </c>
      <c r="BC241" s="226">
        <v>0.55211737911136538</v>
      </c>
      <c r="BD241" s="226">
        <v>0.19016181694230738</v>
      </c>
      <c r="BE241" s="226">
        <v>0.39822912955160916</v>
      </c>
      <c r="BF241" s="226">
        <v>2.1569939157529205</v>
      </c>
      <c r="BG241" s="226">
        <v>2.1707874319271809</v>
      </c>
      <c r="BH241" s="226">
        <v>2.700186219739237</v>
      </c>
      <c r="BI241" s="226">
        <v>2.8865105029882017</v>
      </c>
      <c r="BJ241" s="226">
        <v>2.3434649443064899</v>
      </c>
      <c r="BK241" s="226">
        <v>2.7932585770963954</v>
      </c>
      <c r="BL241" s="226">
        <v>2.8793521902506427</v>
      </c>
      <c r="BM241" s="226">
        <v>4.7059667632572513</v>
      </c>
      <c r="BN241" s="227">
        <v>-1.6772219092772644</v>
      </c>
    </row>
    <row r="242" spans="1:66" ht="48">
      <c r="A242" s="49"/>
      <c r="B242" s="214"/>
      <c r="C242" s="45" t="s">
        <v>164</v>
      </c>
      <c r="D242" s="217" t="s">
        <v>38</v>
      </c>
      <c r="E242" s="82"/>
      <c r="F242" s="82"/>
      <c r="G242" s="82"/>
      <c r="H242" s="82"/>
      <c r="I242" s="78">
        <v>4.2181537057984144</v>
      </c>
      <c r="J242" s="78">
        <v>5.4904440940795922</v>
      </c>
      <c r="K242" s="78">
        <v>4.3678443392981592</v>
      </c>
      <c r="L242" s="78">
        <v>5.1205508646390001</v>
      </c>
      <c r="M242" s="78">
        <v>5.2215069694927507</v>
      </c>
      <c r="N242" s="78">
        <v>4.8549114942287446</v>
      </c>
      <c r="O242" s="78">
        <v>6.8251867824150594</v>
      </c>
      <c r="P242" s="78">
        <v>7.0554827435557002</v>
      </c>
      <c r="Q242" s="78">
        <v>6.6546676767857065</v>
      </c>
      <c r="R242" s="78">
        <v>6.2211842486285605</v>
      </c>
      <c r="S242" s="78">
        <v>5.6191611087875089</v>
      </c>
      <c r="T242" s="78">
        <v>5.6110997755562266</v>
      </c>
      <c r="U242" s="78">
        <v>8.3723126731208595</v>
      </c>
      <c r="V242" s="78">
        <v>4.551438196309789</v>
      </c>
      <c r="W242" s="78">
        <v>2.0880825873490778</v>
      </c>
      <c r="X242" s="78">
        <v>0.50231839258114519</v>
      </c>
      <c r="Y242" s="78">
        <v>-5.332489110676903</v>
      </c>
      <c r="Z242" s="78">
        <v>-2.1888697814854652</v>
      </c>
      <c r="AA242" s="78">
        <v>-0.61677097759495325</v>
      </c>
      <c r="AB242" s="78">
        <v>0.28835063437158226</v>
      </c>
      <c r="AC242" s="78">
        <v>1.3031072637350576</v>
      </c>
      <c r="AD242" s="78">
        <v>2.3396039759806797</v>
      </c>
      <c r="AE242" s="78">
        <v>2.8233963226158494</v>
      </c>
      <c r="AF242" s="78">
        <v>3.6419398121523727</v>
      </c>
      <c r="AG242" s="78">
        <v>6.3261904269593288</v>
      </c>
      <c r="AH242" s="78">
        <v>6.536671852132713</v>
      </c>
      <c r="AI242" s="78">
        <v>5.4450123193021938</v>
      </c>
      <c r="AJ242" s="78">
        <v>4.0503051599777962</v>
      </c>
      <c r="AK242" s="78">
        <v>0.73035005010729037</v>
      </c>
      <c r="AL242" s="78">
        <v>-0.30698116645572782</v>
      </c>
      <c r="AM242" s="78">
        <v>8.8273915063524555E-2</v>
      </c>
      <c r="AN242" s="78">
        <v>0.35549235691432557</v>
      </c>
      <c r="AO242" s="78">
        <v>1.3204140437871388</v>
      </c>
      <c r="AP242" s="78">
        <v>0.75732825837351925</v>
      </c>
      <c r="AQ242" s="78">
        <v>1.3578901401064343</v>
      </c>
      <c r="AR242" s="78">
        <v>1.7003188097768316</v>
      </c>
      <c r="AS242" s="78">
        <v>4.3703139053286719</v>
      </c>
      <c r="AT242" s="78">
        <v>3.3185945521359486</v>
      </c>
      <c r="AU242" s="78">
        <v>2.8386363313067875</v>
      </c>
      <c r="AV242" s="78">
        <v>2.6819923371645729</v>
      </c>
      <c r="AW242" s="78">
        <v>4.4795820990035224</v>
      </c>
      <c r="AX242" s="78">
        <v>5.1278037542948454</v>
      </c>
      <c r="AY242" s="78">
        <v>3.8077656254988739</v>
      </c>
      <c r="AZ242" s="78">
        <v>2.3236092265942858</v>
      </c>
      <c r="BA242" s="78">
        <v>-0.71065724947496278</v>
      </c>
      <c r="BB242" s="78">
        <v>-2.4707392688482486</v>
      </c>
      <c r="BC242" s="78">
        <v>-1.5289738316687789</v>
      </c>
      <c r="BD242" s="78">
        <v>-0.3315100281780019</v>
      </c>
      <c r="BE242" s="78">
        <v>-0.37323182381136633</v>
      </c>
      <c r="BF242" s="78">
        <v>3.4916860318364655</v>
      </c>
      <c r="BG242" s="78">
        <v>4.8087085806315315</v>
      </c>
      <c r="BH242" s="78">
        <v>5.2885414934308699</v>
      </c>
      <c r="BI242" s="78">
        <v>4.6227579060911239</v>
      </c>
      <c r="BJ242" s="78">
        <v>5.1445361453617693</v>
      </c>
      <c r="BK242" s="78">
        <v>4.9242824623461701</v>
      </c>
      <c r="BL242" s="78">
        <v>5.7751138871353618</v>
      </c>
      <c r="BM242" s="78">
        <v>6.9997435565876174</v>
      </c>
      <c r="BN242" s="79">
        <v>0.80766804005305914</v>
      </c>
    </row>
    <row r="243" spans="1:66">
      <c r="A243" s="48"/>
      <c r="B243" s="214"/>
      <c r="C243" s="45" t="s">
        <v>39</v>
      </c>
      <c r="D243" s="217" t="s">
        <v>40</v>
      </c>
      <c r="E243" s="77"/>
      <c r="F243" s="77"/>
      <c r="G243" s="77"/>
      <c r="H243" s="77"/>
      <c r="I243" s="78">
        <v>-1.8121523815120923</v>
      </c>
      <c r="J243" s="78">
        <v>-2.8050262353616517</v>
      </c>
      <c r="K243" s="78">
        <v>0.16395961761310218</v>
      </c>
      <c r="L243" s="78">
        <v>0.92024582919496822</v>
      </c>
      <c r="M243" s="78">
        <v>6.5262747781971768</v>
      </c>
      <c r="N243" s="78">
        <v>7.0146020628816075</v>
      </c>
      <c r="O243" s="78">
        <v>5.0119483407918892</v>
      </c>
      <c r="P243" s="78">
        <v>5.167173252279639</v>
      </c>
      <c r="Q243" s="78">
        <v>7.3522243635863163</v>
      </c>
      <c r="R243" s="78">
        <v>4.7533584144951817</v>
      </c>
      <c r="S243" s="78">
        <v>3.1011074427968168</v>
      </c>
      <c r="T243" s="78">
        <v>2.0231213872832399</v>
      </c>
      <c r="U243" s="78">
        <v>0.21715774191865478</v>
      </c>
      <c r="V243" s="78">
        <v>8.2642864528570641</v>
      </c>
      <c r="W243" s="78">
        <v>5.4593870235313773</v>
      </c>
      <c r="X243" s="78">
        <v>6.6100094428707052</v>
      </c>
      <c r="Y243" s="78">
        <v>2.4939815992407262</v>
      </c>
      <c r="Z243" s="78">
        <v>0.27457337973812912</v>
      </c>
      <c r="AA243" s="78">
        <v>4.5815837399316024</v>
      </c>
      <c r="AB243" s="78">
        <v>3.8972542072630603</v>
      </c>
      <c r="AC243" s="78">
        <v>7.3365309227627904</v>
      </c>
      <c r="AD243" s="78">
        <v>3.5006856819015582</v>
      </c>
      <c r="AE243" s="78">
        <v>4.7422786801573267</v>
      </c>
      <c r="AF243" s="78">
        <v>5.4560954816708573</v>
      </c>
      <c r="AG243" s="78">
        <v>1.3104763441297536</v>
      </c>
      <c r="AH243" s="78">
        <v>1.9071014561464352</v>
      </c>
      <c r="AI243" s="78">
        <v>1.8135759230925004</v>
      </c>
      <c r="AJ243" s="78">
        <v>1.0509296685529534</v>
      </c>
      <c r="AK243" s="78">
        <v>-3.5125942440377145</v>
      </c>
      <c r="AL243" s="78">
        <v>0.42242210417076365</v>
      </c>
      <c r="AM243" s="78">
        <v>1.9660854647422354</v>
      </c>
      <c r="AN243" s="78">
        <v>5.1200000000000756</v>
      </c>
      <c r="AO243" s="78">
        <v>14.165966374696353</v>
      </c>
      <c r="AP243" s="78">
        <v>11.42333791105348</v>
      </c>
      <c r="AQ243" s="78">
        <v>8.3287384170305216</v>
      </c>
      <c r="AR243" s="78">
        <v>5.936073059360595</v>
      </c>
      <c r="AS243" s="78">
        <v>6.1202404597139832</v>
      </c>
      <c r="AT243" s="78">
        <v>3.7403494896232274</v>
      </c>
      <c r="AU243" s="78">
        <v>8.8202055972270443</v>
      </c>
      <c r="AV243" s="78">
        <v>8.1896551724138504</v>
      </c>
      <c r="AW243" s="78">
        <v>7.0519663964052626</v>
      </c>
      <c r="AX243" s="78">
        <v>6.5382363759592721</v>
      </c>
      <c r="AY243" s="78">
        <v>0.42640349755838258</v>
      </c>
      <c r="AZ243" s="78">
        <v>0.13280212483400078</v>
      </c>
      <c r="BA243" s="78">
        <v>16.949052884604882</v>
      </c>
      <c r="BB243" s="78">
        <v>9.3879540886926378</v>
      </c>
      <c r="BC243" s="78">
        <v>6.7096280845501326</v>
      </c>
      <c r="BD243" s="78">
        <v>4.1114058355437066</v>
      </c>
      <c r="BE243" s="78">
        <v>-19.091354244431386</v>
      </c>
      <c r="BF243" s="78">
        <v>-11.641835493664345</v>
      </c>
      <c r="BG243" s="78">
        <v>-8.9163264595865144</v>
      </c>
      <c r="BH243" s="78">
        <v>-4.5859872611465136</v>
      </c>
      <c r="BI243" s="78">
        <v>4.7850528376985721</v>
      </c>
      <c r="BJ243" s="78">
        <v>1.8405943395233493</v>
      </c>
      <c r="BK243" s="78">
        <v>3.2276256860744041</v>
      </c>
      <c r="BL243" s="78">
        <v>1.316369699745735</v>
      </c>
      <c r="BM243" s="78">
        <v>8.5857986127704038</v>
      </c>
      <c r="BN243" s="79">
        <v>8.9946519458502223</v>
      </c>
    </row>
    <row r="244" spans="1:66">
      <c r="A244" s="44"/>
      <c r="B244" s="45"/>
      <c r="C244" s="45" t="s">
        <v>41</v>
      </c>
      <c r="D244" s="217" t="s">
        <v>42</v>
      </c>
      <c r="E244" s="81"/>
      <c r="F244" s="81"/>
      <c r="G244" s="81"/>
      <c r="H244" s="81"/>
      <c r="I244" s="78">
        <v>1.9041780587193244</v>
      </c>
      <c r="J244" s="78">
        <v>2.0172932103738788</v>
      </c>
      <c r="K244" s="78">
        <v>2.1177262917882729</v>
      </c>
      <c r="L244" s="78">
        <v>1.9164430829764285</v>
      </c>
      <c r="M244" s="78">
        <v>3.1886507260060313</v>
      </c>
      <c r="N244" s="78">
        <v>2.3139903018151102</v>
      </c>
      <c r="O244" s="78">
        <v>1.1720940437266023</v>
      </c>
      <c r="P244" s="78">
        <v>2.5197442647612291</v>
      </c>
      <c r="Q244" s="78">
        <v>6.8760960006506053</v>
      </c>
      <c r="R244" s="78">
        <v>7.7056376597825107</v>
      </c>
      <c r="S244" s="78">
        <v>7.4969567810792626</v>
      </c>
      <c r="T244" s="78">
        <v>5.6493030080704045</v>
      </c>
      <c r="U244" s="78">
        <v>-3.809794565782596</v>
      </c>
      <c r="V244" s="78">
        <v>-4.3885071576238488</v>
      </c>
      <c r="W244" s="78">
        <v>-2.5519392288924081</v>
      </c>
      <c r="X244" s="78">
        <v>-0.86805555555558556</v>
      </c>
      <c r="Y244" s="78">
        <v>1.4812228680114004E-2</v>
      </c>
      <c r="Z244" s="78">
        <v>1.0917742040407603</v>
      </c>
      <c r="AA244" s="78">
        <v>0.32849762631011004</v>
      </c>
      <c r="AB244" s="78">
        <v>-0.59544658493867075</v>
      </c>
      <c r="AC244" s="78">
        <v>3.9010596208245261</v>
      </c>
      <c r="AD244" s="78">
        <v>3.907893682798445</v>
      </c>
      <c r="AE244" s="78">
        <v>4.5274805440995323</v>
      </c>
      <c r="AF244" s="78">
        <v>3.8407329105003072</v>
      </c>
      <c r="AG244" s="78">
        <v>3.0536145156603283</v>
      </c>
      <c r="AH244" s="78">
        <v>2.9396718777055355</v>
      </c>
      <c r="AI244" s="78">
        <v>1.3155770685058314</v>
      </c>
      <c r="AJ244" s="78">
        <v>1.1537156430268425</v>
      </c>
      <c r="AK244" s="78">
        <v>3.2378177165847717</v>
      </c>
      <c r="AL244" s="78">
        <v>3.7061242877949496</v>
      </c>
      <c r="AM244" s="78">
        <v>3.5587114731935969</v>
      </c>
      <c r="AN244" s="78">
        <v>5.3002348205299938</v>
      </c>
      <c r="AO244" s="78">
        <v>-0.32892273288996421</v>
      </c>
      <c r="AP244" s="78">
        <v>0.22422320015094499</v>
      </c>
      <c r="AQ244" s="78">
        <v>1.7783367969978769</v>
      </c>
      <c r="AR244" s="78">
        <v>1.2105766167569669</v>
      </c>
      <c r="AS244" s="78">
        <v>3.5225051585076983</v>
      </c>
      <c r="AT244" s="78">
        <v>1.2410624426407111</v>
      </c>
      <c r="AU244" s="78">
        <v>1.0575703377339778</v>
      </c>
      <c r="AV244" s="78">
        <v>1.2590494176896811</v>
      </c>
      <c r="AW244" s="78">
        <v>3.7544935043721779</v>
      </c>
      <c r="AX244" s="78">
        <v>3.0253117290574636</v>
      </c>
      <c r="AY244" s="78">
        <v>2.4740580576475395</v>
      </c>
      <c r="AZ244" s="78">
        <v>1.6785825303077075</v>
      </c>
      <c r="BA244" s="78">
        <v>-1.2855953638587891</v>
      </c>
      <c r="BB244" s="78">
        <v>0.91115313825081046</v>
      </c>
      <c r="BC244" s="78">
        <v>0.81993173931064689</v>
      </c>
      <c r="BD244" s="78">
        <v>0.91715071843468365</v>
      </c>
      <c r="BE244" s="78">
        <v>2.8198320716063279</v>
      </c>
      <c r="BF244" s="78">
        <v>1.7723027446963044</v>
      </c>
      <c r="BG244" s="78">
        <v>0.74865798342811729</v>
      </c>
      <c r="BH244" s="78">
        <v>0.63617085731601719</v>
      </c>
      <c r="BI244" s="78">
        <v>-0.3859427030673146</v>
      </c>
      <c r="BJ244" s="78">
        <v>0.35704944966954599</v>
      </c>
      <c r="BK244" s="78">
        <v>2.0497200887690923</v>
      </c>
      <c r="BL244" s="78">
        <v>2.2074593561680018</v>
      </c>
      <c r="BM244" s="78">
        <v>3.3377523220982113</v>
      </c>
      <c r="BN244" s="79">
        <v>2.4919905956874544</v>
      </c>
    </row>
    <row r="245" spans="1:66" ht="36">
      <c r="A245" s="44"/>
      <c r="B245" s="45"/>
      <c r="C245" s="45" t="s">
        <v>165</v>
      </c>
      <c r="D245" s="217" t="s">
        <v>43</v>
      </c>
      <c r="E245" s="81"/>
      <c r="F245" s="81"/>
      <c r="G245" s="81"/>
      <c r="H245" s="81"/>
      <c r="I245" s="78">
        <v>4.0794750487276161</v>
      </c>
      <c r="J245" s="78">
        <v>3.2103861623852055</v>
      </c>
      <c r="K245" s="78">
        <v>2.9693152462638039</v>
      </c>
      <c r="L245" s="78">
        <v>3.0285208145920848</v>
      </c>
      <c r="M245" s="78">
        <v>2.7065565649995591</v>
      </c>
      <c r="N245" s="78">
        <v>3.6934571130394573</v>
      </c>
      <c r="O245" s="78">
        <v>4.9833946288256215</v>
      </c>
      <c r="P245" s="78">
        <v>7.3630136986302546</v>
      </c>
      <c r="Q245" s="78">
        <v>9.6594400640825455</v>
      </c>
      <c r="R245" s="78">
        <v>8.334871016980955</v>
      </c>
      <c r="S245" s="78">
        <v>7.0357008251219071</v>
      </c>
      <c r="T245" s="78">
        <v>3.2163742690058683</v>
      </c>
      <c r="U245" s="78">
        <v>-5.0942100354660056</v>
      </c>
      <c r="V245" s="78">
        <v>-4.1734971094359992</v>
      </c>
      <c r="W245" s="78">
        <v>-2.5983600122246742</v>
      </c>
      <c r="X245" s="78">
        <v>-1.6997167138810312</v>
      </c>
      <c r="Y245" s="78">
        <v>0.3252217870435743</v>
      </c>
      <c r="Z245" s="78">
        <v>2.6619152422981784</v>
      </c>
      <c r="AA245" s="78">
        <v>1.4535095720385414</v>
      </c>
      <c r="AB245" s="78">
        <v>2.3840712601520551</v>
      </c>
      <c r="AC245" s="78">
        <v>7.7897991997712097</v>
      </c>
      <c r="AD245" s="78">
        <v>3.9713179302015078</v>
      </c>
      <c r="AE245" s="78">
        <v>3.4612351893333937</v>
      </c>
      <c r="AF245" s="78">
        <v>3.1218014329580797</v>
      </c>
      <c r="AG245" s="78">
        <v>0.12318290067605631</v>
      </c>
      <c r="AH245" s="78">
        <v>-0.81778544107949358</v>
      </c>
      <c r="AI245" s="78">
        <v>-0.11667802882470824</v>
      </c>
      <c r="AJ245" s="78">
        <v>-1.5880893300250705</v>
      </c>
      <c r="AK245" s="78">
        <v>-2.3106192050385204</v>
      </c>
      <c r="AL245" s="78">
        <v>-0.14681978146465724</v>
      </c>
      <c r="AM245" s="78">
        <v>-1.5563587222522983</v>
      </c>
      <c r="AN245" s="78">
        <v>-1.21028744326766</v>
      </c>
      <c r="AO245" s="78">
        <v>-3.5716324835923388</v>
      </c>
      <c r="AP245" s="78">
        <v>-4.1337150542797332</v>
      </c>
      <c r="AQ245" s="78">
        <v>-3.2173303586155271</v>
      </c>
      <c r="AR245" s="78">
        <v>-2.3736600306279172</v>
      </c>
      <c r="AS245" s="78">
        <v>-9.2149795238981369E-2</v>
      </c>
      <c r="AT245" s="78">
        <v>-0.90673123521607124</v>
      </c>
      <c r="AU245" s="78">
        <v>0.82480632244849517</v>
      </c>
      <c r="AV245" s="78">
        <v>2.535947712418519</v>
      </c>
      <c r="AW245" s="78">
        <v>6.4533564726353205</v>
      </c>
      <c r="AX245" s="78">
        <v>8.0370961081011529</v>
      </c>
      <c r="AY245" s="78">
        <v>8.0346043917393928</v>
      </c>
      <c r="AZ245" s="78">
        <v>8.0316165221820484</v>
      </c>
      <c r="BA245" s="78">
        <v>7.8906380579510653</v>
      </c>
      <c r="BB245" s="78">
        <v>6.8745724264743728</v>
      </c>
      <c r="BC245" s="78">
        <v>4.6591038345895015</v>
      </c>
      <c r="BD245" s="78">
        <v>2.3365588860044824</v>
      </c>
      <c r="BE245" s="78">
        <v>2.2015468495561521</v>
      </c>
      <c r="BF245" s="78">
        <v>1.7698491323774164</v>
      </c>
      <c r="BG245" s="78">
        <v>1.7647525514593383</v>
      </c>
      <c r="BH245" s="78">
        <v>1.9372693726934926</v>
      </c>
      <c r="BI245" s="78">
        <v>1.2507069722723685</v>
      </c>
      <c r="BJ245" s="78">
        <v>4.4428574927161719</v>
      </c>
      <c r="BK245" s="78">
        <v>5.8942109095477804</v>
      </c>
      <c r="BL245" s="78">
        <v>7.1917852701470792</v>
      </c>
      <c r="BM245" s="78">
        <v>8.137598649479699</v>
      </c>
      <c r="BN245" s="79">
        <v>5.8322254543213887</v>
      </c>
    </row>
    <row r="246" spans="1:66">
      <c r="A246" s="44"/>
      <c r="B246" s="45"/>
      <c r="C246" s="45" t="s">
        <v>44</v>
      </c>
      <c r="D246" s="217" t="s">
        <v>45</v>
      </c>
      <c r="E246" s="81"/>
      <c r="F246" s="81"/>
      <c r="G246" s="81"/>
      <c r="H246" s="81"/>
      <c r="I246" s="78">
        <v>-6.522849632555122</v>
      </c>
      <c r="J246" s="78">
        <v>-1.4776966974772279</v>
      </c>
      <c r="K246" s="78">
        <v>4.252870336597141</v>
      </c>
      <c r="L246" s="78">
        <v>3.5714279616232005</v>
      </c>
      <c r="M246" s="78">
        <v>0.42321717926128599</v>
      </c>
      <c r="N246" s="78">
        <v>-3.0443496428613059</v>
      </c>
      <c r="O246" s="78">
        <v>-2.6773431991623085</v>
      </c>
      <c r="P246" s="78">
        <v>-0.78369905956112973</v>
      </c>
      <c r="Q246" s="78">
        <v>6.916319862932923</v>
      </c>
      <c r="R246" s="78">
        <v>6.1877765628721875</v>
      </c>
      <c r="S246" s="78">
        <v>-0.69475353619314717</v>
      </c>
      <c r="T246" s="78">
        <v>-3.7914691943129526</v>
      </c>
      <c r="U246" s="78">
        <v>-14.689570160702075</v>
      </c>
      <c r="V246" s="78">
        <v>-22.382088450093491</v>
      </c>
      <c r="W246" s="78">
        <v>-23.43665292390466</v>
      </c>
      <c r="X246" s="78">
        <v>-22.66009852216736</v>
      </c>
      <c r="Y246" s="78">
        <v>-24.94222429662959</v>
      </c>
      <c r="Z246" s="78">
        <v>-11.453014378068175</v>
      </c>
      <c r="AA246" s="78">
        <v>-3.9160854708888309</v>
      </c>
      <c r="AB246" s="78">
        <v>3.1847133757961785</v>
      </c>
      <c r="AC246" s="78">
        <v>28.464225898702978</v>
      </c>
      <c r="AD246" s="78">
        <v>10.151072499243625</v>
      </c>
      <c r="AE246" s="78">
        <v>0.61212050418582464</v>
      </c>
      <c r="AF246" s="78">
        <v>-6.7901234567903259</v>
      </c>
      <c r="AG246" s="78">
        <v>-22.042658163633376</v>
      </c>
      <c r="AH246" s="78">
        <v>-14.465012272809261</v>
      </c>
      <c r="AI246" s="78">
        <v>-10.373253672072309</v>
      </c>
      <c r="AJ246" s="78">
        <v>-7.7262693156730791</v>
      </c>
      <c r="AK246" s="78">
        <v>17.099402252016915</v>
      </c>
      <c r="AL246" s="78">
        <v>24.59012916207503</v>
      </c>
      <c r="AM246" s="78">
        <v>32.352683522138932</v>
      </c>
      <c r="AN246" s="78">
        <v>34.928229665071768</v>
      </c>
      <c r="AO246" s="78">
        <v>27.750143388960339</v>
      </c>
      <c r="AP246" s="78">
        <v>20.364838810959299</v>
      </c>
      <c r="AQ246" s="78">
        <v>13.99410444523221</v>
      </c>
      <c r="AR246" s="78">
        <v>11.879432624113278</v>
      </c>
      <c r="AS246" s="78">
        <v>3.0881029973516974</v>
      </c>
      <c r="AT246" s="78">
        <v>7.0982019233035061</v>
      </c>
      <c r="AU246" s="78">
        <v>11.29233896429065</v>
      </c>
      <c r="AV246" s="78">
        <v>11.251980982567204</v>
      </c>
      <c r="AW246" s="78">
        <v>9.6023923650920437</v>
      </c>
      <c r="AX246" s="78">
        <v>4.7994689067624421</v>
      </c>
      <c r="AY246" s="78">
        <v>1.490011558881065</v>
      </c>
      <c r="AZ246" s="78">
        <v>1.8518518518521461</v>
      </c>
      <c r="BA246" s="78">
        <v>9.3860663842953045</v>
      </c>
      <c r="BB246" s="78">
        <v>6.2844853540906058</v>
      </c>
      <c r="BC246" s="78">
        <v>5.067334459897225</v>
      </c>
      <c r="BD246" s="78">
        <v>2.9370629370629331</v>
      </c>
      <c r="BE246" s="78">
        <v>-6.0411555420398031</v>
      </c>
      <c r="BF246" s="78">
        <v>-2.1448864132070753</v>
      </c>
      <c r="BG246" s="78">
        <v>-2.6963340244426917</v>
      </c>
      <c r="BH246" s="78">
        <v>-1.9021739130434838</v>
      </c>
      <c r="BI246" s="78">
        <v>0.27552145199243228</v>
      </c>
      <c r="BJ246" s="78">
        <v>4.3521952858320816</v>
      </c>
      <c r="BK246" s="78">
        <v>8.7603032825501685</v>
      </c>
      <c r="BL246" s="78">
        <v>10.469371597452621</v>
      </c>
      <c r="BM246" s="78">
        <v>-6.0851572703312513</v>
      </c>
      <c r="BN246" s="79">
        <v>-5.7229212136298457</v>
      </c>
    </row>
    <row r="247" spans="1:66">
      <c r="A247" s="44"/>
      <c r="B247" s="45"/>
      <c r="C247" s="45" t="s">
        <v>166</v>
      </c>
      <c r="D247" s="217" t="s">
        <v>46</v>
      </c>
      <c r="E247" s="81"/>
      <c r="F247" s="81"/>
      <c r="G247" s="81"/>
      <c r="H247" s="81"/>
      <c r="I247" s="78">
        <v>10.438965195766926</v>
      </c>
      <c r="J247" s="78">
        <v>6.5563929066296396</v>
      </c>
      <c r="K247" s="78">
        <v>10.852549334055709</v>
      </c>
      <c r="L247" s="78">
        <v>9.7276263772260592</v>
      </c>
      <c r="M247" s="78">
        <v>0.23832920174567107</v>
      </c>
      <c r="N247" s="78">
        <v>-2.8982534140761516</v>
      </c>
      <c r="O247" s="78">
        <v>-5.2267342857699788</v>
      </c>
      <c r="P247" s="78">
        <v>-2.7482269503545638</v>
      </c>
      <c r="Q247" s="78">
        <v>4.7140700456662898</v>
      </c>
      <c r="R247" s="78">
        <v>4.8493825104108765</v>
      </c>
      <c r="S247" s="78">
        <v>0.48505620475540923</v>
      </c>
      <c r="T247" s="78">
        <v>-4.4211485870555975</v>
      </c>
      <c r="U247" s="78">
        <v>0.99029315456019162</v>
      </c>
      <c r="V247" s="78">
        <v>4.3460868589383352</v>
      </c>
      <c r="W247" s="78">
        <v>8.4775025905810821</v>
      </c>
      <c r="X247" s="78">
        <v>14.353838817358167</v>
      </c>
      <c r="Y247" s="78">
        <v>-2.8835517917136286</v>
      </c>
      <c r="Z247" s="78">
        <v>-7.1732682755563104</v>
      </c>
      <c r="AA247" s="78">
        <v>-10.412359790952266</v>
      </c>
      <c r="AB247" s="78">
        <v>-12.260216847372888</v>
      </c>
      <c r="AC247" s="78">
        <v>1.3150300399761505</v>
      </c>
      <c r="AD247" s="78">
        <v>7.2021980727615045</v>
      </c>
      <c r="AE247" s="78">
        <v>12.526881278558591</v>
      </c>
      <c r="AF247" s="78">
        <v>10.646387832699602</v>
      </c>
      <c r="AG247" s="78">
        <v>5.9608499240800796</v>
      </c>
      <c r="AH247" s="78">
        <v>3.8040353885775602</v>
      </c>
      <c r="AI247" s="78">
        <v>0.61602478261046656</v>
      </c>
      <c r="AJ247" s="78">
        <v>-1.3316151202748188</v>
      </c>
      <c r="AK247" s="78">
        <v>-6.9871263194923046</v>
      </c>
      <c r="AL247" s="78">
        <v>-8.9057207011092885</v>
      </c>
      <c r="AM247" s="78">
        <v>-2.0784280884779776</v>
      </c>
      <c r="AN247" s="78">
        <v>4.9629952111448716</v>
      </c>
      <c r="AO247" s="78">
        <v>16.545723636329711</v>
      </c>
      <c r="AP247" s="78">
        <v>23.056797346389345</v>
      </c>
      <c r="AQ247" s="78">
        <v>15.754095052615227</v>
      </c>
      <c r="AR247" s="78">
        <v>12.857735379510672</v>
      </c>
      <c r="AS247" s="78">
        <v>1.3349695432705886</v>
      </c>
      <c r="AT247" s="78">
        <v>-0.64357237268362155</v>
      </c>
      <c r="AU247" s="78">
        <v>-1.3700009578866457</v>
      </c>
      <c r="AV247" s="78">
        <v>-3.7853730246233681</v>
      </c>
      <c r="AW247" s="78">
        <v>-6.7406835749907401</v>
      </c>
      <c r="AX247" s="78">
        <v>-11.066593433421872</v>
      </c>
      <c r="AY247" s="78">
        <v>-9.9056335073403687</v>
      </c>
      <c r="AZ247" s="78">
        <v>-9.0527119938884226</v>
      </c>
      <c r="BA247" s="78">
        <v>0.10472451125727389</v>
      </c>
      <c r="BB247" s="78">
        <v>7.4646377437105116E-2</v>
      </c>
      <c r="BC247" s="78">
        <v>0.24044941959530775</v>
      </c>
      <c r="BD247" s="78">
        <v>1.8059638807223877</v>
      </c>
      <c r="BE247" s="78">
        <v>4.234660825795757</v>
      </c>
      <c r="BF247" s="78">
        <v>7.1250041049774069</v>
      </c>
      <c r="BG247" s="78">
        <v>3.0241939198581349</v>
      </c>
      <c r="BH247" s="78">
        <v>1.7326732673266889</v>
      </c>
      <c r="BI247" s="78">
        <v>-3.7049912363613373</v>
      </c>
      <c r="BJ247" s="78">
        <v>-12.938052985874279</v>
      </c>
      <c r="BK247" s="78">
        <v>-6.2075250579211314</v>
      </c>
      <c r="BL247" s="78">
        <v>-5.6791135553410896</v>
      </c>
      <c r="BM247" s="78">
        <v>-0.41869469654864133</v>
      </c>
      <c r="BN247" s="79">
        <v>0.72380922581484697</v>
      </c>
    </row>
    <row r="248" spans="1:66">
      <c r="A248" s="44"/>
      <c r="B248" s="45"/>
      <c r="C248" s="45" t="s">
        <v>47</v>
      </c>
      <c r="D248" s="217" t="s">
        <v>48</v>
      </c>
      <c r="E248" s="81"/>
      <c r="F248" s="81"/>
      <c r="G248" s="81"/>
      <c r="H248" s="81"/>
      <c r="I248" s="78">
        <v>-1.4039881932870486</v>
      </c>
      <c r="J248" s="78">
        <v>0.7864294113714152</v>
      </c>
      <c r="K248" s="78">
        <v>1.4619020138845258</v>
      </c>
      <c r="L248" s="78">
        <v>0.65040653827652761</v>
      </c>
      <c r="M248" s="78">
        <v>10.936522649222354</v>
      </c>
      <c r="N248" s="78">
        <v>4.5916706666431395</v>
      </c>
      <c r="O248" s="78">
        <v>1.3305350473469701</v>
      </c>
      <c r="P248" s="78">
        <v>3.5541195476573364</v>
      </c>
      <c r="Q248" s="78">
        <v>11.076220733940872</v>
      </c>
      <c r="R248" s="78">
        <v>12.741621968936954</v>
      </c>
      <c r="S248" s="78">
        <v>10.48313634834777</v>
      </c>
      <c r="T248" s="78">
        <v>7.8003120124805037</v>
      </c>
      <c r="U248" s="78">
        <v>-6.5292293938589552</v>
      </c>
      <c r="V248" s="78">
        <v>-4.6207008558372848</v>
      </c>
      <c r="W248" s="78">
        <v>-1.3515775980057754</v>
      </c>
      <c r="X248" s="78">
        <v>-1.1577424023154919</v>
      </c>
      <c r="Y248" s="78">
        <v>3.5983742468414448</v>
      </c>
      <c r="Z248" s="78">
        <v>5.6478961224243562E-2</v>
      </c>
      <c r="AA248" s="78">
        <v>-1.9327821218859356</v>
      </c>
      <c r="AB248" s="78">
        <v>-3.6603221083455395</v>
      </c>
      <c r="AC248" s="78">
        <v>2.9066496576151053</v>
      </c>
      <c r="AD248" s="78">
        <v>-2.7891577582023643</v>
      </c>
      <c r="AE248" s="78">
        <v>-1.6792167816709309</v>
      </c>
      <c r="AF248" s="78">
        <v>0.60790273556230545</v>
      </c>
      <c r="AG248" s="78">
        <v>-5.3437818711053211</v>
      </c>
      <c r="AH248" s="78">
        <v>0.51470355836949011</v>
      </c>
      <c r="AI248" s="78">
        <v>0.38070972883055276</v>
      </c>
      <c r="AJ248" s="78">
        <v>1.2084592145015023</v>
      </c>
      <c r="AK248" s="78">
        <v>-4.9128838776328934</v>
      </c>
      <c r="AL248" s="78">
        <v>-4.0223777439151149</v>
      </c>
      <c r="AM248" s="78">
        <v>0.28773996110322742</v>
      </c>
      <c r="AN248" s="78">
        <v>-1.0447761194031244</v>
      </c>
      <c r="AO248" s="78">
        <v>8.0791396777134565</v>
      </c>
      <c r="AP248" s="78">
        <v>10.768345144329487</v>
      </c>
      <c r="AQ248" s="78">
        <v>6.7291769555087484</v>
      </c>
      <c r="AR248" s="78">
        <v>6.1840120663648577</v>
      </c>
      <c r="AS248" s="78">
        <v>7.9226884783189604</v>
      </c>
      <c r="AT248" s="78">
        <v>1.3223179438584225</v>
      </c>
      <c r="AU248" s="78">
        <v>-1.2137991020846783</v>
      </c>
      <c r="AV248" s="78">
        <v>-2.2727272727269678</v>
      </c>
      <c r="AW248" s="78">
        <v>-5.969366392564595</v>
      </c>
      <c r="AX248" s="78">
        <v>-4.1283124224888894</v>
      </c>
      <c r="AY248" s="78">
        <v>-2.3232362926824663</v>
      </c>
      <c r="AZ248" s="78">
        <v>2.0348837209302104</v>
      </c>
      <c r="BA248" s="78">
        <v>0.50577559240588243</v>
      </c>
      <c r="BB248" s="78">
        <v>3.8341284803831428</v>
      </c>
      <c r="BC248" s="78">
        <v>4.3726380757049839</v>
      </c>
      <c r="BD248" s="78">
        <v>2.9914529914529737</v>
      </c>
      <c r="BE248" s="78">
        <v>7.5154971292312354</v>
      </c>
      <c r="BF248" s="78">
        <v>8.7624200095575588</v>
      </c>
      <c r="BG248" s="78">
        <v>9.2070833114006518</v>
      </c>
      <c r="BH248" s="78">
        <v>8.437067773167243</v>
      </c>
      <c r="BI248" s="78">
        <v>4.9163883324639528</v>
      </c>
      <c r="BJ248" s="78">
        <v>4.7806232963985451</v>
      </c>
      <c r="BK248" s="78">
        <v>6.072098660862892</v>
      </c>
      <c r="BL248" s="78">
        <v>6.6898229654014187</v>
      </c>
      <c r="BM248" s="78">
        <v>9.3482284240111539</v>
      </c>
      <c r="BN248" s="79">
        <v>-8.0010056733587334</v>
      </c>
    </row>
    <row r="249" spans="1:66" ht="48">
      <c r="A249" s="44"/>
      <c r="B249" s="45"/>
      <c r="C249" s="45" t="s">
        <v>49</v>
      </c>
      <c r="D249" s="217" t="s">
        <v>50</v>
      </c>
      <c r="E249" s="81"/>
      <c r="F249" s="81"/>
      <c r="G249" s="81"/>
      <c r="H249" s="81"/>
      <c r="I249" s="78">
        <v>-1.9223031264334338</v>
      </c>
      <c r="J249" s="78">
        <v>2.5926601576466908</v>
      </c>
      <c r="K249" s="78">
        <v>5.3100110725494716</v>
      </c>
      <c r="L249" s="78">
        <v>7.6393237283447064</v>
      </c>
      <c r="M249" s="78">
        <v>14.499320929214889</v>
      </c>
      <c r="N249" s="78">
        <v>16.927305874506459</v>
      </c>
      <c r="O249" s="78">
        <v>15.538552798207988</v>
      </c>
      <c r="P249" s="78">
        <v>13.321698662012722</v>
      </c>
      <c r="Q249" s="78">
        <v>7.4731946551423363</v>
      </c>
      <c r="R249" s="78">
        <v>3.7489737231630329</v>
      </c>
      <c r="S249" s="78">
        <v>2.2672784063458806</v>
      </c>
      <c r="T249" s="78">
        <v>2.2073921971252446</v>
      </c>
      <c r="U249" s="78">
        <v>4.9105417475796287</v>
      </c>
      <c r="V249" s="78">
        <v>3.2583357879426273</v>
      </c>
      <c r="W249" s="78">
        <v>2.588056940045476</v>
      </c>
      <c r="X249" s="78">
        <v>1.5570065293822637</v>
      </c>
      <c r="Y249" s="78">
        <v>-8.0277867132135299</v>
      </c>
      <c r="Z249" s="78">
        <v>-3.9168495160957519</v>
      </c>
      <c r="AA249" s="78">
        <v>-2.149236906926447</v>
      </c>
      <c r="AB249" s="78">
        <v>-1.9287833827893479</v>
      </c>
      <c r="AC249" s="78">
        <v>9.5663992636011699</v>
      </c>
      <c r="AD249" s="78">
        <v>1.9965107236195507</v>
      </c>
      <c r="AE249" s="78">
        <v>0.9586868247725846</v>
      </c>
      <c r="AF249" s="78">
        <v>1.6641452344931906</v>
      </c>
      <c r="AG249" s="78">
        <v>-3.4177543572428135</v>
      </c>
      <c r="AH249" s="78">
        <v>-0.22571664002435909</v>
      </c>
      <c r="AI249" s="78">
        <v>-0.44042559105227497</v>
      </c>
      <c r="AJ249" s="78">
        <v>0.69444444444444287</v>
      </c>
      <c r="AK249" s="78">
        <v>4.8505457570049657</v>
      </c>
      <c r="AL249" s="78">
        <v>6.8797408932078667</v>
      </c>
      <c r="AM249" s="78">
        <v>6.8614075367092511</v>
      </c>
      <c r="AN249" s="78">
        <v>5.5665024630542348</v>
      </c>
      <c r="AO249" s="78">
        <v>-4.9420791954830179E-2</v>
      </c>
      <c r="AP249" s="78">
        <v>1.0056240212813634</v>
      </c>
      <c r="AQ249" s="78">
        <v>2.3546616246337351</v>
      </c>
      <c r="AR249" s="78">
        <v>2.0531964535697114</v>
      </c>
      <c r="AS249" s="78">
        <v>6.2513496999689266</v>
      </c>
      <c r="AT249" s="78">
        <v>3.0633251743270336</v>
      </c>
      <c r="AU249" s="78">
        <v>3.2170364792811341</v>
      </c>
      <c r="AV249" s="78">
        <v>4.0695016003657685</v>
      </c>
      <c r="AW249" s="78">
        <v>1.6912416493982931</v>
      </c>
      <c r="AX249" s="78">
        <v>3.1242287181745212</v>
      </c>
      <c r="AY249" s="78">
        <v>2.1156041414294151</v>
      </c>
      <c r="AZ249" s="78">
        <v>2.3286467486819333</v>
      </c>
      <c r="BA249" s="78">
        <v>3.1162074816631531</v>
      </c>
      <c r="BB249" s="78">
        <v>2.8247681097858219</v>
      </c>
      <c r="BC249" s="78">
        <v>1.0025966767950933</v>
      </c>
      <c r="BD249" s="78">
        <v>-0.90167453842850875</v>
      </c>
      <c r="BE249" s="78">
        <v>0.10635185265914515</v>
      </c>
      <c r="BF249" s="78">
        <v>1.4179287251264441</v>
      </c>
      <c r="BG249" s="78">
        <v>2.7914104084159561</v>
      </c>
      <c r="BH249" s="78">
        <v>2.7296360485268707</v>
      </c>
      <c r="BI249" s="78">
        <v>-5.6864661902529008</v>
      </c>
      <c r="BJ249" s="78">
        <v>-6.2119013268031296</v>
      </c>
      <c r="BK249" s="78">
        <v>-4.1164006792064498</v>
      </c>
      <c r="BL249" s="78">
        <v>-1.9957568189391708</v>
      </c>
      <c r="BM249" s="78">
        <v>6.0169220013929845</v>
      </c>
      <c r="BN249" s="79">
        <v>4.5448888225574962</v>
      </c>
    </row>
    <row r="250" spans="1:66">
      <c r="A250" s="44"/>
      <c r="B250" s="45"/>
      <c r="C250" s="45" t="s">
        <v>51</v>
      </c>
      <c r="D250" s="217" t="s">
        <v>52</v>
      </c>
      <c r="E250" s="81"/>
      <c r="F250" s="81"/>
      <c r="G250" s="81"/>
      <c r="H250" s="81"/>
      <c r="I250" s="78">
        <v>-2.6787525740060545</v>
      </c>
      <c r="J250" s="78">
        <v>-0.83227009678081743</v>
      </c>
      <c r="K250" s="78">
        <v>1.2464707902776695</v>
      </c>
      <c r="L250" s="78">
        <v>4.5609805176929399</v>
      </c>
      <c r="M250" s="78">
        <v>17.227110795804961</v>
      </c>
      <c r="N250" s="78">
        <v>11.437508966953033</v>
      </c>
      <c r="O250" s="78">
        <v>9.5161269934728239</v>
      </c>
      <c r="P250" s="78">
        <v>7.801691006917963</v>
      </c>
      <c r="Q250" s="78">
        <v>-2.8924677988142804</v>
      </c>
      <c r="R250" s="78">
        <v>0.67993978457346316</v>
      </c>
      <c r="S250" s="78">
        <v>1.865251810365649</v>
      </c>
      <c r="T250" s="78">
        <v>1.6934046345810998</v>
      </c>
      <c r="U250" s="78">
        <v>-7.3152131233944999</v>
      </c>
      <c r="V250" s="78">
        <v>-3.1209626753717998</v>
      </c>
      <c r="W250" s="78">
        <v>-0.68125089636698988</v>
      </c>
      <c r="X250" s="78">
        <v>2.2436459246276854</v>
      </c>
      <c r="Y250" s="78">
        <v>13.196523455434985</v>
      </c>
      <c r="Z250" s="78">
        <v>5.0835113602761339</v>
      </c>
      <c r="AA250" s="78">
        <v>-1.5997345833326762</v>
      </c>
      <c r="AB250" s="78">
        <v>-4.2516715240870866</v>
      </c>
      <c r="AC250" s="78">
        <v>-4.0495983568411162</v>
      </c>
      <c r="AD250" s="78">
        <v>-1.7924254693797224</v>
      </c>
      <c r="AE250" s="78">
        <v>1.4566434330430411</v>
      </c>
      <c r="AF250" s="78">
        <v>1.2891674127122599</v>
      </c>
      <c r="AG250" s="78">
        <v>-0.13928954341292865</v>
      </c>
      <c r="AH250" s="78">
        <v>0.44185026400414529</v>
      </c>
      <c r="AI250" s="78">
        <v>0.46276610365222837</v>
      </c>
      <c r="AJ250" s="78">
        <v>2.5985504684463478</v>
      </c>
      <c r="AK250" s="78">
        <v>3.595427831625301</v>
      </c>
      <c r="AL250" s="78">
        <v>5.1361478008301162</v>
      </c>
      <c r="AM250" s="78">
        <v>5.7033516359025924</v>
      </c>
      <c r="AN250" s="78">
        <v>5.2722260509993077</v>
      </c>
      <c r="AO250" s="78">
        <v>3.6377168510814784</v>
      </c>
      <c r="AP250" s="78">
        <v>4.1323644336050336</v>
      </c>
      <c r="AQ250" s="78">
        <v>4.7119029098071366</v>
      </c>
      <c r="AR250" s="78">
        <v>2.6841243862520514</v>
      </c>
      <c r="AS250" s="78">
        <v>1.7936930673295421</v>
      </c>
      <c r="AT250" s="78">
        <v>-0.45194143720750901</v>
      </c>
      <c r="AU250" s="78">
        <v>0.67390912681889859</v>
      </c>
      <c r="AV250" s="78">
        <v>1.9126554032515202</v>
      </c>
      <c r="AW250" s="78">
        <v>12.925327940126664</v>
      </c>
      <c r="AX250" s="78">
        <v>9.7789309128501571</v>
      </c>
      <c r="AY250" s="78">
        <v>5.6373667449731073</v>
      </c>
      <c r="AZ250" s="78">
        <v>4.7075383171721938</v>
      </c>
      <c r="BA250" s="78">
        <v>-8.9071667689611473</v>
      </c>
      <c r="BB250" s="78">
        <v>-6.8802260267110853</v>
      </c>
      <c r="BC250" s="78">
        <v>-3.1357572686776507</v>
      </c>
      <c r="BD250" s="78">
        <v>-2.9873039581776055</v>
      </c>
      <c r="BE250" s="78">
        <v>3.7988822372009565</v>
      </c>
      <c r="BF250" s="78">
        <v>3.8587236571586487</v>
      </c>
      <c r="BG250" s="78">
        <v>2.932898294313361</v>
      </c>
      <c r="BH250" s="78">
        <v>4.0646651270207883</v>
      </c>
      <c r="BI250" s="78">
        <v>3.9349004877904576</v>
      </c>
      <c r="BJ250" s="78">
        <v>4.280628171074909</v>
      </c>
      <c r="BK250" s="78">
        <v>2.6850022860656253</v>
      </c>
      <c r="BL250" s="78">
        <v>1.8762319045685558</v>
      </c>
      <c r="BM250" s="78">
        <v>-2.4538461218142515E-2</v>
      </c>
      <c r="BN250" s="79">
        <v>-13.697138116508214</v>
      </c>
    </row>
    <row r="251" spans="1:66" ht="48">
      <c r="A251" s="48"/>
      <c r="B251" s="214" t="s">
        <v>144</v>
      </c>
      <c r="C251" s="45"/>
      <c r="D251" s="215" t="s">
        <v>145</v>
      </c>
      <c r="E251" s="77"/>
      <c r="F251" s="77"/>
      <c r="G251" s="77"/>
      <c r="H251" s="77"/>
      <c r="I251" s="226">
        <v>3.2896478775911788</v>
      </c>
      <c r="J251" s="226">
        <v>7.285825646553846</v>
      </c>
      <c r="K251" s="226">
        <v>7.6805116321154117</v>
      </c>
      <c r="L251" s="226">
        <v>9.1135513156773413</v>
      </c>
      <c r="M251" s="226">
        <v>12.352976707397744</v>
      </c>
      <c r="N251" s="226">
        <v>12.690322539557883</v>
      </c>
      <c r="O251" s="226">
        <v>11.228621078884032</v>
      </c>
      <c r="P251" s="226">
        <v>12.595974268520308</v>
      </c>
      <c r="Q251" s="226">
        <v>7.2985636782605354</v>
      </c>
      <c r="R251" s="226">
        <v>2.8046594999230194</v>
      </c>
      <c r="S251" s="226">
        <v>2.6177204737376485</v>
      </c>
      <c r="T251" s="226">
        <v>-0.84776999631414185</v>
      </c>
      <c r="U251" s="226">
        <v>-17.338498021098957</v>
      </c>
      <c r="V251" s="226">
        <v>-14.509861369219578</v>
      </c>
      <c r="W251" s="226">
        <v>-13.834276552170905</v>
      </c>
      <c r="X251" s="226">
        <v>-13.345724907063101</v>
      </c>
      <c r="Y251" s="226">
        <v>2.6675589682633358</v>
      </c>
      <c r="Z251" s="226">
        <v>1.9657731403508194</v>
      </c>
      <c r="AA251" s="226">
        <v>2.3635183017005801</v>
      </c>
      <c r="AB251" s="226">
        <v>3.4105534105532911</v>
      </c>
      <c r="AC251" s="226">
        <v>8.9243892001673544</v>
      </c>
      <c r="AD251" s="226">
        <v>7.2980274661522486</v>
      </c>
      <c r="AE251" s="226">
        <v>7.9824753593409099</v>
      </c>
      <c r="AF251" s="226">
        <v>8.0896079651524531</v>
      </c>
      <c r="AG251" s="226">
        <v>4.9950137986238872</v>
      </c>
      <c r="AH251" s="226">
        <v>4.5525203072144222</v>
      </c>
      <c r="AI251" s="226">
        <v>1.7627289830152648</v>
      </c>
      <c r="AJ251" s="226">
        <v>-0.64287085012463763</v>
      </c>
      <c r="AK251" s="226">
        <v>-6.8663856639967236</v>
      </c>
      <c r="AL251" s="226">
        <v>-3.9816473529904783</v>
      </c>
      <c r="AM251" s="226">
        <v>-3.3971861275682897</v>
      </c>
      <c r="AN251" s="226">
        <v>-2.1921776919361662</v>
      </c>
      <c r="AO251" s="226">
        <v>5.3516570207450229</v>
      </c>
      <c r="AP251" s="226">
        <v>3.121153113474918</v>
      </c>
      <c r="AQ251" s="226">
        <v>2.9490795867084501</v>
      </c>
      <c r="AR251" s="226">
        <v>1.7278830963663978</v>
      </c>
      <c r="AS251" s="226">
        <v>-5.3665498106402083</v>
      </c>
      <c r="AT251" s="226">
        <v>-3.4964884672940855</v>
      </c>
      <c r="AU251" s="226">
        <v>-0.94091541602824691</v>
      </c>
      <c r="AV251" s="226">
        <v>0.38823643598942681</v>
      </c>
      <c r="AW251" s="226">
        <v>8.1532209652483516</v>
      </c>
      <c r="AX251" s="226">
        <v>7.8071283989917077</v>
      </c>
      <c r="AY251" s="226">
        <v>5.346505561060269</v>
      </c>
      <c r="AZ251" s="226">
        <v>4.5634728802090478</v>
      </c>
      <c r="BA251" s="226">
        <v>-0.4919546527848695</v>
      </c>
      <c r="BB251" s="226">
        <v>-3.0499105914591809</v>
      </c>
      <c r="BC251" s="226">
        <v>-2.7606312634713106</v>
      </c>
      <c r="BD251" s="226">
        <v>-2.8201571890891444</v>
      </c>
      <c r="BE251" s="226">
        <v>-2.4692448397115783</v>
      </c>
      <c r="BF251" s="226">
        <v>-1.1810180771105081</v>
      </c>
      <c r="BG251" s="226">
        <v>-1.6351702515125623</v>
      </c>
      <c r="BH251" s="226">
        <v>-0.87535680304510777</v>
      </c>
      <c r="BI251" s="226">
        <v>2.225274770874492</v>
      </c>
      <c r="BJ251" s="226">
        <v>1.9726950952809688</v>
      </c>
      <c r="BK251" s="226">
        <v>2.1410337191001503</v>
      </c>
      <c r="BL251" s="226">
        <v>1.6702165581995843</v>
      </c>
      <c r="BM251" s="226">
        <v>-12.080575667486954</v>
      </c>
      <c r="BN251" s="227">
        <v>-32.641848652055572</v>
      </c>
    </row>
    <row r="252" spans="1:66" ht="24">
      <c r="A252" s="48"/>
      <c r="B252" s="214"/>
      <c r="C252" s="45" t="s">
        <v>167</v>
      </c>
      <c r="D252" s="217" t="s">
        <v>53</v>
      </c>
      <c r="E252" s="77"/>
      <c r="F252" s="77"/>
      <c r="G252" s="77"/>
      <c r="H252" s="77"/>
      <c r="I252" s="78">
        <v>4.1912407330982688</v>
      </c>
      <c r="J252" s="78">
        <v>8.6331943529751385</v>
      </c>
      <c r="K252" s="78">
        <v>8.7929828587262477</v>
      </c>
      <c r="L252" s="78">
        <v>9.9986378250660266</v>
      </c>
      <c r="M252" s="78">
        <v>15.095027373040509</v>
      </c>
      <c r="N252" s="78">
        <v>14.205149277127134</v>
      </c>
      <c r="O252" s="78">
        <v>12.083287578732921</v>
      </c>
      <c r="P252" s="78">
        <v>12.24767801857584</v>
      </c>
      <c r="Q252" s="78">
        <v>8.7594645549981465</v>
      </c>
      <c r="R252" s="78">
        <v>2.9813434125207436</v>
      </c>
      <c r="S252" s="78">
        <v>1.3304672254090804</v>
      </c>
      <c r="T252" s="78">
        <v>-2.6257722859664625</v>
      </c>
      <c r="U252" s="78">
        <v>-19.777980726794098</v>
      </c>
      <c r="V252" s="78">
        <v>-15.882358331380601</v>
      </c>
      <c r="W252" s="78">
        <v>-14.337790108115897</v>
      </c>
      <c r="X252" s="78">
        <v>-12.372535690006671</v>
      </c>
      <c r="Y252" s="78">
        <v>2.3341542214252513</v>
      </c>
      <c r="Z252" s="78">
        <v>1.8507080459149421</v>
      </c>
      <c r="AA252" s="78">
        <v>1.767256559080721</v>
      </c>
      <c r="AB252" s="78">
        <v>3.0126713214377929</v>
      </c>
      <c r="AC252" s="78">
        <v>9.0470491960692527</v>
      </c>
      <c r="AD252" s="78">
        <v>6.7815286218417157</v>
      </c>
      <c r="AE252" s="78">
        <v>7.2622607887297335</v>
      </c>
      <c r="AF252" s="78">
        <v>7.380444332872969</v>
      </c>
      <c r="AG252" s="78">
        <v>3.3425559866153662</v>
      </c>
      <c r="AH252" s="78">
        <v>4.0562431951043578</v>
      </c>
      <c r="AI252" s="78">
        <v>2.5608511782267271</v>
      </c>
      <c r="AJ252" s="78">
        <v>-3.5067212156633332E-2</v>
      </c>
      <c r="AK252" s="78">
        <v>-9.0679269187747877</v>
      </c>
      <c r="AL252" s="78">
        <v>-4.2274112844319518</v>
      </c>
      <c r="AM252" s="78">
        <v>-3.6180675297567859</v>
      </c>
      <c r="AN252" s="78">
        <v>-1.4499532273152482</v>
      </c>
      <c r="AO252" s="78">
        <v>11.611273792063216</v>
      </c>
      <c r="AP252" s="78">
        <v>5.4068932717749476</v>
      </c>
      <c r="AQ252" s="78">
        <v>3.7215457685768598</v>
      </c>
      <c r="AR252" s="78">
        <v>1.4712861888942967</v>
      </c>
      <c r="AS252" s="78">
        <v>-7.9410666676856323</v>
      </c>
      <c r="AT252" s="78">
        <v>-4.725733229047492</v>
      </c>
      <c r="AU252" s="78">
        <v>-1.4908441895828872</v>
      </c>
      <c r="AV252" s="78">
        <v>0.37418147801670898</v>
      </c>
      <c r="AW252" s="78">
        <v>8.7758468777374645</v>
      </c>
      <c r="AX252" s="78">
        <v>7.6748520734983003</v>
      </c>
      <c r="AY252" s="78">
        <v>5.5294843564110749</v>
      </c>
      <c r="AZ252" s="78">
        <v>4.8928238583410888</v>
      </c>
      <c r="BA252" s="78">
        <v>-1.8474166507705263</v>
      </c>
      <c r="BB252" s="78">
        <v>-4.1820337853189926</v>
      </c>
      <c r="BC252" s="78">
        <v>-3.585299962505573</v>
      </c>
      <c r="BD252" s="78">
        <v>-3.4540204353620538</v>
      </c>
      <c r="BE252" s="78">
        <v>-0.12277585865871288</v>
      </c>
      <c r="BF252" s="78">
        <v>0.92706808013187469</v>
      </c>
      <c r="BG252" s="78">
        <v>0.49467018164679644</v>
      </c>
      <c r="BH252" s="78">
        <v>0.59818244564604584</v>
      </c>
      <c r="BI252" s="78">
        <v>2.8314454664548236</v>
      </c>
      <c r="BJ252" s="78">
        <v>3.556431099440502</v>
      </c>
      <c r="BK252" s="78">
        <v>3.2853433163701879</v>
      </c>
      <c r="BL252" s="78">
        <v>2.8401347574218221</v>
      </c>
      <c r="BM252" s="78">
        <v>-10.730588673188464</v>
      </c>
      <c r="BN252" s="79">
        <v>-32.639249411542266</v>
      </c>
    </row>
    <row r="253" spans="1:66" ht="36">
      <c r="A253" s="44"/>
      <c r="B253" s="45"/>
      <c r="C253" s="45" t="s">
        <v>54</v>
      </c>
      <c r="D253" s="217" t="s">
        <v>55</v>
      </c>
      <c r="E253" s="81"/>
      <c r="F253" s="81"/>
      <c r="G253" s="81"/>
      <c r="H253" s="81"/>
      <c r="I253" s="78">
        <v>2.7985080839193728</v>
      </c>
      <c r="J253" s="78">
        <v>3.4997234067404293</v>
      </c>
      <c r="K253" s="78">
        <v>4.6871841287373144</v>
      </c>
      <c r="L253" s="78">
        <v>4.879679103996537</v>
      </c>
      <c r="M253" s="78">
        <v>17.39130995720987</v>
      </c>
      <c r="N253" s="78">
        <v>16.192260217208585</v>
      </c>
      <c r="O253" s="78">
        <v>14.564581900014346</v>
      </c>
      <c r="P253" s="78">
        <v>14.276609305290023</v>
      </c>
      <c r="Q253" s="78">
        <v>6.0344613683872836</v>
      </c>
      <c r="R253" s="78">
        <v>4.0309504803436766</v>
      </c>
      <c r="S253" s="78">
        <v>6.6567674466402167</v>
      </c>
      <c r="T253" s="78">
        <v>7.4735080870050155</v>
      </c>
      <c r="U253" s="78">
        <v>-13.617185499046428</v>
      </c>
      <c r="V253" s="78">
        <v>-13.707696811830516</v>
      </c>
      <c r="W253" s="78">
        <v>-15.718346207788585</v>
      </c>
      <c r="X253" s="78">
        <v>-17.332641411520456</v>
      </c>
      <c r="Y253" s="78">
        <v>-1.9181697858013393</v>
      </c>
      <c r="Z253" s="78">
        <v>2.2104167220528836</v>
      </c>
      <c r="AA253" s="78">
        <v>5.4371708158154917</v>
      </c>
      <c r="AB253" s="78">
        <v>5.2102950408034587</v>
      </c>
      <c r="AC253" s="78">
        <v>12.080553915844149</v>
      </c>
      <c r="AD253" s="78">
        <v>11.556387449851016</v>
      </c>
      <c r="AE253" s="78">
        <v>12.463494983400537</v>
      </c>
      <c r="AF253" s="78">
        <v>11.336515513126486</v>
      </c>
      <c r="AG253" s="78">
        <v>8.270819377351188</v>
      </c>
      <c r="AH253" s="78">
        <v>3.8005980588351065</v>
      </c>
      <c r="AI253" s="78">
        <v>-2.9343667891195508</v>
      </c>
      <c r="AJ253" s="78">
        <v>-3.3762057877812452</v>
      </c>
      <c r="AK253" s="78">
        <v>-8.1767406229917725</v>
      </c>
      <c r="AL253" s="78">
        <v>-6.46841332879454</v>
      </c>
      <c r="AM253" s="78">
        <v>-5.1495872027694105</v>
      </c>
      <c r="AN253" s="78">
        <v>-5.6572379367720487</v>
      </c>
      <c r="AO253" s="78">
        <v>-4.4520949852591514</v>
      </c>
      <c r="AP253" s="78">
        <v>-2.8123447737150542</v>
      </c>
      <c r="AQ253" s="78">
        <v>0.68998528845224882</v>
      </c>
      <c r="AR253" s="78">
        <v>2.9394473838917747</v>
      </c>
      <c r="AS253" s="78">
        <v>3.4237110921772</v>
      </c>
      <c r="AT253" s="78">
        <v>1.1382492990666293</v>
      </c>
      <c r="AU253" s="78">
        <v>2.5078052363852521E-2</v>
      </c>
      <c r="AV253" s="78">
        <v>0.456881781838959</v>
      </c>
      <c r="AW253" s="78">
        <v>9.786003403153984</v>
      </c>
      <c r="AX253" s="78">
        <v>8.5304555786152036</v>
      </c>
      <c r="AY253" s="78">
        <v>5.5389770400063583</v>
      </c>
      <c r="AZ253" s="78">
        <v>2.9562251279136973</v>
      </c>
      <c r="BA253" s="78">
        <v>-2.2296797559822892</v>
      </c>
      <c r="BB253" s="78">
        <v>-1.6010711837427181</v>
      </c>
      <c r="BC253" s="78">
        <v>-0.18821449529292522</v>
      </c>
      <c r="BD253" s="78">
        <v>0.33130866924339841</v>
      </c>
      <c r="BE253" s="78">
        <v>-11.786503946939774</v>
      </c>
      <c r="BF253" s="78">
        <v>-10.153702680848298</v>
      </c>
      <c r="BG253" s="78">
        <v>-9.4809844626920636</v>
      </c>
      <c r="BH253" s="78">
        <v>-8.7506879471655878</v>
      </c>
      <c r="BI253" s="78">
        <v>-3.3620681551993243</v>
      </c>
      <c r="BJ253" s="78">
        <v>-4.9189355323520232</v>
      </c>
      <c r="BK253" s="78">
        <v>-5.1912757668582969</v>
      </c>
      <c r="BL253" s="78">
        <v>-5.2910760799458387</v>
      </c>
      <c r="BM253" s="78">
        <v>-18.938642670580563</v>
      </c>
      <c r="BN253" s="79">
        <v>-42.356394181829145</v>
      </c>
    </row>
    <row r="254" spans="1:66" ht="48">
      <c r="A254" s="44"/>
      <c r="B254" s="214" t="s">
        <v>146</v>
      </c>
      <c r="C254" s="45"/>
      <c r="D254" s="215" t="s">
        <v>147</v>
      </c>
      <c r="E254" s="81"/>
      <c r="F254" s="81"/>
      <c r="G254" s="81"/>
      <c r="H254" s="81"/>
      <c r="I254" s="226">
        <v>7.3461547788286339</v>
      </c>
      <c r="J254" s="226">
        <v>5.8967298876455772</v>
      </c>
      <c r="K254" s="226">
        <v>7.2336936195523549</v>
      </c>
      <c r="L254" s="226">
        <v>7.1241830013778866</v>
      </c>
      <c r="M254" s="226">
        <v>8.4564736389498165</v>
      </c>
      <c r="N254" s="226">
        <v>8.326330881838345</v>
      </c>
      <c r="O254" s="226">
        <v>7.1262805345689912</v>
      </c>
      <c r="P254" s="226">
        <v>6.7520846044335912</v>
      </c>
      <c r="Q254" s="226">
        <v>-2.2449245514731189</v>
      </c>
      <c r="R254" s="226">
        <v>-1.2646757219974631</v>
      </c>
      <c r="S254" s="226">
        <v>0.39400551667812067</v>
      </c>
      <c r="T254" s="226">
        <v>1.8289197942467297</v>
      </c>
      <c r="U254" s="226">
        <v>3.6669866619498066</v>
      </c>
      <c r="V254" s="226">
        <v>1.6143737417244353</v>
      </c>
      <c r="W254" s="226">
        <v>0.27940914730922373</v>
      </c>
      <c r="X254" s="226">
        <v>-1.3283442469601709</v>
      </c>
      <c r="Y254" s="226">
        <v>3.5707589872101551</v>
      </c>
      <c r="Z254" s="226">
        <v>5.748712332524903</v>
      </c>
      <c r="AA254" s="226">
        <v>2.7402620616330893</v>
      </c>
      <c r="AB254" s="226">
        <v>2.5028441410695876</v>
      </c>
      <c r="AC254" s="226">
        <v>-5.1046173869060283</v>
      </c>
      <c r="AD254" s="226">
        <v>-3.8331551874645982</v>
      </c>
      <c r="AE254" s="226">
        <v>-0.1210540506328357</v>
      </c>
      <c r="AF254" s="226">
        <v>2.4972253052166167</v>
      </c>
      <c r="AG254" s="226">
        <v>9.5012589152768498</v>
      </c>
      <c r="AH254" s="226">
        <v>3.7578200054165762</v>
      </c>
      <c r="AI254" s="226">
        <v>2.8988454648884812</v>
      </c>
      <c r="AJ254" s="226">
        <v>2.3461469048909862</v>
      </c>
      <c r="AK254" s="226">
        <v>-2.9474539178748103</v>
      </c>
      <c r="AL254" s="226">
        <v>-4.1912356366268E-2</v>
      </c>
      <c r="AM254" s="226">
        <v>0.23500990464819438</v>
      </c>
      <c r="AN254" s="226">
        <v>-0.1939693175810504</v>
      </c>
      <c r="AO254" s="226">
        <v>4.640471932797638</v>
      </c>
      <c r="AP254" s="226">
        <v>5.3353632890651141</v>
      </c>
      <c r="AQ254" s="226">
        <v>3.5813456803595471</v>
      </c>
      <c r="AR254" s="226">
        <v>2.1554770318021497</v>
      </c>
      <c r="AS254" s="226">
        <v>-1.173470902214234</v>
      </c>
      <c r="AT254" s="226">
        <v>-0.11792943277912116</v>
      </c>
      <c r="AU254" s="226">
        <v>2.6745538871513901</v>
      </c>
      <c r="AV254" s="226">
        <v>4.75613974403322</v>
      </c>
      <c r="AW254" s="226">
        <v>8.184261843355344</v>
      </c>
      <c r="AX254" s="226">
        <v>7.2857217775120091</v>
      </c>
      <c r="AY254" s="226">
        <v>6.3476596464099941</v>
      </c>
      <c r="AZ254" s="226">
        <v>5.894006934125656</v>
      </c>
      <c r="BA254" s="226">
        <v>5.1014872135014286</v>
      </c>
      <c r="BB254" s="226">
        <v>1.8557028026261264</v>
      </c>
      <c r="BC254" s="226">
        <v>1.6187396981832478</v>
      </c>
      <c r="BD254" s="226">
        <v>-0.15590894917384901</v>
      </c>
      <c r="BE254" s="226">
        <v>-3.2790947985411663</v>
      </c>
      <c r="BF254" s="226">
        <v>0.14439940213047464</v>
      </c>
      <c r="BG254" s="226">
        <v>-0.30630144162412876</v>
      </c>
      <c r="BH254" s="226">
        <v>1.1711430356030661</v>
      </c>
      <c r="BI254" s="226">
        <v>5.4138980385902897</v>
      </c>
      <c r="BJ254" s="226">
        <v>3.603581820930728</v>
      </c>
      <c r="BK254" s="226">
        <v>3.7208010636895921</v>
      </c>
      <c r="BL254" s="226">
        <v>3.0995888985045497</v>
      </c>
      <c r="BM254" s="226">
        <v>1.6599652791256148</v>
      </c>
      <c r="BN254" s="227">
        <v>-6.4266033021655176</v>
      </c>
    </row>
    <row r="255" spans="1:66" ht="24">
      <c r="A255" s="44"/>
      <c r="B255" s="214"/>
      <c r="C255" s="45" t="s">
        <v>56</v>
      </c>
      <c r="D255" s="217" t="s">
        <v>57</v>
      </c>
      <c r="E255" s="81"/>
      <c r="F255" s="81"/>
      <c r="G255" s="81"/>
      <c r="H255" s="81"/>
      <c r="I255" s="78">
        <v>14.769063752745296</v>
      </c>
      <c r="J255" s="78">
        <v>16.085962436910251</v>
      </c>
      <c r="K255" s="78">
        <v>11.341618003545136</v>
      </c>
      <c r="L255" s="78">
        <v>9.0818363337864696</v>
      </c>
      <c r="M255" s="78">
        <v>5.0744069880948217</v>
      </c>
      <c r="N255" s="78">
        <v>6.8705962084012668</v>
      </c>
      <c r="O255" s="78">
        <v>9.5501959530573117</v>
      </c>
      <c r="P255" s="78">
        <v>10.704483074108182</v>
      </c>
      <c r="Q255" s="78">
        <v>0.12310461471354017</v>
      </c>
      <c r="R255" s="78">
        <v>-3.3524506815282678</v>
      </c>
      <c r="S255" s="78">
        <v>-6.6521249799233573</v>
      </c>
      <c r="T255" s="78">
        <v>-3.9669421487603387</v>
      </c>
      <c r="U255" s="78">
        <v>-5.5614207981693653</v>
      </c>
      <c r="V255" s="78">
        <v>-9.0787097920669595</v>
      </c>
      <c r="W255" s="78">
        <v>-7.6704017055532034</v>
      </c>
      <c r="X255" s="78">
        <v>-9.1222030981067945</v>
      </c>
      <c r="Y255" s="78">
        <v>5.4085461076726062</v>
      </c>
      <c r="Z255" s="78">
        <v>8.9817461357893649</v>
      </c>
      <c r="AA255" s="78">
        <v>2.9591532029451457</v>
      </c>
      <c r="AB255" s="78">
        <v>-0.37878787878779008</v>
      </c>
      <c r="AC255" s="78">
        <v>-10.73860634436052</v>
      </c>
      <c r="AD255" s="78">
        <v>-10.497750621063773</v>
      </c>
      <c r="AE255" s="78">
        <v>-3.3046807067531176</v>
      </c>
      <c r="AF255" s="78">
        <v>-2.376425855513105</v>
      </c>
      <c r="AG255" s="78">
        <v>-2.9318168583586584</v>
      </c>
      <c r="AH255" s="78">
        <v>-1.9410387037215884</v>
      </c>
      <c r="AI255" s="78">
        <v>-1.7756455301720564</v>
      </c>
      <c r="AJ255" s="78">
        <v>-1.7526777020448918</v>
      </c>
      <c r="AK255" s="78">
        <v>4.8198006956038597</v>
      </c>
      <c r="AL255" s="78">
        <v>3.597221339681127</v>
      </c>
      <c r="AM255" s="78">
        <v>1.3943504833002152</v>
      </c>
      <c r="AN255" s="78">
        <v>2.2794846382554965</v>
      </c>
      <c r="AO255" s="78">
        <v>-1.1079358219684678</v>
      </c>
      <c r="AP255" s="78">
        <v>3.1862628188434456</v>
      </c>
      <c r="AQ255" s="78">
        <v>2.6791800642205601</v>
      </c>
      <c r="AR255" s="78">
        <v>2.6162790697676712</v>
      </c>
      <c r="AS255" s="78">
        <v>4.7909142409144181</v>
      </c>
      <c r="AT255" s="78">
        <v>2.782635127342644</v>
      </c>
      <c r="AU255" s="78">
        <v>7.7876577831062122</v>
      </c>
      <c r="AV255" s="78">
        <v>7.3654390934842837</v>
      </c>
      <c r="AW255" s="78">
        <v>6.743475960408631</v>
      </c>
      <c r="AX255" s="78">
        <v>6.9636797760791751</v>
      </c>
      <c r="AY255" s="78">
        <v>1.7947409376260595</v>
      </c>
      <c r="AZ255" s="78">
        <v>2.1108179419525328</v>
      </c>
      <c r="BA255" s="78">
        <v>3.2479352435426989</v>
      </c>
      <c r="BB255" s="78">
        <v>-3.5918393117568002</v>
      </c>
      <c r="BC255" s="78">
        <v>-2.9300889732298998</v>
      </c>
      <c r="BD255" s="78">
        <v>-3.4453057708870887</v>
      </c>
      <c r="BE255" s="78">
        <v>-13.074023174393076</v>
      </c>
      <c r="BF255" s="78">
        <v>-8.6868731262940173</v>
      </c>
      <c r="BG255" s="78">
        <v>-8.2824314663275374</v>
      </c>
      <c r="BH255" s="78">
        <v>-8.2961641391615331</v>
      </c>
      <c r="BI255" s="78">
        <v>-4.0586322418243839</v>
      </c>
      <c r="BJ255" s="78">
        <v>-5.5395233148496317</v>
      </c>
      <c r="BK255" s="78">
        <v>-5.0585689371390572</v>
      </c>
      <c r="BL255" s="78">
        <v>-4.7145261289257832</v>
      </c>
      <c r="BM255" s="78">
        <v>-3.4545002061236687</v>
      </c>
      <c r="BN255" s="79">
        <v>-17.995036989589252</v>
      </c>
    </row>
    <row r="256" spans="1:66">
      <c r="A256" s="48"/>
      <c r="B256" s="214"/>
      <c r="C256" s="45" t="s">
        <v>58</v>
      </c>
      <c r="D256" s="217" t="s">
        <v>59</v>
      </c>
      <c r="E256" s="77"/>
      <c r="F256" s="77"/>
      <c r="G256" s="77"/>
      <c r="H256" s="77"/>
      <c r="I256" s="78">
        <v>6.5863430739546516</v>
      </c>
      <c r="J256" s="78">
        <v>5.9135300866665688</v>
      </c>
      <c r="K256" s="78">
        <v>8.1664521488380046</v>
      </c>
      <c r="L256" s="78">
        <v>7.977991752152306</v>
      </c>
      <c r="M256" s="78">
        <v>13.085253152861881</v>
      </c>
      <c r="N256" s="78">
        <v>10.11175327103426</v>
      </c>
      <c r="O256" s="78">
        <v>6.7719808034072599</v>
      </c>
      <c r="P256" s="78">
        <v>5.3503184713375305</v>
      </c>
      <c r="Q256" s="78">
        <v>-1.1685753133334771</v>
      </c>
      <c r="R256" s="78">
        <v>0.30538553095298937</v>
      </c>
      <c r="S256" s="78">
        <v>3.0487883080370466</v>
      </c>
      <c r="T256" s="78">
        <v>4.0306328093511041</v>
      </c>
      <c r="U256" s="78">
        <v>3.0166241463389696</v>
      </c>
      <c r="V256" s="78">
        <v>2.0679819697009947</v>
      </c>
      <c r="W256" s="78">
        <v>1.091257171993206</v>
      </c>
      <c r="X256" s="78">
        <v>0.30995738086009794</v>
      </c>
      <c r="Y256" s="78">
        <v>5.0972922512784606</v>
      </c>
      <c r="Z256" s="78">
        <v>7.0048856585604824</v>
      </c>
      <c r="AA256" s="78">
        <v>5.5770285324450413</v>
      </c>
      <c r="AB256" s="78">
        <v>6.9524913093858629</v>
      </c>
      <c r="AC256" s="78">
        <v>0.1241003353551946</v>
      </c>
      <c r="AD256" s="78">
        <v>2.5624712628804502</v>
      </c>
      <c r="AE256" s="78">
        <v>4.8656126870359202</v>
      </c>
      <c r="AF256" s="78">
        <v>4.0447815095702424</v>
      </c>
      <c r="AG256" s="78">
        <v>9.4887670809533802</v>
      </c>
      <c r="AH256" s="78">
        <v>5.2983130008770587</v>
      </c>
      <c r="AI256" s="78">
        <v>4.0674002222125409</v>
      </c>
      <c r="AJ256" s="78">
        <v>3.7486983686220583</v>
      </c>
      <c r="AK256" s="78">
        <v>-2.0596677477499981</v>
      </c>
      <c r="AL256" s="78">
        <v>-0.8544868951097726</v>
      </c>
      <c r="AM256" s="78">
        <v>-0.17093443583337375</v>
      </c>
      <c r="AN256" s="78">
        <v>0.2007360321177174</v>
      </c>
      <c r="AO256" s="78">
        <v>8.4496984400412884</v>
      </c>
      <c r="AP256" s="78">
        <v>8.1799138927900259</v>
      </c>
      <c r="AQ256" s="78">
        <v>6.4804655133943641</v>
      </c>
      <c r="AR256" s="78">
        <v>4.5409015025042407</v>
      </c>
      <c r="AS256" s="78">
        <v>-1.1851247458775731</v>
      </c>
      <c r="AT256" s="78">
        <v>-0.10015251467531527</v>
      </c>
      <c r="AU256" s="78">
        <v>1.264834363533069</v>
      </c>
      <c r="AV256" s="78">
        <v>2.810603641009223</v>
      </c>
      <c r="AW256" s="78">
        <v>7.5783796311399669</v>
      </c>
      <c r="AX256" s="78">
        <v>5.6667462387110135</v>
      </c>
      <c r="AY256" s="78">
        <v>6.9942691829194814</v>
      </c>
      <c r="AZ256" s="78">
        <v>7.7353215284250183</v>
      </c>
      <c r="BA256" s="78">
        <v>7.4000567767350987</v>
      </c>
      <c r="BB256" s="78">
        <v>6.3350379711503138</v>
      </c>
      <c r="BC256" s="78">
        <v>4.9309359534106818</v>
      </c>
      <c r="BD256" s="78">
        <v>2.8546712802767615</v>
      </c>
      <c r="BE256" s="78">
        <v>0.50439799753357306</v>
      </c>
      <c r="BF256" s="78">
        <v>2.5036751243025464</v>
      </c>
      <c r="BG256" s="78">
        <v>2.4300441250788793</v>
      </c>
      <c r="BH256" s="78">
        <v>4.4855620970003116</v>
      </c>
      <c r="BI256" s="78">
        <v>5.7535062815632614</v>
      </c>
      <c r="BJ256" s="78">
        <v>4.9470579294809198</v>
      </c>
      <c r="BK256" s="78">
        <v>4.8929153388599218</v>
      </c>
      <c r="BL256" s="78">
        <v>4.3534064655800506</v>
      </c>
      <c r="BM256" s="78">
        <v>2.9237184618606307</v>
      </c>
      <c r="BN256" s="79">
        <v>-2.4429734617283287</v>
      </c>
    </row>
    <row r="257" spans="1:66" ht="24">
      <c r="A257" s="44"/>
      <c r="B257" s="45"/>
      <c r="C257" s="45" t="s">
        <v>60</v>
      </c>
      <c r="D257" s="217" t="s">
        <v>61</v>
      </c>
      <c r="E257" s="81"/>
      <c r="F257" s="81"/>
      <c r="G257" s="81"/>
      <c r="H257" s="81"/>
      <c r="I257" s="78">
        <v>-3.6898270638903909</v>
      </c>
      <c r="J257" s="78">
        <v>-1.3740131496673484</v>
      </c>
      <c r="K257" s="78">
        <v>1.0500535939451368</v>
      </c>
      <c r="L257" s="78">
        <v>4.0221895659267091</v>
      </c>
      <c r="M257" s="78">
        <v>6.4352265358327685</v>
      </c>
      <c r="N257" s="78">
        <v>6.206133053749042</v>
      </c>
      <c r="O257" s="78">
        <v>7.4981254070755909</v>
      </c>
      <c r="P257" s="78">
        <v>7.1999999999999176</v>
      </c>
      <c r="Q257" s="78">
        <v>-4.5831312073872965</v>
      </c>
      <c r="R257" s="78">
        <v>-1.9764777232507527</v>
      </c>
      <c r="S257" s="78">
        <v>-0.54370578146559012</v>
      </c>
      <c r="T257" s="78">
        <v>1.4925373134328339</v>
      </c>
      <c r="U257" s="78">
        <v>10.058461378174073</v>
      </c>
      <c r="V257" s="78">
        <v>9.0346090236116225</v>
      </c>
      <c r="W257" s="78">
        <v>4.6158872333299286</v>
      </c>
      <c r="X257" s="78">
        <v>1.1642156862745878</v>
      </c>
      <c r="Y257" s="78">
        <v>-0.93722223531281657</v>
      </c>
      <c r="Z257" s="78">
        <v>-2.6324422622776069</v>
      </c>
      <c r="AA257" s="78">
        <v>-4.315392468684081</v>
      </c>
      <c r="AB257" s="78">
        <v>-4.4215626892793409</v>
      </c>
      <c r="AC257" s="78">
        <v>-11.034546618626948</v>
      </c>
      <c r="AD257" s="78">
        <v>-9.4915124781206401</v>
      </c>
      <c r="AE257" s="78">
        <v>-4.465680027447533</v>
      </c>
      <c r="AF257" s="78">
        <v>3.1051964512041934</v>
      </c>
      <c r="AG257" s="78">
        <v>23.271036766980146</v>
      </c>
      <c r="AH257" s="78">
        <v>8.1103839207417678</v>
      </c>
      <c r="AI257" s="78">
        <v>5.6368356218025752</v>
      </c>
      <c r="AJ257" s="78">
        <v>2.8272894898585577</v>
      </c>
      <c r="AK257" s="78">
        <v>-9.5482666317862481</v>
      </c>
      <c r="AL257" s="78">
        <v>-2.0511915478486031</v>
      </c>
      <c r="AM257" s="78">
        <v>-1.6020463625709453</v>
      </c>
      <c r="AN257" s="78">
        <v>-2.3909145248057229</v>
      </c>
      <c r="AO257" s="78">
        <v>0.6791328817181892</v>
      </c>
      <c r="AP257" s="78">
        <v>3.2522621462520931</v>
      </c>
      <c r="AQ257" s="78">
        <v>-3.8530337018300997E-3</v>
      </c>
      <c r="AR257" s="78">
        <v>-1.8371096142069945</v>
      </c>
      <c r="AS257" s="78">
        <v>-3.6175563670110051</v>
      </c>
      <c r="AT257" s="78">
        <v>-1.6121245429216202</v>
      </c>
      <c r="AU257" s="78">
        <v>1.7663830565382455</v>
      </c>
      <c r="AV257" s="78">
        <v>6.1135371179039879</v>
      </c>
      <c r="AW257" s="78">
        <v>9.6943359180156534</v>
      </c>
      <c r="AX257" s="78">
        <v>9.7131301051461634</v>
      </c>
      <c r="AY257" s="78">
        <v>9.4524033899040774</v>
      </c>
      <c r="AZ257" s="78">
        <v>4.9382716049382651</v>
      </c>
      <c r="BA257" s="78">
        <v>-4.0952179718849067</v>
      </c>
      <c r="BB257" s="78">
        <v>-3.8635578477194059</v>
      </c>
      <c r="BC257" s="78">
        <v>-3.0351784365871026</v>
      </c>
      <c r="BD257" s="78">
        <v>-3.5294117647059409</v>
      </c>
      <c r="BE257" s="78">
        <v>3.0936073787472935</v>
      </c>
      <c r="BF257" s="78">
        <v>2.261471729560057</v>
      </c>
      <c r="BG257" s="78">
        <v>0.62049326359858981</v>
      </c>
      <c r="BH257" s="78">
        <v>0.81300813008130035</v>
      </c>
      <c r="BI257" s="78">
        <v>7.2156175487853034</v>
      </c>
      <c r="BJ257" s="78">
        <v>6.3770672932574257</v>
      </c>
      <c r="BK257" s="78">
        <v>6.0938267130596699</v>
      </c>
      <c r="BL257" s="78">
        <v>5.6314360296172623</v>
      </c>
      <c r="BM257" s="78">
        <v>3.4716285910370743</v>
      </c>
      <c r="BN257" s="79">
        <v>-8.1663407376454131</v>
      </c>
    </row>
    <row r="258" spans="1:66" ht="60">
      <c r="A258" s="44"/>
      <c r="B258" s="214" t="s">
        <v>148</v>
      </c>
      <c r="C258" s="45"/>
      <c r="D258" s="215" t="s">
        <v>149</v>
      </c>
      <c r="E258" s="81"/>
      <c r="F258" s="81"/>
      <c r="G258" s="81"/>
      <c r="H258" s="81"/>
      <c r="I258" s="226">
        <v>5.8817659137167198</v>
      </c>
      <c r="J258" s="226">
        <v>5.6718385126176543</v>
      </c>
      <c r="K258" s="226">
        <v>7.1649060150724466</v>
      </c>
      <c r="L258" s="226">
        <v>8.5566503701011811</v>
      </c>
      <c r="M258" s="226">
        <v>7.0111154430155125</v>
      </c>
      <c r="N258" s="226">
        <v>7.5323779720434061</v>
      </c>
      <c r="O258" s="226">
        <v>6.1559775445893905</v>
      </c>
      <c r="P258" s="226">
        <v>6.9292915343185371</v>
      </c>
      <c r="Q258" s="226">
        <v>7.3831278092876715</v>
      </c>
      <c r="R258" s="226">
        <v>4.0976967739095471</v>
      </c>
      <c r="S258" s="226">
        <v>3.2576883867777298</v>
      </c>
      <c r="T258" s="226">
        <v>1.4077685576829708</v>
      </c>
      <c r="U258" s="226">
        <v>-4.837362924102365</v>
      </c>
      <c r="V258" s="226">
        <v>-3.0594817898710147</v>
      </c>
      <c r="W258" s="226">
        <v>-3.0156940104829033</v>
      </c>
      <c r="X258" s="226">
        <v>-2.9483873021938365</v>
      </c>
      <c r="Y258" s="226">
        <v>-1.8470238748636376</v>
      </c>
      <c r="Z258" s="226">
        <v>-0.35040964981669731</v>
      </c>
      <c r="AA258" s="226">
        <v>0.59540599642137693</v>
      </c>
      <c r="AB258" s="226">
        <v>1.1187297004692169</v>
      </c>
      <c r="AC258" s="226">
        <v>5.5127505110304895</v>
      </c>
      <c r="AD258" s="226">
        <v>6.0807969101636985</v>
      </c>
      <c r="AE258" s="226">
        <v>6.3153530080586364</v>
      </c>
      <c r="AF258" s="226">
        <v>6.0541171890208432</v>
      </c>
      <c r="AG258" s="226">
        <v>2.504323817288892</v>
      </c>
      <c r="AH258" s="226">
        <v>1.3570751360656601</v>
      </c>
      <c r="AI258" s="226">
        <v>0.70369951325042734</v>
      </c>
      <c r="AJ258" s="226">
        <v>0.24473813020064483</v>
      </c>
      <c r="AK258" s="226">
        <v>2.0548859548924554</v>
      </c>
      <c r="AL258" s="226">
        <v>2.5721564413623952</v>
      </c>
      <c r="AM258" s="226">
        <v>2.662934393364182</v>
      </c>
      <c r="AN258" s="226">
        <v>3.070068359375</v>
      </c>
      <c r="AO258" s="226">
        <v>3.5820185600325942</v>
      </c>
      <c r="AP258" s="226">
        <v>2.9902051586842191</v>
      </c>
      <c r="AQ258" s="226">
        <v>2.9345992211977148</v>
      </c>
      <c r="AR258" s="226">
        <v>2.9963877538934867</v>
      </c>
      <c r="AS258" s="226">
        <v>0.11084571996397585</v>
      </c>
      <c r="AT258" s="226">
        <v>1.0482651219519283</v>
      </c>
      <c r="AU258" s="226">
        <v>1.6592760724223297</v>
      </c>
      <c r="AV258" s="226">
        <v>2.2106594607026295</v>
      </c>
      <c r="AW258" s="226">
        <v>6.2960378909136381</v>
      </c>
      <c r="AX258" s="226">
        <v>5.7502982345917246</v>
      </c>
      <c r="AY258" s="226">
        <v>5.1627495790919795</v>
      </c>
      <c r="AZ258" s="226">
        <v>4.2919420615946819</v>
      </c>
      <c r="BA258" s="226">
        <v>1.4659897560509449</v>
      </c>
      <c r="BB258" s="226">
        <v>0.40969911752557664</v>
      </c>
      <c r="BC258" s="226">
        <v>0.17733044159733424</v>
      </c>
      <c r="BD258" s="226">
        <v>9.9781559289141342E-2</v>
      </c>
      <c r="BE258" s="226">
        <v>0.40903673974239041</v>
      </c>
      <c r="BF258" s="226">
        <v>0.58612561509687566</v>
      </c>
      <c r="BG258" s="226">
        <v>0.95307924016243817</v>
      </c>
      <c r="BH258" s="226">
        <v>1.2743143488335136</v>
      </c>
      <c r="BI258" s="226">
        <v>-0.35966929103861389</v>
      </c>
      <c r="BJ258" s="226">
        <v>0.12226353821071712</v>
      </c>
      <c r="BK258" s="226">
        <v>0.17280829490825056</v>
      </c>
      <c r="BL258" s="226">
        <v>0.47992158565479315</v>
      </c>
      <c r="BM258" s="226">
        <v>-1.6333417351365824</v>
      </c>
      <c r="BN258" s="227">
        <v>-14.001986443794436</v>
      </c>
    </row>
    <row r="259" spans="1:66" ht="24">
      <c r="A259" s="44"/>
      <c r="B259" s="214"/>
      <c r="C259" s="45" t="s">
        <v>168</v>
      </c>
      <c r="D259" s="217" t="s">
        <v>62</v>
      </c>
      <c r="E259" s="81"/>
      <c r="F259" s="81"/>
      <c r="G259" s="81"/>
      <c r="H259" s="81"/>
      <c r="I259" s="78">
        <v>-0.46878768806195126</v>
      </c>
      <c r="J259" s="78">
        <v>3.0037935990050499</v>
      </c>
      <c r="K259" s="78">
        <v>0.88169600220433608</v>
      </c>
      <c r="L259" s="78">
        <v>2.9721595162863537</v>
      </c>
      <c r="M259" s="78">
        <v>1.5534728326116749</v>
      </c>
      <c r="N259" s="78">
        <v>-0.70966555463452607</v>
      </c>
      <c r="O259" s="78">
        <v>2.3042665406900653</v>
      </c>
      <c r="P259" s="78">
        <v>3.2395566922421182</v>
      </c>
      <c r="Q259" s="78">
        <v>11.148677029525089</v>
      </c>
      <c r="R259" s="78">
        <v>6.4939964387907452</v>
      </c>
      <c r="S259" s="78">
        <v>1.9993715249506891</v>
      </c>
      <c r="T259" s="78">
        <v>7.0779756989750808E-2</v>
      </c>
      <c r="U259" s="78">
        <v>-8.3214043065231778</v>
      </c>
      <c r="V259" s="78">
        <v>-4.0856820452348188</v>
      </c>
      <c r="W259" s="78">
        <v>-3.2178073115182002</v>
      </c>
      <c r="X259" s="78">
        <v>-2.5580572910525632</v>
      </c>
      <c r="Y259" s="78">
        <v>1.0692186481987846</v>
      </c>
      <c r="Z259" s="78">
        <v>1.2615939447181574</v>
      </c>
      <c r="AA259" s="78">
        <v>3.2008411255871465</v>
      </c>
      <c r="AB259" s="78">
        <v>3.4962496975561237</v>
      </c>
      <c r="AC259" s="78">
        <v>8.4244567138630231</v>
      </c>
      <c r="AD259" s="78">
        <v>4.4555223462797926</v>
      </c>
      <c r="AE259" s="78">
        <v>1.822685134620798</v>
      </c>
      <c r="AF259" s="78">
        <v>1.4260666277029657</v>
      </c>
      <c r="AG259" s="78">
        <v>-8.8031990468748376</v>
      </c>
      <c r="AH259" s="78">
        <v>-6.5587183956155855</v>
      </c>
      <c r="AI259" s="78">
        <v>-4.1704175409978888</v>
      </c>
      <c r="AJ259" s="78">
        <v>-3.976028581307034</v>
      </c>
      <c r="AK259" s="78">
        <v>6.7325036166366914</v>
      </c>
      <c r="AL259" s="78">
        <v>8.8928464400954539</v>
      </c>
      <c r="AM259" s="78">
        <v>8.1329944460208736</v>
      </c>
      <c r="AN259" s="78">
        <v>6.3370139222278112</v>
      </c>
      <c r="AO259" s="78">
        <v>2.3369093576926616</v>
      </c>
      <c r="AP259" s="78">
        <v>-5.3533801007842641</v>
      </c>
      <c r="AQ259" s="78">
        <v>-7.9751253658298538</v>
      </c>
      <c r="AR259" s="78">
        <v>-8.0474040632055051</v>
      </c>
      <c r="AS259" s="78">
        <v>-14.511153347561674</v>
      </c>
      <c r="AT259" s="78">
        <v>-10.972276582853453</v>
      </c>
      <c r="AU259" s="78">
        <v>-8.3844142927982119</v>
      </c>
      <c r="AV259" s="78">
        <v>-4.7379403461395668</v>
      </c>
      <c r="AW259" s="78">
        <v>14.009670651289923</v>
      </c>
      <c r="AX259" s="78">
        <v>19.877976530773765</v>
      </c>
      <c r="AY259" s="78">
        <v>20.916730937577668</v>
      </c>
      <c r="AZ259" s="78">
        <v>18.837778636773479</v>
      </c>
      <c r="BA259" s="78">
        <v>11.070524238514651</v>
      </c>
      <c r="BB259" s="78">
        <v>8.0610155905675356</v>
      </c>
      <c r="BC259" s="78">
        <v>6.895442890356378</v>
      </c>
      <c r="BD259" s="78">
        <v>6.6464274097367593</v>
      </c>
      <c r="BE259" s="78">
        <v>4.2002518929710249</v>
      </c>
      <c r="BF259" s="78">
        <v>4.6029549001479211</v>
      </c>
      <c r="BG259" s="78">
        <v>5.15473360759988</v>
      </c>
      <c r="BH259" s="78">
        <v>4.5851972346481205</v>
      </c>
      <c r="BI259" s="78">
        <v>-3.4849429615931058</v>
      </c>
      <c r="BJ259" s="78">
        <v>-2.6149051839288262</v>
      </c>
      <c r="BK259" s="78">
        <v>-2.1031936275665402</v>
      </c>
      <c r="BL259" s="78">
        <v>-1.0181795835610075</v>
      </c>
      <c r="BM259" s="78">
        <v>-0.85845400820420537</v>
      </c>
      <c r="BN259" s="79">
        <v>-17.250350334847056</v>
      </c>
    </row>
    <row r="260" spans="1:66" ht="69.75" customHeight="1">
      <c r="A260" s="44"/>
      <c r="B260" s="45"/>
      <c r="C260" s="45" t="s">
        <v>169</v>
      </c>
      <c r="D260" s="217" t="s">
        <v>63</v>
      </c>
      <c r="E260" s="81"/>
      <c r="F260" s="81"/>
      <c r="G260" s="81"/>
      <c r="H260" s="81"/>
      <c r="I260" s="78">
        <v>-0.16175892446022999</v>
      </c>
      <c r="J260" s="78">
        <v>1.1870106061065826</v>
      </c>
      <c r="K260" s="78">
        <v>5.6707743673387654</v>
      </c>
      <c r="L260" s="78">
        <v>8.0635933320074997</v>
      </c>
      <c r="M260" s="78">
        <v>12.929858388498644</v>
      </c>
      <c r="N260" s="78">
        <v>10.860303989573666</v>
      </c>
      <c r="O260" s="78">
        <v>6.5237756418095074</v>
      </c>
      <c r="P260" s="78">
        <v>6.900931414055762</v>
      </c>
      <c r="Q260" s="78">
        <v>4.6035616494423834</v>
      </c>
      <c r="R260" s="78">
        <v>4.9530215814794758</v>
      </c>
      <c r="S260" s="78">
        <v>5.697231785579703</v>
      </c>
      <c r="T260" s="78">
        <v>3.3663366336633658</v>
      </c>
      <c r="U260" s="78">
        <v>-2.1998892650887569</v>
      </c>
      <c r="V260" s="78">
        <v>-2.9082792700573634</v>
      </c>
      <c r="W260" s="78">
        <v>-3.4851716967085054</v>
      </c>
      <c r="X260" s="78">
        <v>-3.3908045977011483</v>
      </c>
      <c r="Y260" s="78">
        <v>0.28274079449317924</v>
      </c>
      <c r="Z260" s="78">
        <v>1.0328794176019045</v>
      </c>
      <c r="AA260" s="78">
        <v>1.3527857649746409</v>
      </c>
      <c r="AB260" s="78">
        <v>1.5268689272258626</v>
      </c>
      <c r="AC260" s="78">
        <v>2.4477939058496219</v>
      </c>
      <c r="AD260" s="78">
        <v>5.1196569164766004</v>
      </c>
      <c r="AE260" s="78">
        <v>4.804004176167183</v>
      </c>
      <c r="AF260" s="78">
        <v>4.3554687500000853</v>
      </c>
      <c r="AG260" s="78">
        <v>1.8113823427975007</v>
      </c>
      <c r="AH260" s="78">
        <v>0.54704473227593553</v>
      </c>
      <c r="AI260" s="78">
        <v>0.73720402928280748</v>
      </c>
      <c r="AJ260" s="78">
        <v>1.235261089275582</v>
      </c>
      <c r="AK260" s="78">
        <v>2.6501014965958092</v>
      </c>
      <c r="AL260" s="78">
        <v>4.6079798147692372</v>
      </c>
      <c r="AM260" s="78">
        <v>3.9101460386487474</v>
      </c>
      <c r="AN260" s="78">
        <v>3.1151784063598598</v>
      </c>
      <c r="AO260" s="78">
        <v>0.88713141930050199</v>
      </c>
      <c r="AP260" s="78">
        <v>-1.1954117363770678</v>
      </c>
      <c r="AQ260" s="78">
        <v>-0.21166205584239606</v>
      </c>
      <c r="AR260" s="78">
        <v>0.89645898700143789</v>
      </c>
      <c r="AS260" s="78">
        <v>6.4240393501984556</v>
      </c>
      <c r="AT260" s="78">
        <v>6.3395400462458156</v>
      </c>
      <c r="AU260" s="78">
        <v>5.5229601651849407</v>
      </c>
      <c r="AV260" s="78">
        <v>4.9666814748998434</v>
      </c>
      <c r="AW260" s="78">
        <v>1.6316764354493216</v>
      </c>
      <c r="AX260" s="78">
        <v>1.0229930370713163</v>
      </c>
      <c r="AY260" s="78">
        <v>1.9600543105441943</v>
      </c>
      <c r="AZ260" s="78">
        <v>2.0992043338412145</v>
      </c>
      <c r="BA260" s="78">
        <v>2.3484414582912336</v>
      </c>
      <c r="BB260" s="78">
        <v>0.40047502416923919</v>
      </c>
      <c r="BC260" s="78">
        <v>-0.12953332695032316</v>
      </c>
      <c r="BD260" s="78">
        <v>-0.24871497264143727</v>
      </c>
      <c r="BE260" s="78">
        <v>-1.8932959724252072</v>
      </c>
      <c r="BF260" s="78">
        <v>0.85621543819010526</v>
      </c>
      <c r="BG260" s="78">
        <v>1.7470083028720467</v>
      </c>
      <c r="BH260" s="78">
        <v>2.1525930851063748</v>
      </c>
      <c r="BI260" s="78">
        <v>3.463785758050534</v>
      </c>
      <c r="BJ260" s="78">
        <v>1.8090358970743807</v>
      </c>
      <c r="BK260" s="78">
        <v>1.0379591013411442</v>
      </c>
      <c r="BL260" s="78">
        <v>1.2927864033865433</v>
      </c>
      <c r="BM260" s="78">
        <v>1.0101609161420981</v>
      </c>
      <c r="BN260" s="79">
        <v>-4.1988243888897472</v>
      </c>
    </row>
    <row r="261" spans="1:66">
      <c r="A261" s="48"/>
      <c r="B261" s="214"/>
      <c r="C261" s="45" t="s">
        <v>64</v>
      </c>
      <c r="D261" s="217" t="s">
        <v>65</v>
      </c>
      <c r="E261" s="77"/>
      <c r="F261" s="77"/>
      <c r="G261" s="77"/>
      <c r="H261" s="77"/>
      <c r="I261" s="78">
        <v>4.7388703886386878</v>
      </c>
      <c r="J261" s="78">
        <v>3.9776721734536835</v>
      </c>
      <c r="K261" s="78">
        <v>4.7651948780493996</v>
      </c>
      <c r="L261" s="78">
        <v>4.9999991731431948</v>
      </c>
      <c r="M261" s="78">
        <v>5.1883598752227016</v>
      </c>
      <c r="N261" s="78">
        <v>4.7843341592045334</v>
      </c>
      <c r="O261" s="78">
        <v>5.6732885727587217</v>
      </c>
      <c r="P261" s="78">
        <v>7.5211392968401896</v>
      </c>
      <c r="Q261" s="78">
        <v>10.310950167758136</v>
      </c>
      <c r="R261" s="78">
        <v>6.1195862963564878</v>
      </c>
      <c r="S261" s="78">
        <v>3.2708384503816319</v>
      </c>
      <c r="T261" s="78">
        <v>0.24834437086096273</v>
      </c>
      <c r="U261" s="78">
        <v>-4.8751240559576843</v>
      </c>
      <c r="V261" s="78">
        <v>-3.5024884111368664</v>
      </c>
      <c r="W261" s="78">
        <v>-2.1646040887237916</v>
      </c>
      <c r="X261" s="78">
        <v>-0.57803468208096831</v>
      </c>
      <c r="Y261" s="78">
        <v>-1.453083949303732</v>
      </c>
      <c r="Z261" s="78">
        <v>3.8210375283498195</v>
      </c>
      <c r="AA261" s="78">
        <v>3.1606657896485473</v>
      </c>
      <c r="AB261" s="78">
        <v>2.8239202657807283</v>
      </c>
      <c r="AC261" s="78">
        <v>9.3792802522755636</v>
      </c>
      <c r="AD261" s="78">
        <v>7.3216325646127132</v>
      </c>
      <c r="AE261" s="78">
        <v>7.6540491834184508</v>
      </c>
      <c r="AF261" s="78">
        <v>6.6235864297253357</v>
      </c>
      <c r="AG261" s="78">
        <v>2.0439236501491536</v>
      </c>
      <c r="AH261" s="78">
        <v>-1.3167898967008824</v>
      </c>
      <c r="AI261" s="78">
        <v>-1.3609708606215634</v>
      </c>
      <c r="AJ261" s="78">
        <v>-0.90909090909086387</v>
      </c>
      <c r="AK261" s="78">
        <v>0.9764300379516726</v>
      </c>
      <c r="AL261" s="78">
        <v>1.1273032923578228</v>
      </c>
      <c r="AM261" s="78">
        <v>-0.24537372911373723</v>
      </c>
      <c r="AN261" s="78">
        <v>0.38226299694186139</v>
      </c>
      <c r="AO261" s="78">
        <v>-2.5969269375705153</v>
      </c>
      <c r="AP261" s="78">
        <v>-0.55517243201423128</v>
      </c>
      <c r="AQ261" s="78">
        <v>0.95316811096608944</v>
      </c>
      <c r="AR261" s="78">
        <v>1.2947448591013</v>
      </c>
      <c r="AS261" s="78">
        <v>4.4977617752129788</v>
      </c>
      <c r="AT261" s="78">
        <v>4.9444906335405392</v>
      </c>
      <c r="AU261" s="78">
        <v>5.6279208316130251</v>
      </c>
      <c r="AV261" s="78">
        <v>4.924812030075131</v>
      </c>
      <c r="AW261" s="78">
        <v>3.5207594927687325</v>
      </c>
      <c r="AX261" s="78">
        <v>2.67900504270726</v>
      </c>
      <c r="AY261" s="78">
        <v>2.2327906510131612</v>
      </c>
      <c r="AZ261" s="78">
        <v>2.6872088857041092</v>
      </c>
      <c r="BA261" s="78">
        <v>2.3361784322551813</v>
      </c>
      <c r="BB261" s="78">
        <v>-1.3001699725236904E-2</v>
      </c>
      <c r="BC261" s="78">
        <v>-0.84185212386634589</v>
      </c>
      <c r="BD261" s="78">
        <v>-1.2212142358687572</v>
      </c>
      <c r="BE261" s="78">
        <v>0.95272120720323983</v>
      </c>
      <c r="BF261" s="78">
        <v>3.1957763572224565</v>
      </c>
      <c r="BG261" s="78">
        <v>4.2323036100794411</v>
      </c>
      <c r="BH261" s="78">
        <v>4.1681384669727919</v>
      </c>
      <c r="BI261" s="78">
        <v>4.0909366378120779</v>
      </c>
      <c r="BJ261" s="78">
        <v>3.9409887062156628</v>
      </c>
      <c r="BK261" s="78">
        <v>3.4302494364537637</v>
      </c>
      <c r="BL261" s="78">
        <v>2.9767795292602699</v>
      </c>
      <c r="BM261" s="78">
        <v>-3.9926323358899936</v>
      </c>
      <c r="BN261" s="79">
        <v>-10.801469429201646</v>
      </c>
    </row>
    <row r="262" spans="1:66">
      <c r="A262" s="44"/>
      <c r="B262" s="45"/>
      <c r="C262" s="45" t="s">
        <v>66</v>
      </c>
      <c r="D262" s="217" t="s">
        <v>67</v>
      </c>
      <c r="E262" s="81"/>
      <c r="F262" s="81"/>
      <c r="G262" s="81"/>
      <c r="H262" s="81"/>
      <c r="I262" s="78">
        <v>23.511266631194829</v>
      </c>
      <c r="J262" s="78">
        <v>13.185762279560393</v>
      </c>
      <c r="K262" s="78">
        <v>13.86771688416178</v>
      </c>
      <c r="L262" s="78">
        <v>14.201690954591541</v>
      </c>
      <c r="M262" s="78">
        <v>2.4343567849265213</v>
      </c>
      <c r="N262" s="78">
        <v>8.8906314357526384</v>
      </c>
      <c r="O262" s="78">
        <v>8.2482206306402617</v>
      </c>
      <c r="P262" s="78">
        <v>9.0021459227466636</v>
      </c>
      <c r="Q262" s="78">
        <v>5.5524074213270751</v>
      </c>
      <c r="R262" s="78">
        <v>2.0018354559607729</v>
      </c>
      <c r="S262" s="78">
        <v>1.8242331947592447</v>
      </c>
      <c r="T262" s="78">
        <v>0.53154838074614474</v>
      </c>
      <c r="U262" s="78">
        <v>-2.982679937091774</v>
      </c>
      <c r="V262" s="78">
        <v>-3.0235698373281963</v>
      </c>
      <c r="W262" s="78">
        <v>-2.9045020983682548</v>
      </c>
      <c r="X262" s="78">
        <v>-3.5836678742778787</v>
      </c>
      <c r="Y262" s="78">
        <v>-4.0294482923086576</v>
      </c>
      <c r="Z262" s="78">
        <v>-2.5187115471460828</v>
      </c>
      <c r="AA262" s="78">
        <v>-2.1089257454907511</v>
      </c>
      <c r="AB262" s="78">
        <v>-1.2694221590333115</v>
      </c>
      <c r="AC262" s="78">
        <v>7.5282221193837273</v>
      </c>
      <c r="AD262" s="78">
        <v>8.8759006610091546</v>
      </c>
      <c r="AE262" s="78">
        <v>10.482932327462805</v>
      </c>
      <c r="AF262" s="78">
        <v>11.252828636083237</v>
      </c>
      <c r="AG262" s="78">
        <v>9.4089948347469061</v>
      </c>
      <c r="AH262" s="78">
        <v>6.77500745493289</v>
      </c>
      <c r="AI262" s="78">
        <v>4.7278244544916959</v>
      </c>
      <c r="AJ262" s="78">
        <v>2.7366863905325545</v>
      </c>
      <c r="AK262" s="78">
        <v>-5.0758968415351688</v>
      </c>
      <c r="AL262" s="78">
        <v>-2.9367423240296233</v>
      </c>
      <c r="AM262" s="78">
        <v>-1.1502525162477468</v>
      </c>
      <c r="AN262" s="78">
        <v>1.5118790496760255</v>
      </c>
      <c r="AO262" s="78">
        <v>14.945759473221017</v>
      </c>
      <c r="AP262" s="78">
        <v>15.25171643102216</v>
      </c>
      <c r="AQ262" s="78">
        <v>14.423636675076182</v>
      </c>
      <c r="AR262" s="78">
        <v>12.969858156028536</v>
      </c>
      <c r="AS262" s="78">
        <v>2.2125927360154662</v>
      </c>
      <c r="AT262" s="78">
        <v>2.2457703388115959</v>
      </c>
      <c r="AU262" s="78">
        <v>3.2433137812351305</v>
      </c>
      <c r="AV262" s="78">
        <v>3.4999607627716358</v>
      </c>
      <c r="AW262" s="78">
        <v>5.6473511133184502</v>
      </c>
      <c r="AX262" s="78">
        <v>3.6587969149631761</v>
      </c>
      <c r="AY262" s="78">
        <v>-0.45980126004803878</v>
      </c>
      <c r="AZ262" s="78">
        <v>-1.9637576768519835</v>
      </c>
      <c r="BA262" s="78">
        <v>-3.1920451539922823</v>
      </c>
      <c r="BB262" s="78">
        <v>-4.924119396268793</v>
      </c>
      <c r="BC262" s="78">
        <v>-3.6907074529958663</v>
      </c>
      <c r="BD262" s="78">
        <v>-3.4416086620263115</v>
      </c>
      <c r="BE262" s="78">
        <v>-5.9892313132211825</v>
      </c>
      <c r="BF262" s="78">
        <v>-4.9768511890572995</v>
      </c>
      <c r="BG262" s="78">
        <v>-4.4028164966816945</v>
      </c>
      <c r="BH262" s="78">
        <v>-3.2999599519423271</v>
      </c>
      <c r="BI262" s="78">
        <v>1.6976140539280351</v>
      </c>
      <c r="BJ262" s="78">
        <v>1.0895044773079405</v>
      </c>
      <c r="BK262" s="78">
        <v>1.3948244391279303</v>
      </c>
      <c r="BL262" s="78">
        <v>0.53208420951081337</v>
      </c>
      <c r="BM262" s="78">
        <v>-5.2258020894827268</v>
      </c>
      <c r="BN262" s="79">
        <v>-23.954440285955997</v>
      </c>
    </row>
    <row r="263" spans="1:66" ht="72">
      <c r="A263" s="44"/>
      <c r="B263" s="214" t="s">
        <v>150</v>
      </c>
      <c r="C263" s="45"/>
      <c r="D263" s="215" t="s">
        <v>151</v>
      </c>
      <c r="E263" s="81"/>
      <c r="F263" s="81"/>
      <c r="G263" s="81"/>
      <c r="H263" s="81"/>
      <c r="I263" s="226">
        <v>6.214020321668869</v>
      </c>
      <c r="J263" s="226">
        <v>7.3014550268708689</v>
      </c>
      <c r="K263" s="226">
        <v>9.6791654990737896</v>
      </c>
      <c r="L263" s="226">
        <v>9.6822728257105268</v>
      </c>
      <c r="M263" s="226">
        <v>17.943031921436329</v>
      </c>
      <c r="N263" s="226">
        <v>13.308508116411758</v>
      </c>
      <c r="O263" s="226">
        <v>11.929532461816066</v>
      </c>
      <c r="P263" s="226">
        <v>10.820624546114743</v>
      </c>
      <c r="Q263" s="226">
        <v>-0.51697257997268764</v>
      </c>
      <c r="R263" s="226">
        <v>-1.4889544981642473</v>
      </c>
      <c r="S263" s="226">
        <v>-3.7608673025927715</v>
      </c>
      <c r="T263" s="226">
        <v>-5.7375855540993825</v>
      </c>
      <c r="U263" s="226">
        <v>-8.6793344807357897</v>
      </c>
      <c r="V263" s="226">
        <v>-11.101218067178337</v>
      </c>
      <c r="W263" s="226">
        <v>-9.61792631668024</v>
      </c>
      <c r="X263" s="226">
        <v>-7.1527885061020413</v>
      </c>
      <c r="Y263" s="226">
        <v>0.7399568928967426</v>
      </c>
      <c r="Z263" s="226">
        <v>7.9238372458033837</v>
      </c>
      <c r="AA263" s="226">
        <v>8.516425715517272</v>
      </c>
      <c r="AB263" s="226">
        <v>9.2845257903492353</v>
      </c>
      <c r="AC263" s="226">
        <v>13.007452583073515</v>
      </c>
      <c r="AD263" s="226">
        <v>11.536581375685358</v>
      </c>
      <c r="AE263" s="226">
        <v>10.928277531999314</v>
      </c>
      <c r="AF263" s="226">
        <v>8.7621802679659737</v>
      </c>
      <c r="AG263" s="226">
        <v>4.3592775714382981</v>
      </c>
      <c r="AH263" s="226">
        <v>2.0227675240361407</v>
      </c>
      <c r="AI263" s="226">
        <v>1.4243185011063133</v>
      </c>
      <c r="AJ263" s="226">
        <v>1.5048645621894536</v>
      </c>
      <c r="AK263" s="226">
        <v>-3.9236238880608454</v>
      </c>
      <c r="AL263" s="226">
        <v>-3.5726355145005044</v>
      </c>
      <c r="AM263" s="226">
        <v>-2.0952338393787073</v>
      </c>
      <c r="AN263" s="226">
        <v>-1.4067025237898889</v>
      </c>
      <c r="AO263" s="226">
        <v>2.1886885700479013</v>
      </c>
      <c r="AP263" s="226">
        <v>2.3901696971244917</v>
      </c>
      <c r="AQ263" s="226">
        <v>2.3842881290933065</v>
      </c>
      <c r="AR263" s="226">
        <v>3.8746677857042187</v>
      </c>
      <c r="AS263" s="226">
        <v>1.7081831660477462</v>
      </c>
      <c r="AT263" s="226">
        <v>3.0295142902032239</v>
      </c>
      <c r="AU263" s="226">
        <v>2.22035963115583</v>
      </c>
      <c r="AV263" s="226">
        <v>1.0234311877188844</v>
      </c>
      <c r="AW263" s="226">
        <v>5.4542179477416113</v>
      </c>
      <c r="AX263" s="226">
        <v>3.8368517572679366</v>
      </c>
      <c r="AY263" s="226">
        <v>2.7170212974571939</v>
      </c>
      <c r="AZ263" s="226">
        <v>1.7528659024260236</v>
      </c>
      <c r="BA263" s="226">
        <v>-8.3437880691899409</v>
      </c>
      <c r="BB263" s="226">
        <v>-9.4832989209988483</v>
      </c>
      <c r="BC263" s="226">
        <v>-10.352835382546218</v>
      </c>
      <c r="BD263" s="226">
        <v>-10.100216152485757</v>
      </c>
      <c r="BE263" s="226">
        <v>-2.8173302273599745</v>
      </c>
      <c r="BF263" s="226">
        <v>-0.77062103929459624</v>
      </c>
      <c r="BG263" s="226">
        <v>1.9617508771490009</v>
      </c>
      <c r="BH263" s="226">
        <v>2.8633879781421427</v>
      </c>
      <c r="BI263" s="226">
        <v>3.2693156746736634</v>
      </c>
      <c r="BJ263" s="226">
        <v>4.1281003618535834</v>
      </c>
      <c r="BK263" s="226">
        <v>2.6623223193249288</v>
      </c>
      <c r="BL263" s="226">
        <v>1.2504296221422351</v>
      </c>
      <c r="BM263" s="226">
        <v>-5.2436674516709019</v>
      </c>
      <c r="BN263" s="227">
        <v>-20.564581041790888</v>
      </c>
    </row>
    <row r="264" spans="1:66" ht="24">
      <c r="A264" s="44"/>
      <c r="B264" s="214"/>
      <c r="C264" s="45" t="s">
        <v>170</v>
      </c>
      <c r="D264" s="217" t="s">
        <v>68</v>
      </c>
      <c r="E264" s="81"/>
      <c r="F264" s="81"/>
      <c r="G264" s="81"/>
      <c r="H264" s="81"/>
      <c r="I264" s="78">
        <v>6.318645213060222</v>
      </c>
      <c r="J264" s="78">
        <v>9.6291676542284108</v>
      </c>
      <c r="K264" s="78">
        <v>10.391946380728712</v>
      </c>
      <c r="L264" s="78">
        <v>7.3284477551472094</v>
      </c>
      <c r="M264" s="78">
        <v>8.0183937375971794</v>
      </c>
      <c r="N264" s="78">
        <v>3.8185693332251276</v>
      </c>
      <c r="O264" s="78">
        <v>3.2074434781291075</v>
      </c>
      <c r="P264" s="78">
        <v>4.4485826608733845</v>
      </c>
      <c r="Q264" s="78">
        <v>16.023249168649301</v>
      </c>
      <c r="R264" s="78">
        <v>8.8922486557273714</v>
      </c>
      <c r="S264" s="78">
        <v>5.4602226580448843</v>
      </c>
      <c r="T264" s="78">
        <v>1.5649762282091899</v>
      </c>
      <c r="U264" s="78">
        <v>-7.2897800389909833</v>
      </c>
      <c r="V264" s="78">
        <v>-5.2437599761634317</v>
      </c>
      <c r="W264" s="78">
        <v>-3.2300549551113988</v>
      </c>
      <c r="X264" s="78">
        <v>0.33157792081119908</v>
      </c>
      <c r="Y264" s="78">
        <v>3.0740477657110716</v>
      </c>
      <c r="Z264" s="78">
        <v>5.0454148333913764</v>
      </c>
      <c r="AA264" s="78">
        <v>2.8233598726443461</v>
      </c>
      <c r="AB264" s="78">
        <v>3.4214618973561528</v>
      </c>
      <c r="AC264" s="78">
        <v>2.7918069398187271</v>
      </c>
      <c r="AD264" s="78">
        <v>2.8926782774071853</v>
      </c>
      <c r="AE264" s="78">
        <v>5.4835779440466155</v>
      </c>
      <c r="AF264" s="78">
        <v>5.5827067669170845</v>
      </c>
      <c r="AG264" s="78">
        <v>10.3031415390126</v>
      </c>
      <c r="AH264" s="78">
        <v>7.7554089346979538</v>
      </c>
      <c r="AI264" s="78">
        <v>6.2048501891045049</v>
      </c>
      <c r="AJ264" s="78">
        <v>2.9731173224142964</v>
      </c>
      <c r="AK264" s="78">
        <v>-10.30720550958371</v>
      </c>
      <c r="AL264" s="78">
        <v>-6.0171283104083528</v>
      </c>
      <c r="AM264" s="78">
        <v>-5.5071703372227176</v>
      </c>
      <c r="AN264" s="78">
        <v>-3.6479944674965452</v>
      </c>
      <c r="AO264" s="78">
        <v>10.202781809677617</v>
      </c>
      <c r="AP264" s="78">
        <v>5.0329351201320947</v>
      </c>
      <c r="AQ264" s="78">
        <v>4.1521448787741093</v>
      </c>
      <c r="AR264" s="78">
        <v>4.8089000538309676</v>
      </c>
      <c r="AS264" s="78">
        <v>-2.3203046054889001</v>
      </c>
      <c r="AT264" s="78">
        <v>-0.2732334215598371</v>
      </c>
      <c r="AU264" s="78">
        <v>2.1352988008733149</v>
      </c>
      <c r="AV264" s="78">
        <v>1.7976373908577159</v>
      </c>
      <c r="AW264" s="78">
        <v>7.021221182104938</v>
      </c>
      <c r="AX264" s="78">
        <v>7.3454113080040173</v>
      </c>
      <c r="AY264" s="78">
        <v>5.0456156319769008</v>
      </c>
      <c r="AZ264" s="78">
        <v>3.800874537504356</v>
      </c>
      <c r="BA264" s="78">
        <v>-3.8502589144218291</v>
      </c>
      <c r="BB264" s="78">
        <v>-6.0975897399258088</v>
      </c>
      <c r="BC264" s="78">
        <v>-7.5733871498178189</v>
      </c>
      <c r="BD264" s="78">
        <v>-7.5340246273492824</v>
      </c>
      <c r="BE264" s="78">
        <v>-6.7861578934383715</v>
      </c>
      <c r="BF264" s="78">
        <v>-3.7463899141649222</v>
      </c>
      <c r="BG264" s="78">
        <v>-0.86849830221468949</v>
      </c>
      <c r="BH264" s="78">
        <v>-0.10513404590869868</v>
      </c>
      <c r="BI264" s="78">
        <v>3.6712668315610273</v>
      </c>
      <c r="BJ264" s="78">
        <v>0.98940183376600999</v>
      </c>
      <c r="BK264" s="78">
        <v>0.89574160349414456</v>
      </c>
      <c r="BL264" s="78">
        <v>0.65779801011609607</v>
      </c>
      <c r="BM264" s="78">
        <v>-4.2351723143405025</v>
      </c>
      <c r="BN264" s="79">
        <v>-13.472569360966773</v>
      </c>
    </row>
    <row r="265" spans="1:66" ht="24">
      <c r="A265" s="44"/>
      <c r="B265" s="45"/>
      <c r="C265" s="45" t="s">
        <v>69</v>
      </c>
      <c r="D265" s="217" t="s">
        <v>70</v>
      </c>
      <c r="E265" s="81"/>
      <c r="F265" s="81"/>
      <c r="G265" s="81"/>
      <c r="H265" s="81"/>
      <c r="I265" s="78">
        <v>5.6498432124248836</v>
      </c>
      <c r="J265" s="78">
        <v>8.7118902349215119</v>
      </c>
      <c r="K265" s="78">
        <v>9.1216794229188594</v>
      </c>
      <c r="L265" s="78">
        <v>10.347222188282572</v>
      </c>
      <c r="M265" s="78">
        <v>16.006936627222117</v>
      </c>
      <c r="N265" s="78">
        <v>10.742454951666588</v>
      </c>
      <c r="O265" s="78">
        <v>9.3781772344791108</v>
      </c>
      <c r="P265" s="78">
        <v>5.7898049087475698</v>
      </c>
      <c r="Q265" s="78">
        <v>-9.4406100173592762</v>
      </c>
      <c r="R265" s="78">
        <v>-9.7863395762193619</v>
      </c>
      <c r="S265" s="78">
        <v>-8.5260001140839563</v>
      </c>
      <c r="T265" s="78">
        <v>-5.9488399762045816</v>
      </c>
      <c r="U265" s="78">
        <v>0.54327258641968967</v>
      </c>
      <c r="V265" s="78">
        <v>-0.29436525089232646</v>
      </c>
      <c r="W265" s="78">
        <v>-4.1246881773905102</v>
      </c>
      <c r="X265" s="78">
        <v>-5.819101834282165</v>
      </c>
      <c r="Y265" s="78">
        <v>3.8027161535310512</v>
      </c>
      <c r="Z265" s="78">
        <v>7.2631498434524815</v>
      </c>
      <c r="AA265" s="78">
        <v>12.752320836279083</v>
      </c>
      <c r="AB265" s="78">
        <v>11.014103425117597</v>
      </c>
      <c r="AC265" s="78">
        <v>7.4643713011516724</v>
      </c>
      <c r="AD265" s="78">
        <v>8.8949120370045875</v>
      </c>
      <c r="AE265" s="78">
        <v>7.6554175500371855</v>
      </c>
      <c r="AF265" s="78">
        <v>9.7398669086509813</v>
      </c>
      <c r="AG265" s="78">
        <v>-1.8814917478343034</v>
      </c>
      <c r="AH265" s="78">
        <v>-3.2681247253479171</v>
      </c>
      <c r="AI265" s="78">
        <v>-5.8560363207023443</v>
      </c>
      <c r="AJ265" s="78">
        <v>-5.2921719955898965</v>
      </c>
      <c r="AK265" s="78">
        <v>4.8784876178672221</v>
      </c>
      <c r="AL265" s="78">
        <v>4.8814111926605932</v>
      </c>
      <c r="AM265" s="78">
        <v>7.2105718305905668</v>
      </c>
      <c r="AN265" s="78">
        <v>6.7520372526193313</v>
      </c>
      <c r="AO265" s="78">
        <v>8.9844967975326568</v>
      </c>
      <c r="AP265" s="78">
        <v>1.6976002637804584</v>
      </c>
      <c r="AQ265" s="78">
        <v>0.25220883933005211</v>
      </c>
      <c r="AR265" s="78">
        <v>1.2540894220283576</v>
      </c>
      <c r="AS265" s="78">
        <v>-4.3305044921565496</v>
      </c>
      <c r="AT265" s="78">
        <v>2.1421128748694116</v>
      </c>
      <c r="AU265" s="78">
        <v>2.7881770372789845</v>
      </c>
      <c r="AV265" s="78">
        <v>3.392568659127619</v>
      </c>
      <c r="AW265" s="78">
        <v>12.375230817560421</v>
      </c>
      <c r="AX265" s="78">
        <v>11.077767239834685</v>
      </c>
      <c r="AY265" s="78">
        <v>8.5022026385618119</v>
      </c>
      <c r="AZ265" s="78">
        <v>6.4062499999999858</v>
      </c>
      <c r="BA265" s="78">
        <v>-6.3683194074249769</v>
      </c>
      <c r="BB265" s="78">
        <v>-8.329218415927258</v>
      </c>
      <c r="BC265" s="78">
        <v>-5.3586912904853534</v>
      </c>
      <c r="BD265" s="78">
        <v>-5.0416054821341163</v>
      </c>
      <c r="BE265" s="78">
        <v>1.7442733815274067</v>
      </c>
      <c r="BF265" s="78">
        <v>3.9654213515819379</v>
      </c>
      <c r="BG265" s="78">
        <v>4.1764720786188434</v>
      </c>
      <c r="BH265" s="78">
        <v>5.4639175257731978</v>
      </c>
      <c r="BI265" s="78">
        <v>1.4041504597714436</v>
      </c>
      <c r="BJ265" s="78">
        <v>1.2038025759302968</v>
      </c>
      <c r="BK265" s="78">
        <v>1.1179746944228981</v>
      </c>
      <c r="BL265" s="78">
        <v>0.13864988920313692</v>
      </c>
      <c r="BM265" s="78">
        <v>-3.9387337546153276</v>
      </c>
      <c r="BN265" s="79">
        <v>-19.490116231891903</v>
      </c>
    </row>
    <row r="266" spans="1:66" ht="24">
      <c r="A266" s="44"/>
      <c r="B266" s="45"/>
      <c r="C266" s="45" t="s">
        <v>171</v>
      </c>
      <c r="D266" s="217" t="s">
        <v>71</v>
      </c>
      <c r="E266" s="81"/>
      <c r="F266" s="81"/>
      <c r="G266" s="81"/>
      <c r="H266" s="81"/>
      <c r="I266" s="78">
        <v>5.1478860915202631</v>
      </c>
      <c r="J266" s="78">
        <v>6.342025469438255</v>
      </c>
      <c r="K266" s="78">
        <v>9.7707801113643029</v>
      </c>
      <c r="L266" s="78">
        <v>6.7206479108917989</v>
      </c>
      <c r="M266" s="78">
        <v>19.490044470774933</v>
      </c>
      <c r="N266" s="78">
        <v>11.865893565708106</v>
      </c>
      <c r="O266" s="78">
        <v>10.839107778991547</v>
      </c>
      <c r="P266" s="78">
        <v>10.166919575114036</v>
      </c>
      <c r="Q266" s="78">
        <v>3.4475808896165034</v>
      </c>
      <c r="R266" s="78">
        <v>4.6205964271428996</v>
      </c>
      <c r="S266" s="78">
        <v>4.1952318927057917</v>
      </c>
      <c r="T266" s="78">
        <v>0.91827364554623614</v>
      </c>
      <c r="U266" s="78">
        <v>-11.875484389580592</v>
      </c>
      <c r="V266" s="78">
        <v>-16.752571966595042</v>
      </c>
      <c r="W266" s="78">
        <v>-16.735594155720904</v>
      </c>
      <c r="X266" s="78">
        <v>-11.988171064603904</v>
      </c>
      <c r="Y266" s="78">
        <v>1.017831313453172</v>
      </c>
      <c r="Z266" s="78">
        <v>6.6426976265332627</v>
      </c>
      <c r="AA266" s="78">
        <v>7.610080849397221</v>
      </c>
      <c r="AB266" s="78">
        <v>6.4357715171879448</v>
      </c>
      <c r="AC266" s="78">
        <v>2.3054867815771871</v>
      </c>
      <c r="AD266" s="78">
        <v>10.54007897541436</v>
      </c>
      <c r="AE266" s="78">
        <v>7.9287306768079446</v>
      </c>
      <c r="AF266" s="78">
        <v>4.6624575036422726</v>
      </c>
      <c r="AG266" s="78">
        <v>4.1229208485659541</v>
      </c>
      <c r="AH266" s="78">
        <v>-3.8903777499925951</v>
      </c>
      <c r="AI266" s="78">
        <v>-2.1464240098942753</v>
      </c>
      <c r="AJ266" s="78">
        <v>4.6403712297475863E-2</v>
      </c>
      <c r="AK266" s="78">
        <v>-1.169229681051462</v>
      </c>
      <c r="AL266" s="78">
        <v>-1.1278939889269282</v>
      </c>
      <c r="AM266" s="78">
        <v>2.3072194216981359</v>
      </c>
      <c r="AN266" s="78">
        <v>3.2003710575132089</v>
      </c>
      <c r="AO266" s="78">
        <v>-1.7189943144592519</v>
      </c>
      <c r="AP266" s="78">
        <v>0.25242648587635585</v>
      </c>
      <c r="AQ266" s="78">
        <v>0.44225590738211906</v>
      </c>
      <c r="AR266" s="78">
        <v>2.1797752808990936</v>
      </c>
      <c r="AS266" s="78">
        <v>11.149122369212705</v>
      </c>
      <c r="AT266" s="78">
        <v>7.7107681463672151</v>
      </c>
      <c r="AU266" s="78">
        <v>3.1156397166318186</v>
      </c>
      <c r="AV266" s="78">
        <v>1.9353419837252943</v>
      </c>
      <c r="AW266" s="78">
        <v>-1.8075868971161384</v>
      </c>
      <c r="AX266" s="78">
        <v>-0.97451014106887612</v>
      </c>
      <c r="AY266" s="78">
        <v>0.16058984320366676</v>
      </c>
      <c r="AZ266" s="78">
        <v>-0.15102481121853373</v>
      </c>
      <c r="BA266" s="78">
        <v>-14.291735704297523</v>
      </c>
      <c r="BB266" s="78">
        <v>-14.858917254426814</v>
      </c>
      <c r="BC266" s="78">
        <v>-17.349345426823959</v>
      </c>
      <c r="BD266" s="78">
        <v>-18.042350907519506</v>
      </c>
      <c r="BE266" s="78">
        <v>-2.0041296658373966</v>
      </c>
      <c r="BF266" s="78">
        <v>-1.2085370831173492</v>
      </c>
      <c r="BG266" s="78">
        <v>2.5855816837354411</v>
      </c>
      <c r="BH266" s="78">
        <v>2.926443448457718</v>
      </c>
      <c r="BI266" s="78">
        <v>-1.943641151246581</v>
      </c>
      <c r="BJ266" s="78">
        <v>3.0654826628667706</v>
      </c>
      <c r="BK266" s="78">
        <v>-0.54520483486545857</v>
      </c>
      <c r="BL266" s="78">
        <v>-0.55885682876120768</v>
      </c>
      <c r="BM266" s="78">
        <v>0.87559411393559117</v>
      </c>
      <c r="BN266" s="79">
        <v>-20.652567551487607</v>
      </c>
    </row>
    <row r="267" spans="1:66" ht="24">
      <c r="A267" s="48"/>
      <c r="B267" s="214"/>
      <c r="C267" s="45" t="s">
        <v>72</v>
      </c>
      <c r="D267" s="217" t="s">
        <v>73</v>
      </c>
      <c r="E267" s="77"/>
      <c r="F267" s="77"/>
      <c r="G267" s="77"/>
      <c r="H267" s="77"/>
      <c r="I267" s="78">
        <v>6.439799728214183</v>
      </c>
      <c r="J267" s="78">
        <v>7.1098466622581498</v>
      </c>
      <c r="K267" s="78">
        <v>12.557961438991327</v>
      </c>
      <c r="L267" s="78">
        <v>16.895521622478554</v>
      </c>
      <c r="M267" s="78">
        <v>33.11228233929225</v>
      </c>
      <c r="N267" s="78">
        <v>31.002708261929286</v>
      </c>
      <c r="O267" s="78">
        <v>26.275015490670683</v>
      </c>
      <c r="P267" s="78">
        <v>22.829417773238106</v>
      </c>
      <c r="Q267" s="78">
        <v>-11.606038295993088</v>
      </c>
      <c r="R267" s="78">
        <v>-14.950834005283454</v>
      </c>
      <c r="S267" s="78">
        <v>-20.462165335265141</v>
      </c>
      <c r="T267" s="78">
        <v>-23.076923076923109</v>
      </c>
      <c r="U267" s="78">
        <v>-22.217378792269898</v>
      </c>
      <c r="V267" s="78">
        <v>-22.564411895145099</v>
      </c>
      <c r="W267" s="78">
        <v>-17.455978248796541</v>
      </c>
      <c r="X267" s="78">
        <v>-12.486486486486484</v>
      </c>
      <c r="Y267" s="78">
        <v>15.118085567407107</v>
      </c>
      <c r="Z267" s="78">
        <v>25.16766860408903</v>
      </c>
      <c r="AA267" s="78">
        <v>28.284902063031126</v>
      </c>
      <c r="AB267" s="78">
        <v>28.597899938233553</v>
      </c>
      <c r="AC267" s="78">
        <v>35.821797528794235</v>
      </c>
      <c r="AD267" s="78">
        <v>27.620893321100738</v>
      </c>
      <c r="AE267" s="78">
        <v>25.288007529596882</v>
      </c>
      <c r="AF267" s="78">
        <v>21.133525456291963</v>
      </c>
      <c r="AG267" s="78">
        <v>6.0427835621593999</v>
      </c>
      <c r="AH267" s="78">
        <v>7.5608524155033905</v>
      </c>
      <c r="AI267" s="78">
        <v>6.6646842835964293</v>
      </c>
      <c r="AJ267" s="78">
        <v>6.2648691514670958</v>
      </c>
      <c r="AK267" s="78">
        <v>-3.027823839164725</v>
      </c>
      <c r="AL267" s="78">
        <v>-8.8755951219733902</v>
      </c>
      <c r="AM267" s="78">
        <v>-10.643593332554914</v>
      </c>
      <c r="AN267" s="78">
        <v>-9.2910447761194064</v>
      </c>
      <c r="AO267" s="78">
        <v>-1.7672202426223436</v>
      </c>
      <c r="AP267" s="78">
        <v>3.7745233005075534</v>
      </c>
      <c r="AQ267" s="78">
        <v>7.8053370412960703</v>
      </c>
      <c r="AR267" s="78">
        <v>6.8284656519951028</v>
      </c>
      <c r="AS267" s="78">
        <v>-3.5068843155363538</v>
      </c>
      <c r="AT267" s="78">
        <v>-1.8068426444073253</v>
      </c>
      <c r="AU267" s="78">
        <v>-4.0639406094663002</v>
      </c>
      <c r="AV267" s="78">
        <v>-3.6195610319599467</v>
      </c>
      <c r="AW267" s="78">
        <v>3.3359709346024715</v>
      </c>
      <c r="AX267" s="78">
        <v>-1.6944950718590945</v>
      </c>
      <c r="AY267" s="78">
        <v>-2.7507865780318213</v>
      </c>
      <c r="AZ267" s="78">
        <v>-3.1562125449460723</v>
      </c>
      <c r="BA267" s="78">
        <v>-8.6328250507925333</v>
      </c>
      <c r="BB267" s="78">
        <v>-8.1105336245728807</v>
      </c>
      <c r="BC267" s="78">
        <v>-6.0727058410680286</v>
      </c>
      <c r="BD267" s="78">
        <v>-6.1056105610561389</v>
      </c>
      <c r="BE267" s="78">
        <v>3.2669530854569473</v>
      </c>
      <c r="BF267" s="78">
        <v>7.0750907449031359</v>
      </c>
      <c r="BG267" s="78">
        <v>7.0908697635460101</v>
      </c>
      <c r="BH267" s="78">
        <v>8.6555360281194993</v>
      </c>
      <c r="BI267" s="78">
        <v>11.072950978453619</v>
      </c>
      <c r="BJ267" s="78">
        <v>14.170988970917506</v>
      </c>
      <c r="BK267" s="78">
        <v>10.080264068731012</v>
      </c>
      <c r="BL267" s="78">
        <v>6.1695581816040885</v>
      </c>
      <c r="BM267" s="78">
        <v>-14.731510817140773</v>
      </c>
      <c r="BN267" s="79">
        <v>-39.007481577285297</v>
      </c>
    </row>
    <row r="268" spans="1:66">
      <c r="A268" s="48"/>
      <c r="B268" s="214" t="s">
        <v>152</v>
      </c>
      <c r="C268" s="45"/>
      <c r="D268" s="215" t="s">
        <v>153</v>
      </c>
      <c r="E268" s="77"/>
      <c r="F268" s="77"/>
      <c r="G268" s="77"/>
      <c r="H268" s="77"/>
      <c r="I268" s="226">
        <v>1.4371729766298813</v>
      </c>
      <c r="J268" s="226">
        <v>4.2179857761890105</v>
      </c>
      <c r="K268" s="226">
        <v>5.8467281251056704</v>
      </c>
      <c r="L268" s="226">
        <v>6.8440199625248397</v>
      </c>
      <c r="M268" s="226">
        <v>13.207743302179225</v>
      </c>
      <c r="N268" s="226">
        <v>15.822153681680135</v>
      </c>
      <c r="O268" s="226">
        <v>9.8255208783746042</v>
      </c>
      <c r="P268" s="226">
        <v>6.0012768674185821</v>
      </c>
      <c r="Q268" s="226">
        <v>14.477915812045978</v>
      </c>
      <c r="R268" s="226">
        <v>6.833910066369441</v>
      </c>
      <c r="S268" s="226">
        <v>3.8570048650786504</v>
      </c>
      <c r="T268" s="226">
        <v>2.7705280064244135</v>
      </c>
      <c r="U268" s="226">
        <v>-16.668580713641362</v>
      </c>
      <c r="V268" s="226">
        <v>-12.697889341198675</v>
      </c>
      <c r="W268" s="226">
        <v>-8.8755211433615528</v>
      </c>
      <c r="X268" s="226">
        <v>-6.6419222504397197</v>
      </c>
      <c r="Y268" s="226">
        <v>1.5514365148592049</v>
      </c>
      <c r="Z268" s="226">
        <v>2.5775972102766218</v>
      </c>
      <c r="AA268" s="226">
        <v>2.1210615461464215</v>
      </c>
      <c r="AB268" s="226">
        <v>4.3523749738439079</v>
      </c>
      <c r="AC268" s="226">
        <v>11.030323948024389</v>
      </c>
      <c r="AD268" s="226">
        <v>7.1974122406199825</v>
      </c>
      <c r="AE268" s="226">
        <v>7.6171641185809733</v>
      </c>
      <c r="AF268" s="226">
        <v>2.9476639262081363</v>
      </c>
      <c r="AG268" s="226">
        <v>6.0733960087985963</v>
      </c>
      <c r="AH268" s="226">
        <v>5.6598590094396002</v>
      </c>
      <c r="AI268" s="226">
        <v>2.0635516335019304</v>
      </c>
      <c r="AJ268" s="226">
        <v>2.434748733931059</v>
      </c>
      <c r="AK268" s="226">
        <v>-10.05553351165922</v>
      </c>
      <c r="AL268" s="226">
        <v>-4.2784672996461097</v>
      </c>
      <c r="AM268" s="226">
        <v>-0.53895356299896946</v>
      </c>
      <c r="AN268" s="226">
        <v>0.38030043734531205</v>
      </c>
      <c r="AO268" s="226">
        <v>4.3416487508133912</v>
      </c>
      <c r="AP268" s="226">
        <v>3.6118368951318871</v>
      </c>
      <c r="AQ268" s="226">
        <v>3.0018708515802786</v>
      </c>
      <c r="AR268" s="226">
        <v>2.9551051335480167</v>
      </c>
      <c r="AS268" s="226">
        <v>7.5675878596987332</v>
      </c>
      <c r="AT268" s="226">
        <v>2.6736330956717183</v>
      </c>
      <c r="AU268" s="226">
        <v>2.0042928958360733</v>
      </c>
      <c r="AV268" s="226">
        <v>3.2382704691808613</v>
      </c>
      <c r="AW268" s="226">
        <v>-2.4244403798969358</v>
      </c>
      <c r="AX268" s="226">
        <v>-0.13236371118023271</v>
      </c>
      <c r="AY268" s="226">
        <v>-0.6035712474968733</v>
      </c>
      <c r="AZ268" s="226">
        <v>-0.94457315986439028</v>
      </c>
      <c r="BA268" s="226">
        <v>-4.1204683648823561</v>
      </c>
      <c r="BB268" s="226">
        <v>-3.8509784857562579</v>
      </c>
      <c r="BC268" s="226">
        <v>-2.4531007472336768</v>
      </c>
      <c r="BD268" s="226">
        <v>-2.3209787693414796</v>
      </c>
      <c r="BE268" s="226">
        <v>6.1292026221092755</v>
      </c>
      <c r="BF268" s="226">
        <v>5.9143993929996697</v>
      </c>
      <c r="BG268" s="226">
        <v>4.2730069048298986</v>
      </c>
      <c r="BH268" s="226">
        <v>2.9287161539876649</v>
      </c>
      <c r="BI268" s="226">
        <v>-1.6867879587835688</v>
      </c>
      <c r="BJ268" s="226">
        <v>-0.39068229784670905</v>
      </c>
      <c r="BK268" s="226">
        <v>0.98059226601014871</v>
      </c>
      <c r="BL268" s="226">
        <v>1.6848520543008192</v>
      </c>
      <c r="BM268" s="226">
        <v>-1.7774816424819591</v>
      </c>
      <c r="BN268" s="227">
        <v>-19.379235729254034</v>
      </c>
    </row>
    <row r="269" spans="1:66">
      <c r="A269" s="48"/>
      <c r="B269" s="214"/>
      <c r="C269" s="45" t="s">
        <v>74</v>
      </c>
      <c r="D269" s="217" t="s">
        <v>75</v>
      </c>
      <c r="E269" s="77"/>
      <c r="F269" s="77"/>
      <c r="G269" s="77"/>
      <c r="H269" s="77"/>
      <c r="I269" s="78">
        <v>4.7496735905997838</v>
      </c>
      <c r="J269" s="78">
        <v>2.7049133459649255</v>
      </c>
      <c r="K269" s="78">
        <v>2.3286588230599961</v>
      </c>
      <c r="L269" s="78">
        <v>4.0507847711649561</v>
      </c>
      <c r="M269" s="78">
        <v>6.8402205090803534</v>
      </c>
      <c r="N269" s="78">
        <v>6.8098821313560904</v>
      </c>
      <c r="O269" s="78">
        <v>7.5062983961744294</v>
      </c>
      <c r="P269" s="78">
        <v>7.5537478210342357</v>
      </c>
      <c r="Q269" s="78">
        <v>5.1728809840608534</v>
      </c>
      <c r="R269" s="78">
        <v>2.2232399570929005</v>
      </c>
      <c r="S269" s="78">
        <v>2.7067079734991495</v>
      </c>
      <c r="T269" s="78">
        <v>2.0529443544030812</v>
      </c>
      <c r="U269" s="78">
        <v>0.61306897796598037</v>
      </c>
      <c r="V269" s="78">
        <v>-2.622248311980826</v>
      </c>
      <c r="W269" s="78">
        <v>-1.8884794983973308</v>
      </c>
      <c r="X269" s="78">
        <v>-2.011646373742721</v>
      </c>
      <c r="Y269" s="78">
        <v>-1.0741654515163503</v>
      </c>
      <c r="Z269" s="78">
        <v>4.3042362005240022</v>
      </c>
      <c r="AA269" s="78">
        <v>3.7582153822846038</v>
      </c>
      <c r="AB269" s="78">
        <v>3.2955159373311744</v>
      </c>
      <c r="AC269" s="78">
        <v>-4.000186653429239</v>
      </c>
      <c r="AD269" s="78">
        <v>0.25065000427959205</v>
      </c>
      <c r="AE269" s="78">
        <v>7.3310351375528597</v>
      </c>
      <c r="AF269" s="78">
        <v>8.158995815899587</v>
      </c>
      <c r="AG269" s="78">
        <v>28.962088410872525</v>
      </c>
      <c r="AH269" s="78">
        <v>15.512822503959157</v>
      </c>
      <c r="AI269" s="78">
        <v>4.7716826028431569</v>
      </c>
      <c r="AJ269" s="78">
        <v>2.2243713733075055</v>
      </c>
      <c r="AK269" s="78">
        <v>-10.049699861198675</v>
      </c>
      <c r="AL269" s="78">
        <v>-2.6943102629673206</v>
      </c>
      <c r="AM269" s="78">
        <v>0.22947201618019619</v>
      </c>
      <c r="AN269" s="78">
        <v>2.8855250709555378</v>
      </c>
      <c r="AO269" s="78">
        <v>2.6698405112510812</v>
      </c>
      <c r="AP269" s="78">
        <v>1.8422645011623899</v>
      </c>
      <c r="AQ269" s="78">
        <v>1.214187157134333</v>
      </c>
      <c r="AR269" s="78">
        <v>1.3333333333333854</v>
      </c>
      <c r="AS269" s="78">
        <v>2.5095176299586512</v>
      </c>
      <c r="AT269" s="78">
        <v>0.22683016368394249</v>
      </c>
      <c r="AU269" s="78">
        <v>1.7905122680265606</v>
      </c>
      <c r="AV269" s="78">
        <v>4.6279491833030448</v>
      </c>
      <c r="AW269" s="78">
        <v>14.066460871362096</v>
      </c>
      <c r="AX269" s="78">
        <v>10.587869481545908</v>
      </c>
      <c r="AY269" s="78">
        <v>5.4813800647720541</v>
      </c>
      <c r="AZ269" s="78">
        <v>2.2549869904597131</v>
      </c>
      <c r="BA269" s="78">
        <v>-4.6182441406346157</v>
      </c>
      <c r="BB269" s="78">
        <v>-2.1898707555033781</v>
      </c>
      <c r="BC269" s="78">
        <v>-0.52950276274863484</v>
      </c>
      <c r="BD269" s="78">
        <v>-0.42408821034774746</v>
      </c>
      <c r="BE269" s="78">
        <v>-3.0239189138701335</v>
      </c>
      <c r="BF269" s="78">
        <v>0.32284812102709282</v>
      </c>
      <c r="BG269" s="78">
        <v>1.4537926953485822</v>
      </c>
      <c r="BH269" s="78">
        <v>0.46848381601358824</v>
      </c>
      <c r="BI269" s="78">
        <v>0.68602796434196023</v>
      </c>
      <c r="BJ269" s="78">
        <v>8.230242088100681E-2</v>
      </c>
      <c r="BK269" s="78">
        <v>1.0579273869871315</v>
      </c>
      <c r="BL269" s="78">
        <v>1.2716468118243398</v>
      </c>
      <c r="BM269" s="78">
        <v>-4.278599129086686</v>
      </c>
      <c r="BN269" s="79">
        <v>-28.554308065169863</v>
      </c>
    </row>
    <row r="270" spans="1:66">
      <c r="A270" s="44"/>
      <c r="B270" s="45"/>
      <c r="C270" s="45" t="s">
        <v>76</v>
      </c>
      <c r="D270" s="217" t="s">
        <v>77</v>
      </c>
      <c r="E270" s="81"/>
      <c r="F270" s="81"/>
      <c r="G270" s="81"/>
      <c r="H270" s="81"/>
      <c r="I270" s="78">
        <v>-0.19103894554697831</v>
      </c>
      <c r="J270" s="78">
        <v>4.7585005378865759</v>
      </c>
      <c r="K270" s="78">
        <v>7.7936574823504827</v>
      </c>
      <c r="L270" s="78">
        <v>8.8150290166942398</v>
      </c>
      <c r="M270" s="78">
        <v>14.661719580820318</v>
      </c>
      <c r="N270" s="78">
        <v>22.397092193595</v>
      </c>
      <c r="O270" s="78">
        <v>12.220990533655993</v>
      </c>
      <c r="P270" s="78">
        <v>4.9468791500664651</v>
      </c>
      <c r="Q270" s="78">
        <v>23.988369701169376</v>
      </c>
      <c r="R270" s="78">
        <v>10.324852086896286</v>
      </c>
      <c r="S270" s="78">
        <v>5.2594701805107889</v>
      </c>
      <c r="T270" s="78">
        <v>3.321733628598551</v>
      </c>
      <c r="U270" s="78">
        <v>-29.470222182102532</v>
      </c>
      <c r="V270" s="78">
        <v>-20.228011540606758</v>
      </c>
      <c r="W270" s="78">
        <v>-13.627410047426807</v>
      </c>
      <c r="X270" s="78">
        <v>-9.9510104102877648</v>
      </c>
      <c r="Y270" s="78">
        <v>11.825946536513825</v>
      </c>
      <c r="Z270" s="78">
        <v>5.6234582514334051</v>
      </c>
      <c r="AA270" s="78">
        <v>3.4358306817275661</v>
      </c>
      <c r="AB270" s="78">
        <v>5.1343080584834695</v>
      </c>
      <c r="AC270" s="78">
        <v>28.428163461895366</v>
      </c>
      <c r="AD270" s="78">
        <v>15.549070731397549</v>
      </c>
      <c r="AE270" s="78">
        <v>8.2104057800233221</v>
      </c>
      <c r="AF270" s="78">
        <v>-0.74385510996118853</v>
      </c>
      <c r="AG270" s="78">
        <v>-9.2496128002215698</v>
      </c>
      <c r="AH270" s="78">
        <v>-2.2567644513318186</v>
      </c>
      <c r="AI270" s="78">
        <v>-0.57222095655058069</v>
      </c>
      <c r="AJ270" s="78">
        <v>2.5741283805800492</v>
      </c>
      <c r="AK270" s="78">
        <v>-11.768048278811577</v>
      </c>
      <c r="AL270" s="78">
        <v>-6.4635764037038257</v>
      </c>
      <c r="AM270" s="78">
        <v>-1.6817605058478904</v>
      </c>
      <c r="AN270" s="78">
        <v>-1.4294790343075761</v>
      </c>
      <c r="AO270" s="78">
        <v>3.3013464114392832</v>
      </c>
      <c r="AP270" s="78">
        <v>4.205677121042342</v>
      </c>
      <c r="AQ270" s="78">
        <v>3.9675582123762609</v>
      </c>
      <c r="AR270" s="78">
        <v>4.1894940380277745</v>
      </c>
      <c r="AS270" s="78">
        <v>5.1830073353657582</v>
      </c>
      <c r="AT270" s="78">
        <v>2.5168681999171696</v>
      </c>
      <c r="AU270" s="78">
        <v>1.2819839113101636</v>
      </c>
      <c r="AV270" s="78">
        <v>2.2270337148159456</v>
      </c>
      <c r="AW270" s="78">
        <v>-5.5456989231607707</v>
      </c>
      <c r="AX270" s="78">
        <v>-3.3892071460114295</v>
      </c>
      <c r="AY270" s="78">
        <v>-4.1037275059027394</v>
      </c>
      <c r="AZ270" s="78">
        <v>-3.1770045385779042</v>
      </c>
      <c r="BA270" s="78">
        <v>-3.8177033661929869</v>
      </c>
      <c r="BB270" s="78">
        <v>-6.309341506673519</v>
      </c>
      <c r="BC270" s="78">
        <v>-4.5960844865749522</v>
      </c>
      <c r="BD270" s="78">
        <v>-3.6875</v>
      </c>
      <c r="BE270" s="78">
        <v>6.614427592718954</v>
      </c>
      <c r="BF270" s="78">
        <v>7.4405444972985606</v>
      </c>
      <c r="BG270" s="78">
        <v>6.0863399595055654</v>
      </c>
      <c r="BH270" s="78">
        <v>4.6073977936405015</v>
      </c>
      <c r="BI270" s="78">
        <v>-4.2978807324814312</v>
      </c>
      <c r="BJ270" s="78">
        <v>-1.6357538938212031</v>
      </c>
      <c r="BK270" s="78">
        <v>0.72131884594304552</v>
      </c>
      <c r="BL270" s="78">
        <v>1.9506307247569339</v>
      </c>
      <c r="BM270" s="78">
        <v>-4.9956230724683621</v>
      </c>
      <c r="BN270" s="79">
        <v>-16.349853163567062</v>
      </c>
    </row>
    <row r="271" spans="1:66">
      <c r="A271" s="44"/>
      <c r="B271" s="214" t="s">
        <v>112</v>
      </c>
      <c r="C271" s="45"/>
      <c r="D271" s="215" t="s">
        <v>122</v>
      </c>
      <c r="E271" s="81"/>
      <c r="F271" s="81"/>
      <c r="G271" s="81"/>
      <c r="H271" s="81"/>
      <c r="I271" s="226">
        <v>3.4818301848589215</v>
      </c>
      <c r="J271" s="226">
        <v>3.2787320824999142</v>
      </c>
      <c r="K271" s="226">
        <v>3.3705431374104506</v>
      </c>
      <c r="L271" s="226">
        <v>4.4048660413767919</v>
      </c>
      <c r="M271" s="226">
        <v>6.9251434014850446</v>
      </c>
      <c r="N271" s="226">
        <v>5.7602931317507</v>
      </c>
      <c r="O271" s="226">
        <v>5.2890981909966541</v>
      </c>
      <c r="P271" s="226">
        <v>4.7901911507119763</v>
      </c>
      <c r="Q271" s="226">
        <v>-3.228388566762419E-2</v>
      </c>
      <c r="R271" s="226">
        <v>0.50387927771078012</v>
      </c>
      <c r="S271" s="226">
        <v>0.29358267330576382</v>
      </c>
      <c r="T271" s="226">
        <v>-0.13081395348821445</v>
      </c>
      <c r="U271" s="226">
        <v>-0.55700465250305342</v>
      </c>
      <c r="V271" s="226">
        <v>0.28952765091057131</v>
      </c>
      <c r="W271" s="226">
        <v>1.5582369780026397</v>
      </c>
      <c r="X271" s="226">
        <v>3.3619560471545498</v>
      </c>
      <c r="Y271" s="226">
        <v>9.718579748859284</v>
      </c>
      <c r="Z271" s="226">
        <v>8.558155652327855</v>
      </c>
      <c r="AA271" s="226">
        <v>6.8266840045755828</v>
      </c>
      <c r="AB271" s="226">
        <v>4.8155449169248925</v>
      </c>
      <c r="AC271" s="226">
        <v>2.8855179799858917</v>
      </c>
      <c r="AD271" s="226">
        <v>2.4238779984317773</v>
      </c>
      <c r="AE271" s="226">
        <v>2.7422514616597198</v>
      </c>
      <c r="AF271" s="226">
        <v>3.3449758194518608</v>
      </c>
      <c r="AG271" s="226">
        <v>1.2933632583795003</v>
      </c>
      <c r="AH271" s="226">
        <v>1.9684955499457146</v>
      </c>
      <c r="AI271" s="226">
        <v>2.5578684339701852</v>
      </c>
      <c r="AJ271" s="226">
        <v>2.352788249057653</v>
      </c>
      <c r="AK271" s="226">
        <v>3.4264980239404395</v>
      </c>
      <c r="AL271" s="226">
        <v>4.1497358636958239</v>
      </c>
      <c r="AM271" s="226">
        <v>3.8309048569607853</v>
      </c>
      <c r="AN271" s="226">
        <v>4.0386080772162387</v>
      </c>
      <c r="AO271" s="226">
        <v>5.2230472469234428</v>
      </c>
      <c r="AP271" s="226">
        <v>4.9439848011567591</v>
      </c>
      <c r="AQ271" s="226">
        <v>4.5911296921096465</v>
      </c>
      <c r="AR271" s="226">
        <v>3.9489746093749289</v>
      </c>
      <c r="AS271" s="226">
        <v>-1.3121099323594905</v>
      </c>
      <c r="AT271" s="226">
        <v>-1.8616609166275566</v>
      </c>
      <c r="AU271" s="226">
        <v>-1.4041247671414254</v>
      </c>
      <c r="AV271" s="226">
        <v>-1.1097410604192532</v>
      </c>
      <c r="AW271" s="226">
        <v>2.1552891172770501</v>
      </c>
      <c r="AX271" s="226">
        <v>0.82841557196022109</v>
      </c>
      <c r="AY271" s="226">
        <v>0.58779560314121682</v>
      </c>
      <c r="AZ271" s="226">
        <v>0.87875549222185612</v>
      </c>
      <c r="BA271" s="226">
        <v>0.17800657202649006</v>
      </c>
      <c r="BB271" s="226">
        <v>2.48797989639462</v>
      </c>
      <c r="BC271" s="226">
        <v>2.8982924564999308</v>
      </c>
      <c r="BD271" s="226">
        <v>3.1135962330782121</v>
      </c>
      <c r="BE271" s="226">
        <v>3.1807310149289947</v>
      </c>
      <c r="BF271" s="226">
        <v>2.6445724804977715</v>
      </c>
      <c r="BG271" s="226">
        <v>2.7657804914740183</v>
      </c>
      <c r="BH271" s="226">
        <v>2.768422855185861</v>
      </c>
      <c r="BI271" s="226">
        <v>2.7444187999791296</v>
      </c>
      <c r="BJ271" s="226">
        <v>3.313024960793868</v>
      </c>
      <c r="BK271" s="226">
        <v>3.3563268069324295</v>
      </c>
      <c r="BL271" s="226">
        <v>3.2942636770306137</v>
      </c>
      <c r="BM271" s="226">
        <v>4.3237981962010537</v>
      </c>
      <c r="BN271" s="227">
        <v>-2.6166104766051177</v>
      </c>
    </row>
    <row r="272" spans="1:66" ht="24">
      <c r="A272" s="44"/>
      <c r="B272" s="214"/>
      <c r="C272" s="45" t="s">
        <v>172</v>
      </c>
      <c r="D272" s="217" t="s">
        <v>78</v>
      </c>
      <c r="E272" s="81"/>
      <c r="F272" s="81"/>
      <c r="G272" s="81"/>
      <c r="H272" s="81"/>
      <c r="I272" s="78">
        <v>4.5216394478170656</v>
      </c>
      <c r="J272" s="78">
        <v>3.6583143792540369</v>
      </c>
      <c r="K272" s="78">
        <v>4.0010363969419842</v>
      </c>
      <c r="L272" s="78">
        <v>4.2777319857222977</v>
      </c>
      <c r="M272" s="78">
        <v>5.1720038360771383</v>
      </c>
      <c r="N272" s="78">
        <v>4.6638774303568482</v>
      </c>
      <c r="O272" s="78">
        <v>4.048627870496972</v>
      </c>
      <c r="P272" s="78">
        <v>3.7508784258607761</v>
      </c>
      <c r="Q272" s="78">
        <v>1.279192462738493</v>
      </c>
      <c r="R272" s="78">
        <v>1.7025297263120791</v>
      </c>
      <c r="S272" s="78">
        <v>1.7043176963724278</v>
      </c>
      <c r="T272" s="78">
        <v>1.498602997205893</v>
      </c>
      <c r="U272" s="78">
        <v>0.22832191678210734</v>
      </c>
      <c r="V272" s="78">
        <v>4.571440388690462E-2</v>
      </c>
      <c r="W272" s="78">
        <v>0.70937294259228167</v>
      </c>
      <c r="X272" s="78">
        <v>1.3680347013681313</v>
      </c>
      <c r="Y272" s="78">
        <v>7.0860412301084921</v>
      </c>
      <c r="Z272" s="78">
        <v>6.8700916137901231</v>
      </c>
      <c r="AA272" s="78">
        <v>5.584607870887325</v>
      </c>
      <c r="AB272" s="78">
        <v>4.5506912442397862</v>
      </c>
      <c r="AC272" s="78">
        <v>2.9958815304622135</v>
      </c>
      <c r="AD272" s="78">
        <v>1.9122491974644902</v>
      </c>
      <c r="AE272" s="78">
        <v>2.102135345396718</v>
      </c>
      <c r="AF272" s="78">
        <v>2.6839826839825349</v>
      </c>
      <c r="AG272" s="78">
        <v>0.14708311579248345</v>
      </c>
      <c r="AH272" s="78">
        <v>1.2340090870880545</v>
      </c>
      <c r="AI272" s="78">
        <v>2.0490045600186164</v>
      </c>
      <c r="AJ272" s="78">
        <v>1.9546221063928613</v>
      </c>
      <c r="AK272" s="78">
        <v>2.1355138062529022</v>
      </c>
      <c r="AL272" s="78">
        <v>3.709592200085936</v>
      </c>
      <c r="AM272" s="78">
        <v>3.3458417420468578</v>
      </c>
      <c r="AN272" s="78">
        <v>3.4358318923388538</v>
      </c>
      <c r="AO272" s="78">
        <v>5.1990732690651242</v>
      </c>
      <c r="AP272" s="78">
        <v>4.0396240025684307</v>
      </c>
      <c r="AQ272" s="78">
        <v>3.9018843237655432</v>
      </c>
      <c r="AR272" s="78">
        <v>3.2635557493821779</v>
      </c>
      <c r="AS272" s="78">
        <v>-1.4818986846188551</v>
      </c>
      <c r="AT272" s="78">
        <v>-2.0191250100777438</v>
      </c>
      <c r="AU272" s="78">
        <v>-1.7390596529422027</v>
      </c>
      <c r="AV272" s="78">
        <v>-1.3373689026536368</v>
      </c>
      <c r="AW272" s="78">
        <v>2.1725991677423764</v>
      </c>
      <c r="AX272" s="78">
        <v>1.2366846849599398</v>
      </c>
      <c r="AY272" s="78">
        <v>0.85761494010895944</v>
      </c>
      <c r="AZ272" s="78">
        <v>0.87750588571023513</v>
      </c>
      <c r="BA272" s="78">
        <v>0.74851378559195325</v>
      </c>
      <c r="BB272" s="78">
        <v>2.7674956706861025</v>
      </c>
      <c r="BC272" s="78">
        <v>3.2356148617364511</v>
      </c>
      <c r="BD272" s="78">
        <v>3.5007072135784512</v>
      </c>
      <c r="BE272" s="78">
        <v>3.1294252707694028</v>
      </c>
      <c r="BF272" s="78">
        <v>2.7646492661571216</v>
      </c>
      <c r="BG272" s="78">
        <v>2.9002467602858246</v>
      </c>
      <c r="BH272" s="78">
        <v>2.9381619405535417</v>
      </c>
      <c r="BI272" s="78">
        <v>3.2508332135697344</v>
      </c>
      <c r="BJ272" s="78">
        <v>3.3333151651716122</v>
      </c>
      <c r="BK272" s="78">
        <v>3.3536427352198359</v>
      </c>
      <c r="BL272" s="78">
        <v>3.3147523339189604</v>
      </c>
      <c r="BM272" s="78">
        <v>4.7634155250243708</v>
      </c>
      <c r="BN272" s="79">
        <v>-1.8507988982242978</v>
      </c>
    </row>
    <row r="273" spans="1:66" ht="24">
      <c r="A273" s="49"/>
      <c r="B273" s="214"/>
      <c r="C273" s="45" t="s">
        <v>79</v>
      </c>
      <c r="D273" s="217" t="s">
        <v>80</v>
      </c>
      <c r="E273" s="82"/>
      <c r="F273" s="82"/>
      <c r="G273" s="82"/>
      <c r="H273" s="82"/>
      <c r="I273" s="78">
        <v>1.9374683411735134</v>
      </c>
      <c r="J273" s="78">
        <v>1.1408364046571364</v>
      </c>
      <c r="K273" s="78">
        <v>-0.27863747949176343</v>
      </c>
      <c r="L273" s="78">
        <v>5.1601423859580109</v>
      </c>
      <c r="M273" s="78">
        <v>15.771140915295561</v>
      </c>
      <c r="N273" s="78">
        <v>11.466894279738483</v>
      </c>
      <c r="O273" s="78">
        <v>11.844804428898655</v>
      </c>
      <c r="P273" s="78">
        <v>9.926677946982565</v>
      </c>
      <c r="Q273" s="78">
        <v>-9.0064263559373217</v>
      </c>
      <c r="R273" s="78">
        <v>-4.6346470330680916</v>
      </c>
      <c r="S273" s="78">
        <v>-5.8400964997635185</v>
      </c>
      <c r="T273" s="78">
        <v>-7.2857875833760914</v>
      </c>
      <c r="U273" s="78">
        <v>-0.68304691390527239</v>
      </c>
      <c r="V273" s="78">
        <v>1.0816646067711986</v>
      </c>
      <c r="W273" s="78">
        <v>4.8871433434748894</v>
      </c>
      <c r="X273" s="78">
        <v>11.400110680686225</v>
      </c>
      <c r="Y273" s="78">
        <v>22.389174587289332</v>
      </c>
      <c r="Z273" s="78">
        <v>15.882749253053888</v>
      </c>
      <c r="AA273" s="78">
        <v>12.219058623619233</v>
      </c>
      <c r="AB273" s="78">
        <v>6.5573770491803316</v>
      </c>
      <c r="AC273" s="78">
        <v>2.3065019755712513</v>
      </c>
      <c r="AD273" s="78">
        <v>5.9091158892119893</v>
      </c>
      <c r="AE273" s="78">
        <v>6.9590070705116887</v>
      </c>
      <c r="AF273" s="78">
        <v>7.6456876456876444</v>
      </c>
      <c r="AG273" s="78">
        <v>8.7809154644304215</v>
      </c>
      <c r="AH273" s="78">
        <v>6.7800129753080824</v>
      </c>
      <c r="AI273" s="78">
        <v>5.8367511071567293</v>
      </c>
      <c r="AJ273" s="78">
        <v>4.8938934603724533</v>
      </c>
      <c r="AK273" s="78">
        <v>6.4349937748071397</v>
      </c>
      <c r="AL273" s="78">
        <v>6.8473223105285967</v>
      </c>
      <c r="AM273" s="78">
        <v>6.9015487630100836</v>
      </c>
      <c r="AN273" s="78">
        <v>7.6796036333608271</v>
      </c>
      <c r="AO273" s="78">
        <v>10.144764248578426</v>
      </c>
      <c r="AP273" s="78">
        <v>10.370890975081267</v>
      </c>
      <c r="AQ273" s="78">
        <v>8.7982722773033686</v>
      </c>
      <c r="AR273" s="78">
        <v>7.9754601226993884</v>
      </c>
      <c r="AS273" s="78">
        <v>1.1346488278562106E-2</v>
      </c>
      <c r="AT273" s="78">
        <v>-0.81288119466941566</v>
      </c>
      <c r="AU273" s="78">
        <v>0.76336897832017314</v>
      </c>
      <c r="AV273" s="78">
        <v>0.31960227272733732</v>
      </c>
      <c r="AW273" s="78">
        <v>-1.4960255685347477</v>
      </c>
      <c r="AX273" s="78">
        <v>-1.0934831148577473</v>
      </c>
      <c r="AY273" s="78">
        <v>-0.65697850033052418</v>
      </c>
      <c r="AZ273" s="78">
        <v>0.88495575221232059</v>
      </c>
      <c r="BA273" s="78">
        <v>1.4513063999150404</v>
      </c>
      <c r="BB273" s="78">
        <v>1.3781333417792325</v>
      </c>
      <c r="BC273" s="78">
        <v>1.4862422970847007</v>
      </c>
      <c r="BD273" s="78">
        <v>1.3333333333334139</v>
      </c>
      <c r="BE273" s="78">
        <v>1.6969598964948318E-2</v>
      </c>
      <c r="BF273" s="78">
        <v>2.2443240507797242</v>
      </c>
      <c r="BG273" s="78">
        <v>2.2857104363688308</v>
      </c>
      <c r="BH273" s="78">
        <v>2.0083102493074136</v>
      </c>
      <c r="BI273" s="78">
        <v>4.1882827100532296</v>
      </c>
      <c r="BJ273" s="78">
        <v>3.1823384882500676</v>
      </c>
      <c r="BK273" s="78">
        <v>3.3888809034910707</v>
      </c>
      <c r="BL273" s="78">
        <v>3.2276444882605233</v>
      </c>
      <c r="BM273" s="78">
        <v>2.322849014240532</v>
      </c>
      <c r="BN273" s="79">
        <v>-6.2061380030017546</v>
      </c>
    </row>
    <row r="274" spans="1:66" ht="24">
      <c r="A274" s="48"/>
      <c r="B274" s="214" t="s">
        <v>113</v>
      </c>
      <c r="C274" s="45"/>
      <c r="D274" s="215" t="s">
        <v>123</v>
      </c>
      <c r="E274" s="77"/>
      <c r="F274" s="77"/>
      <c r="G274" s="77"/>
      <c r="H274" s="77"/>
      <c r="I274" s="226">
        <v>5.9081036625258605</v>
      </c>
      <c r="J274" s="226">
        <v>7.0819196690409001</v>
      </c>
      <c r="K274" s="226">
        <v>7.2317184214985275</v>
      </c>
      <c r="L274" s="226">
        <v>6.7663002387117217</v>
      </c>
      <c r="M274" s="226">
        <v>4.9937642551068677</v>
      </c>
      <c r="N274" s="226">
        <v>4.3916045166029676</v>
      </c>
      <c r="O274" s="226">
        <v>3.5449829358804124</v>
      </c>
      <c r="P274" s="226">
        <v>3.3225657591138287</v>
      </c>
      <c r="Q274" s="226">
        <v>-0.87600358885597984</v>
      </c>
      <c r="R274" s="226">
        <v>-0.7844612965464961</v>
      </c>
      <c r="S274" s="226">
        <v>0.35953018837426498</v>
      </c>
      <c r="T274" s="226">
        <v>1.6227482507073177</v>
      </c>
      <c r="U274" s="226">
        <v>2.3500089086990812</v>
      </c>
      <c r="V274" s="226">
        <v>1.4003352259362174</v>
      </c>
      <c r="W274" s="226">
        <v>1.0033860406853563</v>
      </c>
      <c r="X274" s="226">
        <v>0.6885438031056168</v>
      </c>
      <c r="Y274" s="226">
        <v>3.3988949324738513</v>
      </c>
      <c r="Z274" s="226">
        <v>3.4778571699551435</v>
      </c>
      <c r="AA274" s="226">
        <v>3.0365964411912074</v>
      </c>
      <c r="AB274" s="226">
        <v>2.284300887530776</v>
      </c>
      <c r="AC274" s="226">
        <v>1.556645970517792</v>
      </c>
      <c r="AD274" s="226">
        <v>2.2320570006966136</v>
      </c>
      <c r="AE274" s="226">
        <v>2.7736798734410399</v>
      </c>
      <c r="AF274" s="226">
        <v>2.560455192034425</v>
      </c>
      <c r="AG274" s="226">
        <v>2.9163305146028904</v>
      </c>
      <c r="AH274" s="226">
        <v>2.6334029882977745</v>
      </c>
      <c r="AI274" s="226">
        <v>1.8097967564377484</v>
      </c>
      <c r="AJ274" s="226">
        <v>1.7753120665740596</v>
      </c>
      <c r="AK274" s="226">
        <v>1.4130426407733552</v>
      </c>
      <c r="AL274" s="226">
        <v>2.4212941695943613</v>
      </c>
      <c r="AM274" s="226">
        <v>3.0399868087519764</v>
      </c>
      <c r="AN274" s="226">
        <v>3.0662305805396528</v>
      </c>
      <c r="AO274" s="226">
        <v>3.3515141634329808</v>
      </c>
      <c r="AP274" s="226">
        <v>3.0919653376370491</v>
      </c>
      <c r="AQ274" s="226">
        <v>2.7862846834548805</v>
      </c>
      <c r="AR274" s="226">
        <v>2.3932301996562302</v>
      </c>
      <c r="AS274" s="226">
        <v>0.38606291359538147</v>
      </c>
      <c r="AT274" s="226">
        <v>-0.30768232713803911</v>
      </c>
      <c r="AU274" s="226">
        <v>-0.49401460742873837</v>
      </c>
      <c r="AV274" s="226">
        <v>0.16787190082645509</v>
      </c>
      <c r="AW274" s="226">
        <v>-9.0607131296621901E-2</v>
      </c>
      <c r="AX274" s="226">
        <v>-1.5593322749496252</v>
      </c>
      <c r="AY274" s="226">
        <v>-1.8587317719932344</v>
      </c>
      <c r="AZ274" s="226">
        <v>-1.9337372695631103</v>
      </c>
      <c r="BA274" s="226">
        <v>-0.54318732090015942</v>
      </c>
      <c r="BB274" s="226">
        <v>0.57366786583747853</v>
      </c>
      <c r="BC274" s="226">
        <v>1.8284271072650569</v>
      </c>
      <c r="BD274" s="226">
        <v>2.3268042592349332</v>
      </c>
      <c r="BE274" s="226">
        <v>1.7871039220038512</v>
      </c>
      <c r="BF274" s="226">
        <v>2.2485727912799973</v>
      </c>
      <c r="BG274" s="226">
        <v>2.3477749842552669</v>
      </c>
      <c r="BH274" s="226">
        <v>2.0554984583762916</v>
      </c>
      <c r="BI274" s="226">
        <v>2.5345980296457071</v>
      </c>
      <c r="BJ274" s="226">
        <v>2.5214988840331927</v>
      </c>
      <c r="BK274" s="226">
        <v>1.8866932823661244</v>
      </c>
      <c r="BL274" s="226">
        <v>1.7017870967832351</v>
      </c>
      <c r="BM274" s="226">
        <v>2.3746092700179844</v>
      </c>
      <c r="BN274" s="227">
        <v>-2.3817958120210676</v>
      </c>
    </row>
    <row r="275" spans="1:66">
      <c r="A275" s="48"/>
      <c r="B275" s="214"/>
      <c r="C275" s="45" t="s">
        <v>81</v>
      </c>
      <c r="D275" s="217" t="s">
        <v>82</v>
      </c>
      <c r="E275" s="77"/>
      <c r="F275" s="77"/>
      <c r="G275" s="77"/>
      <c r="H275" s="77"/>
      <c r="I275" s="78">
        <v>1.4123527023078566</v>
      </c>
      <c r="J275" s="78">
        <v>1.9544607967663836</v>
      </c>
      <c r="K275" s="78">
        <v>1.5510460084571065</v>
      </c>
      <c r="L275" s="78">
        <v>1.3789583041579903</v>
      </c>
      <c r="M275" s="78">
        <v>0.70025235380246897</v>
      </c>
      <c r="N275" s="78">
        <v>0.84882149354122305</v>
      </c>
      <c r="O275" s="78">
        <v>0.96568412262108438</v>
      </c>
      <c r="P275" s="78">
        <v>1.3602015113350063</v>
      </c>
      <c r="Q275" s="78">
        <v>-1.3235909228246641</v>
      </c>
      <c r="R275" s="78">
        <v>-0.562872411273446</v>
      </c>
      <c r="S275" s="78">
        <v>0.1728203381762512</v>
      </c>
      <c r="T275" s="78">
        <v>0.94433399602380064</v>
      </c>
      <c r="U275" s="78">
        <v>2.3693949782829975</v>
      </c>
      <c r="V275" s="78">
        <v>1.3107009490553025</v>
      </c>
      <c r="W275" s="78">
        <v>1.3939173052580003</v>
      </c>
      <c r="X275" s="78">
        <v>1.2801575578531725</v>
      </c>
      <c r="Y275" s="78">
        <v>2.6218650635306631</v>
      </c>
      <c r="Z275" s="78">
        <v>1.8930447659832907</v>
      </c>
      <c r="AA275" s="78">
        <v>1.0955108978587305</v>
      </c>
      <c r="AB275" s="78">
        <v>0.77783179387462553</v>
      </c>
      <c r="AC275" s="78">
        <v>1.2251228064468052</v>
      </c>
      <c r="AD275" s="78">
        <v>2.2918911399786737</v>
      </c>
      <c r="AE275" s="78">
        <v>2.735949283217451</v>
      </c>
      <c r="AF275" s="78">
        <v>2.6531596719729862</v>
      </c>
      <c r="AG275" s="78">
        <v>4.409554855747615</v>
      </c>
      <c r="AH275" s="78">
        <v>4.5736625604650243</v>
      </c>
      <c r="AI275" s="78">
        <v>4.4770305666624495</v>
      </c>
      <c r="AJ275" s="78">
        <v>4.2293233082707786</v>
      </c>
      <c r="AK275" s="78">
        <v>3.2079389993629803</v>
      </c>
      <c r="AL275" s="78">
        <v>3.6023264522401917</v>
      </c>
      <c r="AM275" s="78">
        <v>3.9991740723032621</v>
      </c>
      <c r="AN275" s="78">
        <v>4.192966636609512</v>
      </c>
      <c r="AO275" s="78">
        <v>3.9235001389905193</v>
      </c>
      <c r="AP275" s="78">
        <v>4.1448904846779868</v>
      </c>
      <c r="AQ275" s="78">
        <v>3.1654670417935904</v>
      </c>
      <c r="AR275" s="78">
        <v>2.3799221116399707</v>
      </c>
      <c r="AS275" s="78">
        <v>-0.12138191537883358</v>
      </c>
      <c r="AT275" s="78">
        <v>-0.53126086986308962</v>
      </c>
      <c r="AU275" s="78">
        <v>-0.30454233543835585</v>
      </c>
      <c r="AV275" s="78">
        <v>0.42265426880811674</v>
      </c>
      <c r="AW275" s="78">
        <v>0.17351599952422703</v>
      </c>
      <c r="AX275" s="78">
        <v>-1.3565665531591691</v>
      </c>
      <c r="AY275" s="78">
        <v>-1.2603462431820134</v>
      </c>
      <c r="AZ275" s="78">
        <v>-1.1363636363636402</v>
      </c>
      <c r="BA275" s="78">
        <v>-0.39171294985217742</v>
      </c>
      <c r="BB275" s="78">
        <v>0.14879292146349599</v>
      </c>
      <c r="BC275" s="78">
        <v>0.67820978677310961</v>
      </c>
      <c r="BD275" s="78">
        <v>0.89399744572158113</v>
      </c>
      <c r="BE275" s="78">
        <v>1.796917895145981</v>
      </c>
      <c r="BF275" s="78">
        <v>2.4461903787603774</v>
      </c>
      <c r="BG275" s="78">
        <v>2.6906446749881638</v>
      </c>
      <c r="BH275" s="78">
        <v>2.5316455696202382</v>
      </c>
      <c r="BI275" s="78">
        <v>2.7827772861696047</v>
      </c>
      <c r="BJ275" s="78">
        <v>2.3105660304247237</v>
      </c>
      <c r="BK275" s="78">
        <v>1.8010088239159785</v>
      </c>
      <c r="BL275" s="78">
        <v>1.687105299754549</v>
      </c>
      <c r="BM275" s="78">
        <v>2.4498627588681359</v>
      </c>
      <c r="BN275" s="79">
        <v>0.50578610644566879</v>
      </c>
    </row>
    <row r="276" spans="1:66" ht="36">
      <c r="A276" s="44"/>
      <c r="B276" s="214"/>
      <c r="C276" s="45" t="s">
        <v>173</v>
      </c>
      <c r="D276" s="217" t="s">
        <v>83</v>
      </c>
      <c r="E276" s="81"/>
      <c r="F276" s="81"/>
      <c r="G276" s="81"/>
      <c r="H276" s="81"/>
      <c r="I276" s="78">
        <v>10.638854973533427</v>
      </c>
      <c r="J276" s="78">
        <v>12.094234427695241</v>
      </c>
      <c r="K276" s="78">
        <v>11.966895590567589</v>
      </c>
      <c r="L276" s="78">
        <v>11.372300196603319</v>
      </c>
      <c r="M276" s="78">
        <v>5.9325816227115951</v>
      </c>
      <c r="N276" s="78">
        <v>5.0846503796781803</v>
      </c>
      <c r="O276" s="78">
        <v>4.4118606578774262</v>
      </c>
      <c r="P276" s="78">
        <v>4.3069024529378765</v>
      </c>
      <c r="Q276" s="78">
        <v>0.82248940739395948</v>
      </c>
      <c r="R276" s="78">
        <v>1.2062930141574242</v>
      </c>
      <c r="S276" s="78">
        <v>1.7101882547286209</v>
      </c>
      <c r="T276" s="78">
        <v>2.0235165436149458</v>
      </c>
      <c r="U276" s="78">
        <v>0.93309914380324699</v>
      </c>
      <c r="V276" s="78">
        <v>-0.23641232091026154</v>
      </c>
      <c r="W276" s="78">
        <v>-0.17618517801783184</v>
      </c>
      <c r="X276" s="78">
        <v>0.16081479496115492</v>
      </c>
      <c r="Y276" s="78">
        <v>3.627715203930876</v>
      </c>
      <c r="Z276" s="78">
        <v>3.3201144858018239</v>
      </c>
      <c r="AA276" s="78">
        <v>2.8187673416173453</v>
      </c>
      <c r="AB276" s="78">
        <v>2.435108375702427</v>
      </c>
      <c r="AC276" s="78">
        <v>2.4526472152593755</v>
      </c>
      <c r="AD276" s="78">
        <v>3.2685847924132503</v>
      </c>
      <c r="AE276" s="78">
        <v>3.0381839312408943</v>
      </c>
      <c r="AF276" s="78">
        <v>2.4817136886102276</v>
      </c>
      <c r="AG276" s="78">
        <v>0.94274148031492189</v>
      </c>
      <c r="AH276" s="78">
        <v>0.67379682398392049</v>
      </c>
      <c r="AI276" s="78">
        <v>0.56054221992252451</v>
      </c>
      <c r="AJ276" s="78">
        <v>0.33137904664799578</v>
      </c>
      <c r="AK276" s="78">
        <v>0.30117864554929952</v>
      </c>
      <c r="AL276" s="78">
        <v>1.1317619329658299</v>
      </c>
      <c r="AM276" s="78">
        <v>1.9123925195252696</v>
      </c>
      <c r="AN276" s="78">
        <v>2.4136178861789688</v>
      </c>
      <c r="AO276" s="78">
        <v>3.9479495591364895</v>
      </c>
      <c r="AP276" s="78">
        <v>4.0936093227408037</v>
      </c>
      <c r="AQ276" s="78">
        <v>3.0763109307457626</v>
      </c>
      <c r="AR276" s="78">
        <v>2.1086579012653317</v>
      </c>
      <c r="AS276" s="78">
        <v>-1.4606290021675647</v>
      </c>
      <c r="AT276" s="78">
        <v>-2.0588129759356093</v>
      </c>
      <c r="AU276" s="78">
        <v>-1.9478765907876721</v>
      </c>
      <c r="AV276" s="78">
        <v>-1.166180758017731</v>
      </c>
      <c r="AW276" s="78">
        <v>-1.3828708944775343</v>
      </c>
      <c r="AX276" s="78">
        <v>-2.7896544341790417</v>
      </c>
      <c r="AY276" s="78">
        <v>-2.6673873084770037</v>
      </c>
      <c r="AZ276" s="78">
        <v>-2.4336283185841694</v>
      </c>
      <c r="BA276" s="78">
        <v>-0.82278593714224257</v>
      </c>
      <c r="BB276" s="78">
        <v>-0.18599635534411618</v>
      </c>
      <c r="BC276" s="78">
        <v>0.44658014355418629</v>
      </c>
      <c r="BD276" s="78">
        <v>0.57949105568191328</v>
      </c>
      <c r="BE276" s="78">
        <v>0.79934175546813435</v>
      </c>
      <c r="BF276" s="78">
        <v>1.465430715433655</v>
      </c>
      <c r="BG276" s="78">
        <v>1.7186682417138712</v>
      </c>
      <c r="BH276" s="78">
        <v>1.6282565130255193</v>
      </c>
      <c r="BI276" s="78">
        <v>2.5839252467948057</v>
      </c>
      <c r="BJ276" s="78">
        <v>2.2704564404240273</v>
      </c>
      <c r="BK276" s="78">
        <v>1.8190658624907883</v>
      </c>
      <c r="BL276" s="78">
        <v>1.7205764449699501</v>
      </c>
      <c r="BM276" s="78">
        <v>2.5815987451659481</v>
      </c>
      <c r="BN276" s="79">
        <v>0.38084718918609894</v>
      </c>
    </row>
    <row r="277" spans="1:66">
      <c r="A277" s="44"/>
      <c r="B277" s="214"/>
      <c r="C277" s="45" t="s">
        <v>84</v>
      </c>
      <c r="D277" s="217" t="s">
        <v>85</v>
      </c>
      <c r="E277" s="81"/>
      <c r="F277" s="81"/>
      <c r="G277" s="81"/>
      <c r="H277" s="81"/>
      <c r="I277" s="78">
        <v>5.4779843082415312</v>
      </c>
      <c r="J277" s="78">
        <v>4.1720037526556126</v>
      </c>
      <c r="K277" s="78">
        <v>4.9533499891309276</v>
      </c>
      <c r="L277" s="78">
        <v>4.3165467615126687</v>
      </c>
      <c r="M277" s="78">
        <v>9.8514532334148157</v>
      </c>
      <c r="N277" s="78">
        <v>7.8771302860523491</v>
      </c>
      <c r="O277" s="78">
        <v>4.9839625318187473</v>
      </c>
      <c r="P277" s="78">
        <v>3.7438423645319148</v>
      </c>
      <c r="Q277" s="78">
        <v>-7.822485635991967</v>
      </c>
      <c r="R277" s="78">
        <v>-7.1420755247123822</v>
      </c>
      <c r="S277" s="78">
        <v>-3.1954075513578033</v>
      </c>
      <c r="T277" s="78">
        <v>1.5194681861348442</v>
      </c>
      <c r="U277" s="78">
        <v>2.9451384661308708</v>
      </c>
      <c r="V277" s="78">
        <v>4.3388076965505462</v>
      </c>
      <c r="W277" s="78">
        <v>3.3769024168534685</v>
      </c>
      <c r="X277" s="78">
        <v>1.2160898035547234</v>
      </c>
      <c r="Y277" s="78">
        <v>7.279801518153235</v>
      </c>
      <c r="Z277" s="78">
        <v>7.4783792471481547</v>
      </c>
      <c r="AA277" s="78">
        <v>7.4709863330155883</v>
      </c>
      <c r="AB277" s="78">
        <v>4.5286506469500978</v>
      </c>
      <c r="AC277" s="78">
        <v>1.6169835917644804</v>
      </c>
      <c r="AD277" s="78">
        <v>0.87626348050046943</v>
      </c>
      <c r="AE277" s="78">
        <v>2.4394420172897355</v>
      </c>
      <c r="AF277" s="78">
        <v>2.7409372236958376</v>
      </c>
      <c r="AG277" s="78">
        <v>7.3954672072435557</v>
      </c>
      <c r="AH277" s="78">
        <v>5.584231343446362</v>
      </c>
      <c r="AI277" s="78">
        <v>0.71579223790038782</v>
      </c>
      <c r="AJ277" s="78">
        <v>1.9793459552496699</v>
      </c>
      <c r="AK277" s="78">
        <v>4.0189170642307204E-2</v>
      </c>
      <c r="AL277" s="78">
        <v>3.8035273863557393</v>
      </c>
      <c r="AM277" s="78">
        <v>4.8722080147354063</v>
      </c>
      <c r="AN277" s="78">
        <v>3.0379746835442347</v>
      </c>
      <c r="AO277" s="78">
        <v>-0.46878602926807389</v>
      </c>
      <c r="AP277" s="78">
        <v>-2.3718496425952793</v>
      </c>
      <c r="AQ277" s="78">
        <v>0.74955413628472911</v>
      </c>
      <c r="AR277" s="78">
        <v>3.2760032760032516</v>
      </c>
      <c r="AS277" s="78">
        <v>7.1185217565917327</v>
      </c>
      <c r="AT277" s="78">
        <v>5.5462369739440902</v>
      </c>
      <c r="AU277" s="78">
        <v>4.4541296818141376</v>
      </c>
      <c r="AV277" s="78">
        <v>4.1237113402061993</v>
      </c>
      <c r="AW277" s="78">
        <v>4.2590211644578204</v>
      </c>
      <c r="AX277" s="78">
        <v>3.5516815421628962</v>
      </c>
      <c r="AY277" s="78">
        <v>0.16040725615280849</v>
      </c>
      <c r="AZ277" s="78">
        <v>-1.8278750952018186</v>
      </c>
      <c r="BA277" s="78">
        <v>4.3331121704472508</v>
      </c>
      <c r="BB277" s="78">
        <v>4.7406614179737403</v>
      </c>
      <c r="BC277" s="78">
        <v>8.3994843608348617</v>
      </c>
      <c r="BD277" s="78">
        <v>10.628394103956637</v>
      </c>
      <c r="BE277" s="78">
        <v>0.28124081731006356</v>
      </c>
      <c r="BF277" s="78">
        <v>3.1007697639601872</v>
      </c>
      <c r="BG277" s="78">
        <v>2.9560912432316115</v>
      </c>
      <c r="BH277" s="78">
        <v>2.5245441795230619</v>
      </c>
      <c r="BI277" s="78">
        <v>3.9201590930980217</v>
      </c>
      <c r="BJ277" s="78">
        <v>3.4930391847709075</v>
      </c>
      <c r="BK277" s="78">
        <v>2.7299085498390809</v>
      </c>
      <c r="BL277" s="78">
        <v>1.7837978020348828</v>
      </c>
      <c r="BM277" s="78">
        <v>-1.5557494465315216</v>
      </c>
      <c r="BN277" s="79">
        <v>-18.01466848025413</v>
      </c>
    </row>
    <row r="278" spans="1:66">
      <c r="A278" s="48"/>
      <c r="B278" s="214" t="s">
        <v>154</v>
      </c>
      <c r="C278" s="45"/>
      <c r="D278" s="215" t="s">
        <v>87</v>
      </c>
      <c r="E278" s="77"/>
      <c r="F278" s="77"/>
      <c r="G278" s="77"/>
      <c r="H278" s="77"/>
      <c r="I278" s="226">
        <v>8.1794381307132085</v>
      </c>
      <c r="J278" s="226">
        <v>4.1965804936912292</v>
      </c>
      <c r="K278" s="226">
        <v>10.453997394749194</v>
      </c>
      <c r="L278" s="226">
        <v>12.109486970211151</v>
      </c>
      <c r="M278" s="226">
        <v>2.6173497212736549</v>
      </c>
      <c r="N278" s="226">
        <v>11.548804016361672</v>
      </c>
      <c r="O278" s="226">
        <v>6.2269310643942646</v>
      </c>
      <c r="P278" s="226">
        <v>3.5988020912643037</v>
      </c>
      <c r="Q278" s="226">
        <v>6.4210547169635532</v>
      </c>
      <c r="R278" s="226">
        <v>11.043001151177918</v>
      </c>
      <c r="S278" s="226">
        <v>14.510725536656935</v>
      </c>
      <c r="T278" s="226">
        <v>12.337089661930392</v>
      </c>
      <c r="U278" s="226">
        <v>-2.9568178095751847</v>
      </c>
      <c r="V278" s="226">
        <v>-1.5393877852399243</v>
      </c>
      <c r="W278" s="226">
        <v>-3.5751142161797276</v>
      </c>
      <c r="X278" s="226">
        <v>-2.6343335659454823</v>
      </c>
      <c r="Y278" s="226">
        <v>-1.1859267262207709</v>
      </c>
      <c r="Z278" s="226">
        <v>-5.9998224005809675</v>
      </c>
      <c r="AA278" s="226">
        <v>-3.752642306104164</v>
      </c>
      <c r="AB278" s="226">
        <v>-1.2945708654363131</v>
      </c>
      <c r="AC278" s="226">
        <v>2.2469177654417081</v>
      </c>
      <c r="AD278" s="226">
        <v>1.9767949728980199</v>
      </c>
      <c r="AE278" s="226">
        <v>3.0433427077674509</v>
      </c>
      <c r="AF278" s="226">
        <v>3.0678466076695656</v>
      </c>
      <c r="AG278" s="226">
        <v>5.921317740758326</v>
      </c>
      <c r="AH278" s="226">
        <v>11.337913030188801</v>
      </c>
      <c r="AI278" s="226">
        <v>5.2679797033021458</v>
      </c>
      <c r="AJ278" s="226">
        <v>5.8738056448417666</v>
      </c>
      <c r="AK278" s="226">
        <v>10.394673062783383</v>
      </c>
      <c r="AL278" s="226">
        <v>10.277572351691759</v>
      </c>
      <c r="AM278" s="226">
        <v>14.246870768305399</v>
      </c>
      <c r="AN278" s="226">
        <v>9.9771262216677599</v>
      </c>
      <c r="AO278" s="226">
        <v>11.966008528224577</v>
      </c>
      <c r="AP278" s="226">
        <v>5.850220703057559</v>
      </c>
      <c r="AQ278" s="226">
        <v>5.3134191258521213</v>
      </c>
      <c r="AR278" s="226">
        <v>6.99591589774613</v>
      </c>
      <c r="AS278" s="226">
        <v>2.8171021573838289</v>
      </c>
      <c r="AT278" s="226">
        <v>5.9978246773764425</v>
      </c>
      <c r="AU278" s="226">
        <v>5.459191304173558</v>
      </c>
      <c r="AV278" s="226">
        <v>6.4218562239344124</v>
      </c>
      <c r="AW278" s="226">
        <v>8.9261846769637998</v>
      </c>
      <c r="AX278" s="226">
        <v>7.5535008258969611</v>
      </c>
      <c r="AY278" s="226">
        <v>7.1331044082743915</v>
      </c>
      <c r="AZ278" s="226">
        <v>5.9612766098767906</v>
      </c>
      <c r="BA278" s="226">
        <v>-5.4081123256430459</v>
      </c>
      <c r="BB278" s="226">
        <v>-4.9155268690031306</v>
      </c>
      <c r="BC278" s="226">
        <v>-4.4110141319790586</v>
      </c>
      <c r="BD278" s="226">
        <v>-5.1589042813264285</v>
      </c>
      <c r="BE278" s="226">
        <v>-1.5933080726972975</v>
      </c>
      <c r="BF278" s="226">
        <v>-3.2477194913590068</v>
      </c>
      <c r="BG278" s="226">
        <v>-0.94113506125242452</v>
      </c>
      <c r="BH278" s="226">
        <v>-0.62458691341706185</v>
      </c>
      <c r="BI278" s="226">
        <v>-2.8012310786516537</v>
      </c>
      <c r="BJ278" s="226">
        <v>-4.2564113583222394</v>
      </c>
      <c r="BK278" s="226">
        <v>-7.732158843236931</v>
      </c>
      <c r="BL278" s="226">
        <v>-8.6091114293181334</v>
      </c>
      <c r="BM278" s="226">
        <v>-18.151247013772462</v>
      </c>
      <c r="BN278" s="227">
        <v>-28.852159550436681</v>
      </c>
    </row>
    <row r="279" spans="1:66">
      <c r="A279" s="48"/>
      <c r="B279" s="214"/>
      <c r="C279" s="45" t="s">
        <v>86</v>
      </c>
      <c r="D279" s="217" t="s">
        <v>87</v>
      </c>
      <c r="E279" s="77"/>
      <c r="F279" s="77"/>
      <c r="G279" s="77"/>
      <c r="H279" s="77"/>
      <c r="I279" s="78">
        <v>8.1794381307132085</v>
      </c>
      <c r="J279" s="78">
        <v>4.1965804936912292</v>
      </c>
      <c r="K279" s="78">
        <v>10.453997394749194</v>
      </c>
      <c r="L279" s="78">
        <v>12.109486970211151</v>
      </c>
      <c r="M279" s="78">
        <v>2.6173497212736549</v>
      </c>
      <c r="N279" s="78">
        <v>11.548804016361672</v>
      </c>
      <c r="O279" s="78">
        <v>6.2269310643942646</v>
      </c>
      <c r="P279" s="78">
        <v>3.5988020912643037</v>
      </c>
      <c r="Q279" s="78">
        <v>6.4210547169635532</v>
      </c>
      <c r="R279" s="78">
        <v>11.043001151177918</v>
      </c>
      <c r="S279" s="78">
        <v>14.510725536656935</v>
      </c>
      <c r="T279" s="78">
        <v>12.337089661930392</v>
      </c>
      <c r="U279" s="78">
        <v>-2.9568178095751847</v>
      </c>
      <c r="V279" s="78">
        <v>-1.5393877852399243</v>
      </c>
      <c r="W279" s="78">
        <v>-3.5751142161797276</v>
      </c>
      <c r="X279" s="78">
        <v>-2.6343335659454823</v>
      </c>
      <c r="Y279" s="78">
        <v>-1.1859267262207709</v>
      </c>
      <c r="Z279" s="78">
        <v>-5.9998224005809675</v>
      </c>
      <c r="AA279" s="78">
        <v>-3.752642306104164</v>
      </c>
      <c r="AB279" s="78">
        <v>-1.2945708654363131</v>
      </c>
      <c r="AC279" s="78">
        <v>2.2469177654417081</v>
      </c>
      <c r="AD279" s="78">
        <v>1.9767949728980199</v>
      </c>
      <c r="AE279" s="78">
        <v>3.0433427077674509</v>
      </c>
      <c r="AF279" s="78">
        <v>3.0678466076695656</v>
      </c>
      <c r="AG279" s="78">
        <v>5.921317740758326</v>
      </c>
      <c r="AH279" s="78">
        <v>11.337913030188801</v>
      </c>
      <c r="AI279" s="78">
        <v>5.2679797033021458</v>
      </c>
      <c r="AJ279" s="78">
        <v>5.8738056448417666</v>
      </c>
      <c r="AK279" s="78">
        <v>10.394673062783383</v>
      </c>
      <c r="AL279" s="78">
        <v>10.277572351691759</v>
      </c>
      <c r="AM279" s="78">
        <v>14.246870768305399</v>
      </c>
      <c r="AN279" s="78">
        <v>9.9771262216677599</v>
      </c>
      <c r="AO279" s="78">
        <v>11.966008528224577</v>
      </c>
      <c r="AP279" s="78">
        <v>5.850220703057559</v>
      </c>
      <c r="AQ279" s="78">
        <v>5.3134191258521213</v>
      </c>
      <c r="AR279" s="78">
        <v>6.99591589774613</v>
      </c>
      <c r="AS279" s="78">
        <v>2.8171021573838289</v>
      </c>
      <c r="AT279" s="78">
        <v>5.9978246773764425</v>
      </c>
      <c r="AU279" s="78">
        <v>5.459191304173558</v>
      </c>
      <c r="AV279" s="78">
        <v>6.4218562239344124</v>
      </c>
      <c r="AW279" s="78">
        <v>8.9261846769637998</v>
      </c>
      <c r="AX279" s="78">
        <v>7.5535008258969611</v>
      </c>
      <c r="AY279" s="78">
        <v>7.1331044082743915</v>
      </c>
      <c r="AZ279" s="78">
        <v>5.9612766098767906</v>
      </c>
      <c r="BA279" s="78">
        <v>-5.4081123256430459</v>
      </c>
      <c r="BB279" s="78">
        <v>-4.9155268690031306</v>
      </c>
      <c r="BC279" s="78">
        <v>-4.4110141319790586</v>
      </c>
      <c r="BD279" s="78">
        <v>-5.1589042813264285</v>
      </c>
      <c r="BE279" s="78">
        <v>-1.5933080726972975</v>
      </c>
      <c r="BF279" s="78">
        <v>-3.2477194913590068</v>
      </c>
      <c r="BG279" s="78">
        <v>-0.94113506125242452</v>
      </c>
      <c r="BH279" s="78">
        <v>-0.62458691341706185</v>
      </c>
      <c r="BI279" s="78">
        <v>-2.8012310786516537</v>
      </c>
      <c r="BJ279" s="78">
        <v>-4.2564113583222394</v>
      </c>
      <c r="BK279" s="78">
        <v>-7.732158843236931</v>
      </c>
      <c r="BL279" s="78">
        <v>-8.6091114293181334</v>
      </c>
      <c r="BM279" s="78">
        <v>-18.151247013772462</v>
      </c>
      <c r="BN279" s="79">
        <v>-28.852159550436681</v>
      </c>
    </row>
    <row r="280" spans="1:66" ht="24">
      <c r="A280" s="44"/>
      <c r="B280" s="214" t="s">
        <v>155</v>
      </c>
      <c r="C280" s="45"/>
      <c r="D280" s="215" t="s">
        <v>89</v>
      </c>
      <c r="E280" s="81"/>
      <c r="F280" s="81"/>
      <c r="G280" s="81"/>
      <c r="H280" s="81"/>
      <c r="I280" s="226">
        <v>7.3635561326486254</v>
      </c>
      <c r="J280" s="226">
        <v>12.21255049383241</v>
      </c>
      <c r="K280" s="226">
        <v>12.84341341150872</v>
      </c>
      <c r="L280" s="226">
        <v>12.200920356307222</v>
      </c>
      <c r="M280" s="226">
        <v>12.460817869603929</v>
      </c>
      <c r="N280" s="226">
        <v>12.989527946412011</v>
      </c>
      <c r="O280" s="226">
        <v>15.78057815669105</v>
      </c>
      <c r="P280" s="226">
        <v>15.788730405309835</v>
      </c>
      <c r="Q280" s="226">
        <v>7.309548684213766</v>
      </c>
      <c r="R280" s="226">
        <v>11.256491201997036</v>
      </c>
      <c r="S280" s="226">
        <v>10.611620446851461</v>
      </c>
      <c r="T280" s="226">
        <v>4.2444200512257595</v>
      </c>
      <c r="U280" s="226">
        <v>11.621362599441028</v>
      </c>
      <c r="V280" s="226">
        <v>9.282181887412392</v>
      </c>
      <c r="W280" s="226">
        <v>8.5348852992070903</v>
      </c>
      <c r="X280" s="226">
        <v>13.981513981514126</v>
      </c>
      <c r="Y280" s="226">
        <v>3.3369190587469291</v>
      </c>
      <c r="Z280" s="226">
        <v>0.79043927342272013</v>
      </c>
      <c r="AA280" s="226">
        <v>-0.72354683491992944</v>
      </c>
      <c r="AB280" s="226">
        <v>9.238349414894742E-2</v>
      </c>
      <c r="AC280" s="226">
        <v>2.2283039162302316</v>
      </c>
      <c r="AD280" s="226">
        <v>7.8438151178398954</v>
      </c>
      <c r="AE280" s="226">
        <v>11.303798088816691</v>
      </c>
      <c r="AF280" s="226">
        <v>12.839708747820836</v>
      </c>
      <c r="AG280" s="226">
        <v>15.629909127855669</v>
      </c>
      <c r="AH280" s="226">
        <v>17.231963853661654</v>
      </c>
      <c r="AI280" s="226">
        <v>13.104291088106109</v>
      </c>
      <c r="AJ280" s="226">
        <v>5.9892756520947898</v>
      </c>
      <c r="AK280" s="226">
        <v>3.935201372646091</v>
      </c>
      <c r="AL280" s="226">
        <v>2.2002310701532792</v>
      </c>
      <c r="AM280" s="226">
        <v>6.4096925737366917</v>
      </c>
      <c r="AN280" s="226">
        <v>12.990910649974381</v>
      </c>
      <c r="AO280" s="226">
        <v>22.969060568797019</v>
      </c>
      <c r="AP280" s="226">
        <v>18.487929551679926</v>
      </c>
      <c r="AQ280" s="226">
        <v>14.909891589601742</v>
      </c>
      <c r="AR280" s="226">
        <v>13.182059649389075</v>
      </c>
      <c r="AS280" s="226">
        <v>5.7636736066015288</v>
      </c>
      <c r="AT280" s="226">
        <v>7.1710661897536028</v>
      </c>
      <c r="AU280" s="226">
        <v>7.3462667027095279</v>
      </c>
      <c r="AV280" s="226">
        <v>6.6514684189351527</v>
      </c>
      <c r="AW280" s="226">
        <v>-1.8887676383143202</v>
      </c>
      <c r="AX280" s="226">
        <v>-2.2251871460394028</v>
      </c>
      <c r="AY280" s="226">
        <v>-2.0050771969939944</v>
      </c>
      <c r="AZ280" s="226">
        <v>-2.6027913994717693</v>
      </c>
      <c r="BA280" s="226">
        <v>3.8874876128117677</v>
      </c>
      <c r="BB280" s="226">
        <v>4.3420297348021393</v>
      </c>
      <c r="BC280" s="226">
        <v>5.7549516818716313</v>
      </c>
      <c r="BD280" s="226">
        <v>6.5388587658145525</v>
      </c>
      <c r="BE280" s="226">
        <v>-1.2675354293841536</v>
      </c>
      <c r="BF280" s="226">
        <v>-1.6968654670576484</v>
      </c>
      <c r="BG280" s="226">
        <v>-1.8399251113595341</v>
      </c>
      <c r="BH280" s="226">
        <v>0.39987882459860202</v>
      </c>
      <c r="BI280" s="226">
        <v>9.9473363023536763</v>
      </c>
      <c r="BJ280" s="226">
        <v>10.787596381036522</v>
      </c>
      <c r="BK280" s="226">
        <v>11.217513664729807</v>
      </c>
      <c r="BL280" s="226">
        <v>10.688303252812162</v>
      </c>
      <c r="BM280" s="226">
        <v>8.0922263080632746</v>
      </c>
      <c r="BN280" s="227">
        <v>-5.1524570057566734</v>
      </c>
    </row>
    <row r="281" spans="1:66" ht="24">
      <c r="A281" s="44"/>
      <c r="B281" s="214"/>
      <c r="C281" s="45" t="s">
        <v>88</v>
      </c>
      <c r="D281" s="217" t="s">
        <v>89</v>
      </c>
      <c r="E281" s="81"/>
      <c r="F281" s="81"/>
      <c r="G281" s="81"/>
      <c r="H281" s="81"/>
      <c r="I281" s="78">
        <v>7.3635561326486254</v>
      </c>
      <c r="J281" s="78">
        <v>12.21255049383241</v>
      </c>
      <c r="K281" s="78">
        <v>12.84341341150872</v>
      </c>
      <c r="L281" s="78">
        <v>12.200920356307222</v>
      </c>
      <c r="M281" s="78">
        <v>12.460817869603929</v>
      </c>
      <c r="N281" s="78">
        <v>12.989527946412011</v>
      </c>
      <c r="O281" s="78">
        <v>15.78057815669105</v>
      </c>
      <c r="P281" s="78">
        <v>15.788730405309835</v>
      </c>
      <c r="Q281" s="78">
        <v>7.309548684213766</v>
      </c>
      <c r="R281" s="78">
        <v>11.256491201997036</v>
      </c>
      <c r="S281" s="78">
        <v>10.611620446851461</v>
      </c>
      <c r="T281" s="78">
        <v>4.2444200512257595</v>
      </c>
      <c r="U281" s="78">
        <v>11.621362599441028</v>
      </c>
      <c r="V281" s="78">
        <v>9.282181887412392</v>
      </c>
      <c r="W281" s="78">
        <v>8.5348852992070903</v>
      </c>
      <c r="X281" s="78">
        <v>13.981513981514126</v>
      </c>
      <c r="Y281" s="78">
        <v>3.3369190587469291</v>
      </c>
      <c r="Z281" s="78">
        <v>0.79043927342272013</v>
      </c>
      <c r="AA281" s="78">
        <v>-0.72354683491992944</v>
      </c>
      <c r="AB281" s="78">
        <v>9.238349414894742E-2</v>
      </c>
      <c r="AC281" s="78">
        <v>2.2283039162302316</v>
      </c>
      <c r="AD281" s="78">
        <v>7.8438151178398954</v>
      </c>
      <c r="AE281" s="78">
        <v>11.303798088816691</v>
      </c>
      <c r="AF281" s="78">
        <v>12.839708747820836</v>
      </c>
      <c r="AG281" s="78">
        <v>15.629909127855669</v>
      </c>
      <c r="AH281" s="78">
        <v>17.231963853661654</v>
      </c>
      <c r="AI281" s="78">
        <v>13.104291088106109</v>
      </c>
      <c r="AJ281" s="78">
        <v>5.9892756520947898</v>
      </c>
      <c r="AK281" s="78">
        <v>3.935201372646091</v>
      </c>
      <c r="AL281" s="78">
        <v>2.2002310701532792</v>
      </c>
      <c r="AM281" s="78">
        <v>6.4096925737366917</v>
      </c>
      <c r="AN281" s="78">
        <v>12.990910649974381</v>
      </c>
      <c r="AO281" s="78">
        <v>22.969060568797019</v>
      </c>
      <c r="AP281" s="78">
        <v>18.487929551679926</v>
      </c>
      <c r="AQ281" s="78">
        <v>14.909891589601742</v>
      </c>
      <c r="AR281" s="78">
        <v>13.182059649389075</v>
      </c>
      <c r="AS281" s="78">
        <v>5.7636736066015288</v>
      </c>
      <c r="AT281" s="78">
        <v>7.1710661897536028</v>
      </c>
      <c r="AU281" s="78">
        <v>7.3462667027095279</v>
      </c>
      <c r="AV281" s="78">
        <v>6.6514684189351527</v>
      </c>
      <c r="AW281" s="78">
        <v>-1.8887676383143202</v>
      </c>
      <c r="AX281" s="78">
        <v>-2.2251871460394028</v>
      </c>
      <c r="AY281" s="78">
        <v>-2.0050771969939944</v>
      </c>
      <c r="AZ281" s="78">
        <v>-2.6027913994717693</v>
      </c>
      <c r="BA281" s="78">
        <v>3.8874876128117677</v>
      </c>
      <c r="BB281" s="78">
        <v>4.3420297348021393</v>
      </c>
      <c r="BC281" s="78">
        <v>5.7549516818716313</v>
      </c>
      <c r="BD281" s="78">
        <v>6.5388587658145525</v>
      </c>
      <c r="BE281" s="78">
        <v>-1.2675354293841536</v>
      </c>
      <c r="BF281" s="78">
        <v>-1.6968654670576484</v>
      </c>
      <c r="BG281" s="78">
        <v>-1.8399251113595341</v>
      </c>
      <c r="BH281" s="78">
        <v>0.39987882459860202</v>
      </c>
      <c r="BI281" s="78">
        <v>9.9473363023536763</v>
      </c>
      <c r="BJ281" s="78">
        <v>10.787596381036522</v>
      </c>
      <c r="BK281" s="78">
        <v>11.217513664729807</v>
      </c>
      <c r="BL281" s="78">
        <v>10.688303252812162</v>
      </c>
      <c r="BM281" s="78">
        <v>8.0922263080632746</v>
      </c>
      <c r="BN281" s="79">
        <v>-5.1524570057566734</v>
      </c>
    </row>
    <row r="282" spans="1:66" ht="24">
      <c r="A282" s="44"/>
      <c r="B282" s="214" t="s">
        <v>156</v>
      </c>
      <c r="C282" s="45"/>
      <c r="D282" s="215" t="s">
        <v>91</v>
      </c>
      <c r="E282" s="81"/>
      <c r="F282" s="81"/>
      <c r="G282" s="81"/>
      <c r="H282" s="81"/>
      <c r="I282" s="226">
        <v>6.1358863996019437</v>
      </c>
      <c r="J282" s="226">
        <v>8.0514796353670022</v>
      </c>
      <c r="K282" s="226">
        <v>11.29986103164731</v>
      </c>
      <c r="L282" s="226">
        <v>12.135704811925805</v>
      </c>
      <c r="M282" s="226">
        <v>3.1192758912547589</v>
      </c>
      <c r="N282" s="226">
        <v>7.3377895066645209</v>
      </c>
      <c r="O282" s="226">
        <v>3.9894808007569225</v>
      </c>
      <c r="P282" s="226">
        <v>1.5860322537651683</v>
      </c>
      <c r="Q282" s="226">
        <v>2.6620963418557864</v>
      </c>
      <c r="R282" s="226">
        <v>11.136929823187373</v>
      </c>
      <c r="S282" s="226">
        <v>16.562516497204257</v>
      </c>
      <c r="T282" s="226">
        <v>13.290474940960522</v>
      </c>
      <c r="U282" s="226">
        <v>-2.1791589012463817</v>
      </c>
      <c r="V282" s="226">
        <v>0.80751889726012394</v>
      </c>
      <c r="W282" s="226">
        <v>-2.2712495876111376</v>
      </c>
      <c r="X282" s="226">
        <v>-0.81065431383915154</v>
      </c>
      <c r="Y282" s="226">
        <v>2.7342022773718639</v>
      </c>
      <c r="Z282" s="226">
        <v>-3.4112447984648782</v>
      </c>
      <c r="AA282" s="226">
        <v>-3.0646850983858087</v>
      </c>
      <c r="AB282" s="226">
        <v>-0.26853473438411868</v>
      </c>
      <c r="AC282" s="226">
        <v>2.4100425792311455</v>
      </c>
      <c r="AD282" s="226">
        <v>3.2244185002720229</v>
      </c>
      <c r="AE282" s="226">
        <v>4.7468181390552928</v>
      </c>
      <c r="AF282" s="226">
        <v>4.0622804963709882</v>
      </c>
      <c r="AG282" s="226">
        <v>10.954249280505366</v>
      </c>
      <c r="AH282" s="226">
        <v>13.166367847609408</v>
      </c>
      <c r="AI282" s="226">
        <v>6.646725611267712</v>
      </c>
      <c r="AJ282" s="226">
        <v>5.8949263134207399</v>
      </c>
      <c r="AK282" s="226">
        <v>7.0011548431802737</v>
      </c>
      <c r="AL282" s="226">
        <v>7.0915276104548468</v>
      </c>
      <c r="AM282" s="226">
        <v>12.542642736746629</v>
      </c>
      <c r="AN282" s="226">
        <v>12.100286837352826</v>
      </c>
      <c r="AO282" s="226">
        <v>14.293306471915955</v>
      </c>
      <c r="AP282" s="226">
        <v>9.8456766580298734</v>
      </c>
      <c r="AQ282" s="226">
        <v>8.8256413218873604</v>
      </c>
      <c r="AR282" s="226">
        <v>7.9890068233510192</v>
      </c>
      <c r="AS282" s="226">
        <v>5.1246453910786869</v>
      </c>
      <c r="AT282" s="226">
        <v>6.7311955449581973</v>
      </c>
      <c r="AU282" s="226">
        <v>5.2200059245325718</v>
      </c>
      <c r="AV282" s="226">
        <v>5.528740675735051</v>
      </c>
      <c r="AW282" s="226">
        <v>8.8041277028041236</v>
      </c>
      <c r="AX282" s="226">
        <v>6.976122834060547</v>
      </c>
      <c r="AY282" s="226">
        <v>6.8983974854311896</v>
      </c>
      <c r="AZ282" s="226">
        <v>5.8378378378376681</v>
      </c>
      <c r="BA282" s="226">
        <v>-4.8731662947773913</v>
      </c>
      <c r="BB282" s="226">
        <v>-4.0452480618916695</v>
      </c>
      <c r="BC282" s="226">
        <v>-4.2787906108354861</v>
      </c>
      <c r="BD282" s="226">
        <v>-3.9757994814173685</v>
      </c>
      <c r="BE282" s="226">
        <v>-2.2044953248949497</v>
      </c>
      <c r="BF282" s="226">
        <v>-4.1460722189480919</v>
      </c>
      <c r="BG282" s="226">
        <v>-1.8071524098482143</v>
      </c>
      <c r="BH282" s="226">
        <v>-0.93282055478267978</v>
      </c>
      <c r="BI282" s="226">
        <v>-4.026677327012834</v>
      </c>
      <c r="BJ282" s="226">
        <v>-1.85703949732887</v>
      </c>
      <c r="BK282" s="226">
        <v>-2.9091267566185905</v>
      </c>
      <c r="BL282" s="226">
        <v>-2.776267450433366</v>
      </c>
      <c r="BM282" s="226">
        <v>-8.1376878293191339</v>
      </c>
      <c r="BN282" s="227">
        <v>-20.461753845993599</v>
      </c>
    </row>
    <row r="283" spans="1:66" ht="24">
      <c r="A283" s="44"/>
      <c r="B283" s="214"/>
      <c r="C283" s="45" t="s">
        <v>90</v>
      </c>
      <c r="D283" s="217" t="s">
        <v>91</v>
      </c>
      <c r="E283" s="81"/>
      <c r="F283" s="81"/>
      <c r="G283" s="81"/>
      <c r="H283" s="81"/>
      <c r="I283" s="78">
        <v>6.1358863996019437</v>
      </c>
      <c r="J283" s="78">
        <v>8.0514796353670022</v>
      </c>
      <c r="K283" s="78">
        <v>11.29986103164731</v>
      </c>
      <c r="L283" s="78">
        <v>12.135704811925805</v>
      </c>
      <c r="M283" s="78">
        <v>3.1192758912547589</v>
      </c>
      <c r="N283" s="78">
        <v>7.3377895066645209</v>
      </c>
      <c r="O283" s="78">
        <v>3.9894808007569225</v>
      </c>
      <c r="P283" s="78">
        <v>1.5860322537651683</v>
      </c>
      <c r="Q283" s="78">
        <v>2.6620963418557864</v>
      </c>
      <c r="R283" s="78">
        <v>11.136929823187373</v>
      </c>
      <c r="S283" s="78">
        <v>16.562516497204257</v>
      </c>
      <c r="T283" s="78">
        <v>13.290474940960522</v>
      </c>
      <c r="U283" s="78">
        <v>-2.1791589012463817</v>
      </c>
      <c r="V283" s="78">
        <v>0.80751889726012394</v>
      </c>
      <c r="W283" s="78">
        <v>-2.2712495876111376</v>
      </c>
      <c r="X283" s="78">
        <v>-0.81065431383915154</v>
      </c>
      <c r="Y283" s="78">
        <v>2.7342022773718639</v>
      </c>
      <c r="Z283" s="78">
        <v>-3.4112447984648782</v>
      </c>
      <c r="AA283" s="78">
        <v>-3.0646850983858087</v>
      </c>
      <c r="AB283" s="78">
        <v>-0.26853473438411868</v>
      </c>
      <c r="AC283" s="78">
        <v>2.4100425792311455</v>
      </c>
      <c r="AD283" s="78">
        <v>3.2244185002720229</v>
      </c>
      <c r="AE283" s="78">
        <v>4.7468181390552928</v>
      </c>
      <c r="AF283" s="78">
        <v>4.0622804963709882</v>
      </c>
      <c r="AG283" s="78">
        <v>10.954249280505366</v>
      </c>
      <c r="AH283" s="78">
        <v>13.166367847609408</v>
      </c>
      <c r="AI283" s="78">
        <v>6.646725611267712</v>
      </c>
      <c r="AJ283" s="78">
        <v>5.8949263134207399</v>
      </c>
      <c r="AK283" s="78">
        <v>7.0011548431802737</v>
      </c>
      <c r="AL283" s="78">
        <v>7.0915276104548468</v>
      </c>
      <c r="AM283" s="78">
        <v>12.542642736746629</v>
      </c>
      <c r="AN283" s="78">
        <v>12.100286837352826</v>
      </c>
      <c r="AO283" s="78">
        <v>14.293306471915955</v>
      </c>
      <c r="AP283" s="78">
        <v>9.8456766580298734</v>
      </c>
      <c r="AQ283" s="78">
        <v>8.8256413218873604</v>
      </c>
      <c r="AR283" s="78">
        <v>7.9890068233510192</v>
      </c>
      <c r="AS283" s="78">
        <v>5.1246453910786869</v>
      </c>
      <c r="AT283" s="78">
        <v>6.7311955449581973</v>
      </c>
      <c r="AU283" s="78">
        <v>5.2200059245325718</v>
      </c>
      <c r="AV283" s="78">
        <v>5.528740675735051</v>
      </c>
      <c r="AW283" s="78">
        <v>8.8041277028041236</v>
      </c>
      <c r="AX283" s="78">
        <v>6.976122834060547</v>
      </c>
      <c r="AY283" s="78">
        <v>6.8983974854311896</v>
      </c>
      <c r="AZ283" s="78">
        <v>5.8378378378376681</v>
      </c>
      <c r="BA283" s="78">
        <v>-4.8731662947773913</v>
      </c>
      <c r="BB283" s="78">
        <v>-4.0452480618916695</v>
      </c>
      <c r="BC283" s="78">
        <v>-4.2787906108354861</v>
      </c>
      <c r="BD283" s="78">
        <v>-3.9757994814173685</v>
      </c>
      <c r="BE283" s="78">
        <v>-2.2044953248949497</v>
      </c>
      <c r="BF283" s="78">
        <v>-4.1460722189480919</v>
      </c>
      <c r="BG283" s="78">
        <v>-1.8071524098482143</v>
      </c>
      <c r="BH283" s="78">
        <v>-0.93282055478267978</v>
      </c>
      <c r="BI283" s="78">
        <v>-4.026677327012834</v>
      </c>
      <c r="BJ283" s="78">
        <v>-1.85703949732887</v>
      </c>
      <c r="BK283" s="78">
        <v>-2.9091267566185905</v>
      </c>
      <c r="BL283" s="78">
        <v>-2.776267450433366</v>
      </c>
      <c r="BM283" s="78">
        <v>-8.1376878293191339</v>
      </c>
      <c r="BN283" s="79">
        <v>-20.461753845993599</v>
      </c>
    </row>
    <row r="284" spans="1:66" ht="24">
      <c r="A284" s="44"/>
      <c r="B284" s="214" t="s">
        <v>114</v>
      </c>
      <c r="C284" s="45"/>
      <c r="D284" s="215" t="s">
        <v>133</v>
      </c>
      <c r="E284" s="81"/>
      <c r="F284" s="81"/>
      <c r="G284" s="81"/>
      <c r="H284" s="81"/>
      <c r="I284" s="226">
        <v>5.6723487910520731</v>
      </c>
      <c r="J284" s="226">
        <v>5.9401872906739612</v>
      </c>
      <c r="K284" s="226">
        <v>7.3388293975620513</v>
      </c>
      <c r="L284" s="226">
        <v>8.0047202913321058</v>
      </c>
      <c r="M284" s="226">
        <v>10.710955982458728</v>
      </c>
      <c r="N284" s="226">
        <v>9.0845452913094675</v>
      </c>
      <c r="O284" s="226">
        <v>8.3864480287806629</v>
      </c>
      <c r="P284" s="226">
        <v>8.5154329418191992</v>
      </c>
      <c r="Q284" s="226">
        <v>6.4224239960423404</v>
      </c>
      <c r="R284" s="226">
        <v>5.7089278513982293</v>
      </c>
      <c r="S284" s="226">
        <v>4.3854911168860866</v>
      </c>
      <c r="T284" s="226">
        <v>2.8821345415646249</v>
      </c>
      <c r="U284" s="226">
        <v>-2.8680027955794571</v>
      </c>
      <c r="V284" s="226">
        <v>-2.4768880411194374</v>
      </c>
      <c r="W284" s="226">
        <v>-1.8073354389313749</v>
      </c>
      <c r="X284" s="226">
        <v>-0.90117642261505182</v>
      </c>
      <c r="Y284" s="226">
        <v>3.7595912074651352</v>
      </c>
      <c r="Z284" s="226">
        <v>4.0997462417506227</v>
      </c>
      <c r="AA284" s="226">
        <v>4.5673489535260785</v>
      </c>
      <c r="AB284" s="226">
        <v>5.2792922538833551</v>
      </c>
      <c r="AC284" s="226">
        <v>8.257033317744785</v>
      </c>
      <c r="AD284" s="226">
        <v>8.780024437656337</v>
      </c>
      <c r="AE284" s="226">
        <v>8.7345733759020021</v>
      </c>
      <c r="AF284" s="226">
        <v>8.0025795860936881</v>
      </c>
      <c r="AG284" s="226">
        <v>5.6423612857373371</v>
      </c>
      <c r="AH284" s="226">
        <v>4.8995428858551264</v>
      </c>
      <c r="AI284" s="226">
        <v>4.2693693618635962</v>
      </c>
      <c r="AJ284" s="226">
        <v>3.9282741649477231</v>
      </c>
      <c r="AK284" s="226">
        <v>3.0754264177456037</v>
      </c>
      <c r="AL284" s="226">
        <v>3.8512194208680768</v>
      </c>
      <c r="AM284" s="226">
        <v>4.2001038095384757</v>
      </c>
      <c r="AN284" s="226">
        <v>4.6886153524731071</v>
      </c>
      <c r="AO284" s="226">
        <v>5.316716348057966</v>
      </c>
      <c r="AP284" s="226">
        <v>5.0802161954568703</v>
      </c>
      <c r="AQ284" s="226">
        <v>4.9188283510887203</v>
      </c>
      <c r="AR284" s="226">
        <v>4.9792117079660869</v>
      </c>
      <c r="AS284" s="226">
        <v>3.3745312127332312</v>
      </c>
      <c r="AT284" s="226">
        <v>2.7372497236603834</v>
      </c>
      <c r="AU284" s="226">
        <v>2.8481872640682155</v>
      </c>
      <c r="AV284" s="226">
        <v>2.7596476775868126</v>
      </c>
      <c r="AW284" s="226">
        <v>3.3040054530066243</v>
      </c>
      <c r="AX284" s="226">
        <v>3.4128628653451614</v>
      </c>
      <c r="AY284" s="226">
        <v>3.1846680658351261</v>
      </c>
      <c r="AZ284" s="226">
        <v>3.6166867079824527</v>
      </c>
      <c r="BA284" s="226">
        <v>1.3893440381221467</v>
      </c>
      <c r="BB284" s="226">
        <v>1.7527969254580285</v>
      </c>
      <c r="BC284" s="226">
        <v>2.2216938469789653</v>
      </c>
      <c r="BD284" s="226">
        <v>1.6053680890323392</v>
      </c>
      <c r="BE284" s="226">
        <v>3.9513591214494568</v>
      </c>
      <c r="BF284" s="226">
        <v>3.4625126525771321</v>
      </c>
      <c r="BG284" s="226">
        <v>2.9524338533678929</v>
      </c>
      <c r="BH284" s="226">
        <v>2.8451772561532067</v>
      </c>
      <c r="BI284" s="226">
        <v>3.6693962219206355</v>
      </c>
      <c r="BJ284" s="226">
        <v>4.1812638438203749</v>
      </c>
      <c r="BK284" s="226">
        <v>4.8927081018647129</v>
      </c>
      <c r="BL284" s="226">
        <v>5.2276489848245973</v>
      </c>
      <c r="BM284" s="226">
        <v>6.7682255949481629</v>
      </c>
      <c r="BN284" s="227">
        <v>-5.9505321739899699</v>
      </c>
    </row>
    <row r="285" spans="1:66" ht="36">
      <c r="A285" s="44"/>
      <c r="B285" s="214"/>
      <c r="C285" s="45" t="s">
        <v>92</v>
      </c>
      <c r="D285" s="217" t="s">
        <v>93</v>
      </c>
      <c r="E285" s="81"/>
      <c r="F285" s="81"/>
      <c r="G285" s="81"/>
      <c r="H285" s="81"/>
      <c r="I285" s="78">
        <v>5.7428757697082915</v>
      </c>
      <c r="J285" s="78">
        <v>6.0655288699480252</v>
      </c>
      <c r="K285" s="78">
        <v>7.5222653982767582</v>
      </c>
      <c r="L285" s="78">
        <v>8.2119599730833102</v>
      </c>
      <c r="M285" s="78">
        <v>11.115000183840593</v>
      </c>
      <c r="N285" s="78">
        <v>9.3433919711721387</v>
      </c>
      <c r="O285" s="78">
        <v>8.6333046642725719</v>
      </c>
      <c r="P285" s="78">
        <v>8.8098686510513318</v>
      </c>
      <c r="Q285" s="78">
        <v>6.9504837216404241</v>
      </c>
      <c r="R285" s="78">
        <v>6.0803692438170316</v>
      </c>
      <c r="S285" s="78">
        <v>4.5871234476764897</v>
      </c>
      <c r="T285" s="78">
        <v>2.9535961812092069</v>
      </c>
      <c r="U285" s="78">
        <v>-3.4034162622379824</v>
      </c>
      <c r="V285" s="78">
        <v>-2.9510193304944323</v>
      </c>
      <c r="W285" s="78">
        <v>-2.2428152156676333</v>
      </c>
      <c r="X285" s="78">
        <v>-1.2416129823231756</v>
      </c>
      <c r="Y285" s="78">
        <v>3.6494796193488099</v>
      </c>
      <c r="Z285" s="78">
        <v>4.0624194339756059</v>
      </c>
      <c r="AA285" s="78">
        <v>4.554770721885177</v>
      </c>
      <c r="AB285" s="78">
        <v>5.3539183820873859</v>
      </c>
      <c r="AC285" s="78">
        <v>8.7670244021178121</v>
      </c>
      <c r="AD285" s="78">
        <v>9.421028711556346</v>
      </c>
      <c r="AE285" s="78">
        <v>9.3336873020694497</v>
      </c>
      <c r="AF285" s="78">
        <v>8.4947296255034672</v>
      </c>
      <c r="AG285" s="78">
        <v>5.6253475228261323</v>
      </c>
      <c r="AH285" s="78">
        <v>4.930961192194161</v>
      </c>
      <c r="AI285" s="78">
        <v>4.2495703104955709</v>
      </c>
      <c r="AJ285" s="78">
        <v>3.886179182875523</v>
      </c>
      <c r="AK285" s="78">
        <v>3.1046565118599005</v>
      </c>
      <c r="AL285" s="78">
        <v>3.779561022776349</v>
      </c>
      <c r="AM285" s="78">
        <v>4.0941091967090557</v>
      </c>
      <c r="AN285" s="78">
        <v>4.5904693113345587</v>
      </c>
      <c r="AO285" s="78">
        <v>4.819243714481857</v>
      </c>
      <c r="AP285" s="78">
        <v>4.7563801992727832</v>
      </c>
      <c r="AQ285" s="78">
        <v>4.6552111091821899</v>
      </c>
      <c r="AR285" s="78">
        <v>4.8560628089558975</v>
      </c>
      <c r="AS285" s="78">
        <v>3.5088376033883435</v>
      </c>
      <c r="AT285" s="78">
        <v>2.914864141304264</v>
      </c>
      <c r="AU285" s="78">
        <v>3.0689883676482452</v>
      </c>
      <c r="AV285" s="78">
        <v>2.9516777592899075</v>
      </c>
      <c r="AW285" s="78">
        <v>3.5041681500088657</v>
      </c>
      <c r="AX285" s="78">
        <v>3.5141017987102572</v>
      </c>
      <c r="AY285" s="78">
        <v>3.3525702112604279</v>
      </c>
      <c r="AZ285" s="78">
        <v>3.767740197646603</v>
      </c>
      <c r="BA285" s="78">
        <v>1.4808749001087023</v>
      </c>
      <c r="BB285" s="78">
        <v>1.8073433970791939</v>
      </c>
      <c r="BC285" s="78">
        <v>2.3033279902978592</v>
      </c>
      <c r="BD285" s="78">
        <v>1.5931988902769376</v>
      </c>
      <c r="BE285" s="78">
        <v>4.2266092534687232</v>
      </c>
      <c r="BF285" s="78">
        <v>3.6388306169472742</v>
      </c>
      <c r="BG285" s="78">
        <v>3.0987052877319741</v>
      </c>
      <c r="BH285" s="78">
        <v>2.9559718296363542</v>
      </c>
      <c r="BI285" s="78">
        <v>3.883330470521102</v>
      </c>
      <c r="BJ285" s="78">
        <v>4.3846577120172583</v>
      </c>
      <c r="BK285" s="78">
        <v>5.0987339155141456</v>
      </c>
      <c r="BL285" s="78">
        <v>5.4478089321431611</v>
      </c>
      <c r="BM285" s="78">
        <v>7.466407774831012</v>
      </c>
      <c r="BN285" s="79">
        <v>-4.3479507781771218</v>
      </c>
    </row>
    <row r="286" spans="1:66">
      <c r="A286" s="49"/>
      <c r="B286" s="214"/>
      <c r="C286" s="45" t="s">
        <v>94</v>
      </c>
      <c r="D286" s="217" t="s">
        <v>95</v>
      </c>
      <c r="E286" s="82"/>
      <c r="F286" s="82"/>
      <c r="G286" s="82"/>
      <c r="H286" s="82"/>
      <c r="I286" s="78">
        <v>4.1023870226390073</v>
      </c>
      <c r="J286" s="78">
        <v>4.4645819619995848</v>
      </c>
      <c r="K286" s="78">
        <v>5.233194785182647</v>
      </c>
      <c r="L286" s="78">
        <v>5.5374592831234963</v>
      </c>
      <c r="M286" s="78">
        <v>6.9170191529427427</v>
      </c>
      <c r="N286" s="78">
        <v>6.2873955251506288</v>
      </c>
      <c r="O286" s="78">
        <v>5.4489888253819601</v>
      </c>
      <c r="P286" s="78">
        <v>4.9639917695472917</v>
      </c>
      <c r="Q286" s="78">
        <v>1.5470865236247135</v>
      </c>
      <c r="R286" s="78">
        <v>1.2373557038396683</v>
      </c>
      <c r="S286" s="78">
        <v>1.6017922049254452</v>
      </c>
      <c r="T286" s="78">
        <v>2.0093114432737025</v>
      </c>
      <c r="U286" s="78">
        <v>3.1930634035377778</v>
      </c>
      <c r="V286" s="78">
        <v>3.4867928583047529</v>
      </c>
      <c r="W286" s="78">
        <v>3.4276722421803214</v>
      </c>
      <c r="X286" s="78">
        <v>3.2428537112659086</v>
      </c>
      <c r="Y286" s="78">
        <v>4.504279067933183</v>
      </c>
      <c r="Z286" s="78">
        <v>4.7126490523564826</v>
      </c>
      <c r="AA286" s="78">
        <v>4.643017087570982</v>
      </c>
      <c r="AB286" s="78">
        <v>4.4671940437410314</v>
      </c>
      <c r="AC286" s="78">
        <v>2.8660826970916276</v>
      </c>
      <c r="AD286" s="78">
        <v>2.8730384309889132</v>
      </c>
      <c r="AE286" s="78">
        <v>2.8139800465962708</v>
      </c>
      <c r="AF286" s="78">
        <v>3.0289532293989083</v>
      </c>
      <c r="AG286" s="78">
        <v>5.5306025876731297</v>
      </c>
      <c r="AH286" s="78">
        <v>4.8646428551888334</v>
      </c>
      <c r="AI286" s="78">
        <v>4.5396719447807499</v>
      </c>
      <c r="AJ286" s="78">
        <v>4.388240380458285</v>
      </c>
      <c r="AK286" s="78">
        <v>2.2622736738298954</v>
      </c>
      <c r="AL286" s="78">
        <v>3.8799744225385382</v>
      </c>
      <c r="AM286" s="78">
        <v>4.7388698685380888</v>
      </c>
      <c r="AN286" s="78">
        <v>5.674052598882156</v>
      </c>
      <c r="AO286" s="78">
        <v>8.7219944826704108</v>
      </c>
      <c r="AP286" s="78">
        <v>7.8518935762278801</v>
      </c>
      <c r="AQ286" s="78">
        <v>7.4651814780948342</v>
      </c>
      <c r="AR286" s="78">
        <v>6.2120321379574506</v>
      </c>
      <c r="AS286" s="78">
        <v>1.6506569185132776</v>
      </c>
      <c r="AT286" s="78">
        <v>0.61468401913712967</v>
      </c>
      <c r="AU286" s="78">
        <v>0.74754805321950357</v>
      </c>
      <c r="AV286" s="78">
        <v>0.86715867158653737</v>
      </c>
      <c r="AW286" s="78">
        <v>2.0572269526886231</v>
      </c>
      <c r="AX286" s="78">
        <v>2.1857656982123643</v>
      </c>
      <c r="AY286" s="78">
        <v>1.6880300188360451</v>
      </c>
      <c r="AZ286" s="78">
        <v>1.9754892994333488</v>
      </c>
      <c r="BA286" s="78">
        <v>1.0635754030288354</v>
      </c>
      <c r="BB286" s="78">
        <v>1.637589812987585</v>
      </c>
      <c r="BC286" s="78">
        <v>1.888172030279847</v>
      </c>
      <c r="BD286" s="78">
        <v>1.7578475336319315</v>
      </c>
      <c r="BE286" s="78">
        <v>2.3794469661734325</v>
      </c>
      <c r="BF286" s="78">
        <v>1.951377176923927</v>
      </c>
      <c r="BG286" s="78">
        <v>1.6087690065259324</v>
      </c>
      <c r="BH286" s="78">
        <v>1.6217169046361732</v>
      </c>
      <c r="BI286" s="78">
        <v>1.5378072457403533</v>
      </c>
      <c r="BJ286" s="78">
        <v>2.4839268490236606</v>
      </c>
      <c r="BK286" s="78">
        <v>2.7164279763642867</v>
      </c>
      <c r="BL286" s="78">
        <v>2.7506136961446401</v>
      </c>
      <c r="BM286" s="78">
        <v>-0.36375480228785761</v>
      </c>
      <c r="BN286" s="79">
        <v>-22.909432233256481</v>
      </c>
    </row>
    <row r="287" spans="1:66">
      <c r="A287" s="48"/>
      <c r="B287" s="219" t="s">
        <v>115</v>
      </c>
      <c r="C287" s="45"/>
      <c r="D287" s="215" t="s">
        <v>124</v>
      </c>
      <c r="E287" s="77"/>
      <c r="F287" s="77"/>
      <c r="G287" s="77"/>
      <c r="H287" s="77"/>
      <c r="I287" s="226">
        <v>5.4015886367434547</v>
      </c>
      <c r="J287" s="226">
        <v>5.6842947202970322</v>
      </c>
      <c r="K287" s="226">
        <v>6.281389943222095</v>
      </c>
      <c r="L287" s="226">
        <v>6.7089177252630066</v>
      </c>
      <c r="M287" s="226">
        <v>6.5954343136951366</v>
      </c>
      <c r="N287" s="226">
        <v>7.5388464724372284</v>
      </c>
      <c r="O287" s="226">
        <v>7.1636603145418718</v>
      </c>
      <c r="P287" s="226">
        <v>7.2395009664382428</v>
      </c>
      <c r="Q287" s="226">
        <v>5.2693168922077689</v>
      </c>
      <c r="R287" s="226">
        <v>3.2478432989091317</v>
      </c>
      <c r="S287" s="226">
        <v>2.9934504921594254</v>
      </c>
      <c r="T287" s="226">
        <v>2.6446010158937838</v>
      </c>
      <c r="U287" s="226">
        <v>-1.9761007355855043</v>
      </c>
      <c r="V287" s="226">
        <v>-1.7481430336696775</v>
      </c>
      <c r="W287" s="226">
        <v>-1.4703043220784338</v>
      </c>
      <c r="X287" s="226">
        <v>-0.78858310452706348</v>
      </c>
      <c r="Y287" s="226">
        <v>5.0797583149324765</v>
      </c>
      <c r="Z287" s="226">
        <v>5.9759205911625202</v>
      </c>
      <c r="AA287" s="226">
        <v>5.7707637692854519</v>
      </c>
      <c r="AB287" s="226">
        <v>5.6637168141592298</v>
      </c>
      <c r="AC287" s="226">
        <v>5.9208621565984885</v>
      </c>
      <c r="AD287" s="226">
        <v>6.4624342650243278</v>
      </c>
      <c r="AE287" s="226">
        <v>7.2417685712958075</v>
      </c>
      <c r="AF287" s="226">
        <v>7.0382214100806522</v>
      </c>
      <c r="AG287" s="226">
        <v>6.2223611531289578</v>
      </c>
      <c r="AH287" s="226">
        <v>4.8382775079843157</v>
      </c>
      <c r="AI287" s="226">
        <v>3.863772296146891</v>
      </c>
      <c r="AJ287" s="226">
        <v>3.6504865418540646</v>
      </c>
      <c r="AK287" s="226">
        <v>1.6238669244099384</v>
      </c>
      <c r="AL287" s="226">
        <v>2.8737675314345097</v>
      </c>
      <c r="AM287" s="226">
        <v>3.086916281255597</v>
      </c>
      <c r="AN287" s="226">
        <v>3.5795657305992705</v>
      </c>
      <c r="AO287" s="226">
        <v>4.3701582270484067</v>
      </c>
      <c r="AP287" s="226">
        <v>4.1425978169358615</v>
      </c>
      <c r="AQ287" s="226">
        <v>4.5973870910025738</v>
      </c>
      <c r="AR287" s="226">
        <v>4.094559139214752</v>
      </c>
      <c r="AS287" s="226">
        <v>5.2047470899230035</v>
      </c>
      <c r="AT287" s="226">
        <v>4.0593133091474414</v>
      </c>
      <c r="AU287" s="226">
        <v>3.4906672594456722</v>
      </c>
      <c r="AV287" s="226">
        <v>3.627985131626275</v>
      </c>
      <c r="AW287" s="226">
        <v>1.9049470195395344</v>
      </c>
      <c r="AX287" s="226">
        <v>0.61897211846027744</v>
      </c>
      <c r="AY287" s="226">
        <v>0.28244683824749472</v>
      </c>
      <c r="AZ287" s="226">
        <v>0.21128663734835129</v>
      </c>
      <c r="BA287" s="226">
        <v>4.6707721429427806E-2</v>
      </c>
      <c r="BB287" s="226">
        <v>1.7502711360848338</v>
      </c>
      <c r="BC287" s="226">
        <v>2.4635289516812975</v>
      </c>
      <c r="BD287" s="226">
        <v>2.0397656230844348</v>
      </c>
      <c r="BE287" s="226">
        <v>2.7669084178036201</v>
      </c>
      <c r="BF287" s="226">
        <v>2.7903128871408001</v>
      </c>
      <c r="BG287" s="226">
        <v>2.0133947101945466</v>
      </c>
      <c r="BH287" s="226">
        <v>2.5323754835301742</v>
      </c>
      <c r="BI287" s="226">
        <v>2.1235881304454836</v>
      </c>
      <c r="BJ287" s="226">
        <v>3.0120493887657602</v>
      </c>
      <c r="BK287" s="226">
        <v>4.2583947823624726</v>
      </c>
      <c r="BL287" s="226">
        <v>4.2232559650814352</v>
      </c>
      <c r="BM287" s="226">
        <v>0.67539549845091074</v>
      </c>
      <c r="BN287" s="227">
        <v>-17.9886758167236</v>
      </c>
    </row>
    <row r="288" spans="1:66">
      <c r="A288" s="48"/>
      <c r="B288" s="219"/>
      <c r="C288" s="45" t="s">
        <v>174</v>
      </c>
      <c r="D288" s="217" t="s">
        <v>96</v>
      </c>
      <c r="E288" s="77"/>
      <c r="F288" s="77"/>
      <c r="G288" s="77"/>
      <c r="H288" s="77"/>
      <c r="I288" s="78">
        <v>3.3168356054007262</v>
      </c>
      <c r="J288" s="78">
        <v>3.7762618628781581</v>
      </c>
      <c r="K288" s="78">
        <v>4.3404185755375693</v>
      </c>
      <c r="L288" s="78">
        <v>4.3297331453640737</v>
      </c>
      <c r="M288" s="78">
        <v>6.3150416643431129</v>
      </c>
      <c r="N288" s="78">
        <v>7.9551847950404238</v>
      </c>
      <c r="O288" s="78">
        <v>7.8641070888823918</v>
      </c>
      <c r="P288" s="78">
        <v>7.6210826210826497</v>
      </c>
      <c r="Q288" s="78">
        <v>4.2008360102482953</v>
      </c>
      <c r="R288" s="78">
        <v>2.4643463429127479</v>
      </c>
      <c r="S288" s="78">
        <v>2.0596171103818932</v>
      </c>
      <c r="T288" s="78">
        <v>1.9722038385176006</v>
      </c>
      <c r="U288" s="78">
        <v>-1.637294262634768</v>
      </c>
      <c r="V288" s="78">
        <v>-1.7416119296960773</v>
      </c>
      <c r="W288" s="78">
        <v>-1.2864853365185382</v>
      </c>
      <c r="X288" s="78">
        <v>-0.36344755970935694</v>
      </c>
      <c r="Y288" s="78">
        <v>4.6908734925965092</v>
      </c>
      <c r="Z288" s="78">
        <v>5.2770730515654236</v>
      </c>
      <c r="AA288" s="78">
        <v>5.1173583588744123</v>
      </c>
      <c r="AB288" s="78">
        <v>4.7898210873719336</v>
      </c>
      <c r="AC288" s="78">
        <v>4.7084552701569322</v>
      </c>
      <c r="AD288" s="78">
        <v>4.2490607687785769</v>
      </c>
      <c r="AE288" s="78">
        <v>4.5027108799026649</v>
      </c>
      <c r="AF288" s="78">
        <v>4.376113712651744</v>
      </c>
      <c r="AG288" s="78">
        <v>4.3377595636089552</v>
      </c>
      <c r="AH288" s="78">
        <v>4.0127727014299523</v>
      </c>
      <c r="AI288" s="78">
        <v>3.5410437213159867</v>
      </c>
      <c r="AJ288" s="78">
        <v>2.6164291102552397</v>
      </c>
      <c r="AK288" s="78">
        <v>-1.9152627083215634E-2</v>
      </c>
      <c r="AL288" s="78">
        <v>0.71822791786308926</v>
      </c>
      <c r="AM288" s="78">
        <v>0.79328548644679131</v>
      </c>
      <c r="AN288" s="78">
        <v>1.644355025922863</v>
      </c>
      <c r="AO288" s="78">
        <v>3.1065973895252057</v>
      </c>
      <c r="AP288" s="78">
        <v>3.5080418449990702</v>
      </c>
      <c r="AQ288" s="78">
        <v>3.5397996206565097</v>
      </c>
      <c r="AR288" s="78">
        <v>3.4067983708271612</v>
      </c>
      <c r="AS288" s="78">
        <v>4.040324706089109</v>
      </c>
      <c r="AT288" s="78">
        <v>3.042750443922742</v>
      </c>
      <c r="AU288" s="78">
        <v>2.6635387128833656</v>
      </c>
      <c r="AV288" s="78">
        <v>2.5841124935581234</v>
      </c>
      <c r="AW288" s="78">
        <v>1.6919922184130911</v>
      </c>
      <c r="AX288" s="78">
        <v>-0.2101381262387747</v>
      </c>
      <c r="AY288" s="78">
        <v>-0.65213218573201459</v>
      </c>
      <c r="AZ288" s="78">
        <v>-0.9544997846992942</v>
      </c>
      <c r="BA288" s="78">
        <v>-1.4477192444458211</v>
      </c>
      <c r="BB288" s="78">
        <v>-0.33943410809477825</v>
      </c>
      <c r="BC288" s="78">
        <v>0.5301611889004505</v>
      </c>
      <c r="BD288" s="78">
        <v>0.94196072748347603</v>
      </c>
      <c r="BE288" s="78">
        <v>1.4090581861670728</v>
      </c>
      <c r="BF288" s="78">
        <v>2.1471456664484236</v>
      </c>
      <c r="BG288" s="78">
        <v>1.8477080042326435</v>
      </c>
      <c r="BH288" s="78">
        <v>1.6832962457828273</v>
      </c>
      <c r="BI288" s="78">
        <v>1.6413230831278582</v>
      </c>
      <c r="BJ288" s="78">
        <v>2.435207203532471</v>
      </c>
      <c r="BK288" s="78">
        <v>3.127771169304765</v>
      </c>
      <c r="BL288" s="78">
        <v>3.1515303383733055</v>
      </c>
      <c r="BM288" s="78">
        <v>-0.42240170064754068</v>
      </c>
      <c r="BN288" s="79">
        <v>-16.380606992805795</v>
      </c>
    </row>
    <row r="289" spans="1:66">
      <c r="A289" s="44"/>
      <c r="B289" s="214"/>
      <c r="C289" s="45" t="s">
        <v>97</v>
      </c>
      <c r="D289" s="217" t="s">
        <v>98</v>
      </c>
      <c r="E289" s="81"/>
      <c r="F289" s="81"/>
      <c r="G289" s="81"/>
      <c r="H289" s="81"/>
      <c r="I289" s="78">
        <v>1.5285834561401117</v>
      </c>
      <c r="J289" s="78">
        <v>0.36573804108155628</v>
      </c>
      <c r="K289" s="78">
        <v>1.0320757104815783</v>
      </c>
      <c r="L289" s="78">
        <v>1.4354066873110867</v>
      </c>
      <c r="M289" s="78">
        <v>6.5122643341729116</v>
      </c>
      <c r="N289" s="78">
        <v>6.9930999460852803</v>
      </c>
      <c r="O289" s="78">
        <v>6.8604793047393002</v>
      </c>
      <c r="P289" s="78">
        <v>8.0188679245283083</v>
      </c>
      <c r="Q289" s="78">
        <v>9.8770918888290851</v>
      </c>
      <c r="R289" s="78">
        <v>10.795696261062986</v>
      </c>
      <c r="S289" s="78">
        <v>10.437769783251412</v>
      </c>
      <c r="T289" s="78">
        <v>7.8602620087335566</v>
      </c>
      <c r="U289" s="78">
        <v>-7.3131808939263294</v>
      </c>
      <c r="V289" s="78">
        <v>-9.0203303738313849</v>
      </c>
      <c r="W289" s="78">
        <v>-9.687844136169403</v>
      </c>
      <c r="X289" s="78">
        <v>-8.9068825910931508</v>
      </c>
      <c r="Y289" s="78">
        <v>-3.1346585834638461</v>
      </c>
      <c r="Z289" s="78">
        <v>-0.77282798284625187</v>
      </c>
      <c r="AA289" s="78">
        <v>1.1779619559696641</v>
      </c>
      <c r="AB289" s="78">
        <v>2.6666666666666572</v>
      </c>
      <c r="AC289" s="78">
        <v>5.6617532696523654</v>
      </c>
      <c r="AD289" s="78">
        <v>4.3395498163592379</v>
      </c>
      <c r="AE289" s="78">
        <v>2.6750417392628236</v>
      </c>
      <c r="AF289" s="78">
        <v>1.2987012987013031</v>
      </c>
      <c r="AG289" s="78">
        <v>0.19420571086874361</v>
      </c>
      <c r="AH289" s="78">
        <v>-1.0842136124018253</v>
      </c>
      <c r="AI289" s="78">
        <v>-1.2251057347456396</v>
      </c>
      <c r="AJ289" s="78">
        <v>-1.7094017094016607</v>
      </c>
      <c r="AK289" s="78">
        <v>-1.395550008686655</v>
      </c>
      <c r="AL289" s="78">
        <v>-0.78290141074323572</v>
      </c>
      <c r="AM289" s="78">
        <v>-1.4211943054279743</v>
      </c>
      <c r="AN289" s="78">
        <v>-1.3043478260869108</v>
      </c>
      <c r="AO289" s="78">
        <v>2.7474151346604287</v>
      </c>
      <c r="AP289" s="78">
        <v>2.7681056502218695</v>
      </c>
      <c r="AQ289" s="78">
        <v>2.7600996477558937</v>
      </c>
      <c r="AR289" s="78">
        <v>2.2026431718061161</v>
      </c>
      <c r="AS289" s="78">
        <v>-1.4659948593576217</v>
      </c>
      <c r="AT289" s="78">
        <v>-1.7080334011454852</v>
      </c>
      <c r="AU289" s="78">
        <v>-1.1916074536684249</v>
      </c>
      <c r="AV289" s="78">
        <v>-0.43103448275867606</v>
      </c>
      <c r="AW289" s="78">
        <v>0.21530774288449095</v>
      </c>
      <c r="AX289" s="78">
        <v>0.54118870518760787</v>
      </c>
      <c r="AY289" s="78">
        <v>0.84464659452376623</v>
      </c>
      <c r="AZ289" s="78">
        <v>1.7316017316017565</v>
      </c>
      <c r="BA289" s="78">
        <v>2.2529824864727885</v>
      </c>
      <c r="BB289" s="78">
        <v>2.4125399325536563</v>
      </c>
      <c r="BC289" s="78">
        <v>3.1859223874163547</v>
      </c>
      <c r="BD289" s="78">
        <v>2.5531914893616801</v>
      </c>
      <c r="BE289" s="78">
        <v>2.541622718630876</v>
      </c>
      <c r="BF289" s="78">
        <v>1.636031930706821</v>
      </c>
      <c r="BG289" s="78">
        <v>1.3423799949842987</v>
      </c>
      <c r="BH289" s="78">
        <v>1.244813278008337</v>
      </c>
      <c r="BI289" s="78">
        <v>-0.65229808596920691</v>
      </c>
      <c r="BJ289" s="78">
        <v>2.038518690719286</v>
      </c>
      <c r="BK289" s="78">
        <v>2.5475125106242871</v>
      </c>
      <c r="BL289" s="78">
        <v>3.0848731911114839</v>
      </c>
      <c r="BM289" s="78">
        <v>5.5507283899479916</v>
      </c>
      <c r="BN289" s="79">
        <v>-9.488789402034655</v>
      </c>
    </row>
    <row r="290" spans="1:66">
      <c r="A290" s="48"/>
      <c r="B290" s="214"/>
      <c r="C290" s="45" t="s">
        <v>99</v>
      </c>
      <c r="D290" s="217" t="s">
        <v>100</v>
      </c>
      <c r="E290" s="77"/>
      <c r="F290" s="77"/>
      <c r="G290" s="77"/>
      <c r="H290" s="77"/>
      <c r="I290" s="78">
        <v>9.9024818659624145</v>
      </c>
      <c r="J290" s="78">
        <v>9.8386041115686567</v>
      </c>
      <c r="K290" s="78">
        <v>13.403764898308566</v>
      </c>
      <c r="L290" s="78">
        <v>16.088631952779565</v>
      </c>
      <c r="M290" s="78">
        <v>3.3122898232274167</v>
      </c>
      <c r="N290" s="78">
        <v>1.4184656902810815</v>
      </c>
      <c r="O290" s="78">
        <v>0.7867267119356427</v>
      </c>
      <c r="P290" s="78">
        <v>1.4522821576764073</v>
      </c>
      <c r="Q290" s="78">
        <v>-1.1165691649266023</v>
      </c>
      <c r="R290" s="78">
        <v>-1.5497926965880851</v>
      </c>
      <c r="S290" s="78">
        <v>-1.6109873182884371</v>
      </c>
      <c r="T290" s="78">
        <v>0.2453987730060021</v>
      </c>
      <c r="U290" s="78">
        <v>4.2754019422739162</v>
      </c>
      <c r="V290" s="78">
        <v>6.1692070708065074</v>
      </c>
      <c r="W290" s="78">
        <v>5.8349533634208512</v>
      </c>
      <c r="X290" s="78">
        <v>4.202366381068984</v>
      </c>
      <c r="Y290" s="78">
        <v>15.214237153680017</v>
      </c>
      <c r="Z290" s="78">
        <v>16.212181661355757</v>
      </c>
      <c r="AA290" s="78">
        <v>13.979619745569053</v>
      </c>
      <c r="AB290" s="78">
        <v>12.920908379013255</v>
      </c>
      <c r="AC290" s="78">
        <v>11.105581266890027</v>
      </c>
      <c r="AD290" s="78">
        <v>12.109298013063437</v>
      </c>
      <c r="AE290" s="78">
        <v>15.293846981716854</v>
      </c>
      <c r="AF290" s="78">
        <v>15.533980582524336</v>
      </c>
      <c r="AG290" s="78">
        <v>9.474703526200102</v>
      </c>
      <c r="AH290" s="78">
        <v>7.9873635211573628</v>
      </c>
      <c r="AI290" s="78">
        <v>5.1588213868735409</v>
      </c>
      <c r="AJ290" s="78">
        <v>5.612244897959215</v>
      </c>
      <c r="AK290" s="78">
        <v>8.1980688867468814</v>
      </c>
      <c r="AL290" s="78">
        <v>10.679221163972088</v>
      </c>
      <c r="AM290" s="78">
        <v>11.354345372576674</v>
      </c>
      <c r="AN290" s="78">
        <v>10.798522307473618</v>
      </c>
      <c r="AO290" s="78">
        <v>10.688327345905506</v>
      </c>
      <c r="AP290" s="78">
        <v>7.6342221915318476</v>
      </c>
      <c r="AQ290" s="78">
        <v>8.2937517628911337</v>
      </c>
      <c r="AR290" s="78">
        <v>6.924852526288845</v>
      </c>
      <c r="AS290" s="78">
        <v>7.7542916518143414</v>
      </c>
      <c r="AT290" s="78">
        <v>9.1210550781822803</v>
      </c>
      <c r="AU290" s="78">
        <v>9.5603469283376086</v>
      </c>
      <c r="AV290" s="78">
        <v>11.465579275605435</v>
      </c>
      <c r="AW290" s="78">
        <v>10.961854060961997</v>
      </c>
      <c r="AX290" s="78">
        <v>8.0334452473661742</v>
      </c>
      <c r="AY290" s="78">
        <v>7.9510401608546886</v>
      </c>
      <c r="AZ290" s="78">
        <v>7.9406068431248258</v>
      </c>
      <c r="BA290" s="78">
        <v>2.6260332532695969</v>
      </c>
      <c r="BB290" s="78">
        <v>8.6528655497863269</v>
      </c>
      <c r="BC290" s="78">
        <v>10.126111536074504</v>
      </c>
      <c r="BD290" s="78">
        <v>5.8413078149920352</v>
      </c>
      <c r="BE290" s="78">
        <v>7.6467707745177478</v>
      </c>
      <c r="BF290" s="78">
        <v>5.3479542800228757</v>
      </c>
      <c r="BG290" s="78">
        <v>3.8724813641804161</v>
      </c>
      <c r="BH290" s="78">
        <v>6.7432661518178634</v>
      </c>
      <c r="BI290" s="78">
        <v>5.1683405354332876</v>
      </c>
      <c r="BJ290" s="78">
        <v>4.8029696893055416</v>
      </c>
      <c r="BK290" s="78">
        <v>5.7334422350298553</v>
      </c>
      <c r="BL290" s="78">
        <v>6.398334021289017</v>
      </c>
      <c r="BM290" s="78">
        <v>-0.6580002834888603</v>
      </c>
      <c r="BN290" s="79">
        <v>-38.25885398680272</v>
      </c>
    </row>
    <row r="291" spans="1:66">
      <c r="A291" s="44"/>
      <c r="B291" s="214"/>
      <c r="C291" s="45" t="s">
        <v>101</v>
      </c>
      <c r="D291" s="217" t="s">
        <v>102</v>
      </c>
      <c r="E291" s="81"/>
      <c r="F291" s="81"/>
      <c r="G291" s="81"/>
      <c r="H291" s="81"/>
      <c r="I291" s="78">
        <v>6.5019307036777292</v>
      </c>
      <c r="J291" s="78">
        <v>7.9358538021576663</v>
      </c>
      <c r="K291" s="78">
        <v>9.1295964719959102</v>
      </c>
      <c r="L291" s="78">
        <v>10.918808893371661</v>
      </c>
      <c r="M291" s="78">
        <v>10.478132977121717</v>
      </c>
      <c r="N291" s="78">
        <v>8.4315173660276344</v>
      </c>
      <c r="O291" s="78">
        <v>7.5650280207153884</v>
      </c>
      <c r="P291" s="78">
        <v>6.9527306103719582</v>
      </c>
      <c r="Q291" s="78">
        <v>11.666258458621741</v>
      </c>
      <c r="R291" s="78">
        <v>10.266210580401804</v>
      </c>
      <c r="S291" s="78">
        <v>7.6954974023762333</v>
      </c>
      <c r="T291" s="78">
        <v>6.0502038189229665</v>
      </c>
      <c r="U291" s="78">
        <v>-6.7304003802326804</v>
      </c>
      <c r="V291" s="78">
        <v>-7.4584208765061533</v>
      </c>
      <c r="W291" s="78">
        <v>-6.0217049754267293</v>
      </c>
      <c r="X291" s="78">
        <v>-5.3408861015579561</v>
      </c>
      <c r="Y291" s="78">
        <v>2.822582173432437</v>
      </c>
      <c r="Z291" s="78">
        <v>4.0797224769182066</v>
      </c>
      <c r="AA291" s="78">
        <v>4.6435430817367518</v>
      </c>
      <c r="AB291" s="78">
        <v>5.0865569566148849</v>
      </c>
      <c r="AC291" s="78">
        <v>12.145628984730465</v>
      </c>
      <c r="AD291" s="78">
        <v>15.543679514227932</v>
      </c>
      <c r="AE291" s="78">
        <v>15.903390111632376</v>
      </c>
      <c r="AF291" s="78">
        <v>15.171852755745135</v>
      </c>
      <c r="AG291" s="78">
        <v>6.5357297480089613</v>
      </c>
      <c r="AH291" s="78">
        <v>4.519560791109356</v>
      </c>
      <c r="AI291" s="78">
        <v>5.1602006949226649</v>
      </c>
      <c r="AJ291" s="78">
        <v>6.9221260815820216</v>
      </c>
      <c r="AK291" s="78">
        <v>9.3889072711821626</v>
      </c>
      <c r="AL291" s="78">
        <v>10.035133247686076</v>
      </c>
      <c r="AM291" s="78">
        <v>7.917954745675388</v>
      </c>
      <c r="AN291" s="78">
        <v>6.78777869529317</v>
      </c>
      <c r="AO291" s="78">
        <v>5.4288508930985415</v>
      </c>
      <c r="AP291" s="78">
        <v>3.9212121953316768</v>
      </c>
      <c r="AQ291" s="78">
        <v>5.5610308444707215</v>
      </c>
      <c r="AR291" s="78">
        <v>5.0572223940614123</v>
      </c>
      <c r="AS291" s="78">
        <v>5.1695061326885821</v>
      </c>
      <c r="AT291" s="78">
        <v>4.1474582341494965</v>
      </c>
      <c r="AU291" s="78">
        <v>3.5726032543932149</v>
      </c>
      <c r="AV291" s="78">
        <v>3.8569115265714657</v>
      </c>
      <c r="AW291" s="78">
        <v>-0.61877962977790446</v>
      </c>
      <c r="AX291" s="78">
        <v>0.98716780234593671</v>
      </c>
      <c r="AY291" s="78">
        <v>-3.9195084015375414E-3</v>
      </c>
      <c r="AZ291" s="78">
        <v>0.14174344436570152</v>
      </c>
      <c r="BA291" s="78">
        <v>4.5631237796957151</v>
      </c>
      <c r="BB291" s="78">
        <v>5.2957126458813946</v>
      </c>
      <c r="BC291" s="78">
        <v>5.3560970151082188</v>
      </c>
      <c r="BD291" s="78">
        <v>4.4585987261146443</v>
      </c>
      <c r="BE291" s="78">
        <v>6.0780830980165206</v>
      </c>
      <c r="BF291" s="78">
        <v>3.3068530674802048</v>
      </c>
      <c r="BG291" s="78">
        <v>2.4082622181436761</v>
      </c>
      <c r="BH291" s="78">
        <v>3.4417344173440512</v>
      </c>
      <c r="BI291" s="78">
        <v>5.3033579790626106</v>
      </c>
      <c r="BJ291" s="78">
        <v>6.3204412411905935</v>
      </c>
      <c r="BK291" s="78">
        <v>8.0950803317387567</v>
      </c>
      <c r="BL291" s="78">
        <v>6.8262944224583464</v>
      </c>
      <c r="BM291" s="78">
        <v>-0.26182377250485445</v>
      </c>
      <c r="BN291" s="79">
        <v>-18.833633259738164</v>
      </c>
    </row>
    <row r="292" spans="1:66">
      <c r="A292" s="48"/>
      <c r="B292" s="214"/>
      <c r="C292" s="45" t="s">
        <v>103</v>
      </c>
      <c r="D292" s="217" t="s">
        <v>104</v>
      </c>
      <c r="E292" s="77"/>
      <c r="F292" s="77"/>
      <c r="G292" s="77"/>
      <c r="H292" s="77"/>
      <c r="I292" s="78">
        <v>16.933205781683895</v>
      </c>
      <c r="J292" s="78">
        <v>16.571775320325543</v>
      </c>
      <c r="K292" s="78">
        <v>16.029739350037246</v>
      </c>
      <c r="L292" s="78">
        <v>18.655097629790674</v>
      </c>
      <c r="M292" s="78">
        <v>15.336111968064998</v>
      </c>
      <c r="N292" s="78">
        <v>16.842807175671169</v>
      </c>
      <c r="O292" s="78">
        <v>17.891581304169407</v>
      </c>
      <c r="P292" s="78">
        <v>17.733089579525057</v>
      </c>
      <c r="Q292" s="78">
        <v>10.567092628900653</v>
      </c>
      <c r="R292" s="78">
        <v>9.9615016151423106</v>
      </c>
      <c r="S292" s="78">
        <v>9.2315126048903693</v>
      </c>
      <c r="T292" s="78">
        <v>8.2298136645958095</v>
      </c>
      <c r="U292" s="78">
        <v>1.1673737673664704</v>
      </c>
      <c r="V292" s="78">
        <v>0.52580854141508837</v>
      </c>
      <c r="W292" s="78">
        <v>-1.4505523481369522</v>
      </c>
      <c r="X292" s="78">
        <v>-0.86083213773284228</v>
      </c>
      <c r="Y292" s="78">
        <v>2.8478591957383514</v>
      </c>
      <c r="Z292" s="78">
        <v>5.136571496019755</v>
      </c>
      <c r="AA292" s="78">
        <v>6.8415144242375874</v>
      </c>
      <c r="AB292" s="78">
        <v>7.2358900144717779</v>
      </c>
      <c r="AC292" s="78">
        <v>6.9009269613833624</v>
      </c>
      <c r="AD292" s="78">
        <v>5.9715762331299373</v>
      </c>
      <c r="AE292" s="78">
        <v>6.2643670226494521</v>
      </c>
      <c r="AF292" s="78">
        <v>6.0728744939269887</v>
      </c>
      <c r="AG292" s="78">
        <v>4.7193670762986528</v>
      </c>
      <c r="AH292" s="78">
        <v>3.6408955700719616</v>
      </c>
      <c r="AI292" s="78">
        <v>3.7791491335157303</v>
      </c>
      <c r="AJ292" s="78">
        <v>4.5801526717559966</v>
      </c>
      <c r="AK292" s="78">
        <v>5.6972140544679064</v>
      </c>
      <c r="AL292" s="78">
        <v>5.6084135402184359</v>
      </c>
      <c r="AM292" s="78">
        <v>5.3375950317979175</v>
      </c>
      <c r="AN292" s="78">
        <v>5.1094890510948687</v>
      </c>
      <c r="AO292" s="78">
        <v>5.6231963045703708</v>
      </c>
      <c r="AP292" s="78">
        <v>5.3642151774441231</v>
      </c>
      <c r="AQ292" s="78">
        <v>5.3680849086686493</v>
      </c>
      <c r="AR292" s="78">
        <v>5.3240740740739625</v>
      </c>
      <c r="AS292" s="78">
        <v>1.0917188825624038</v>
      </c>
      <c r="AT292" s="78">
        <v>8.664560916361097E-2</v>
      </c>
      <c r="AU292" s="78">
        <v>0.29539151760297955</v>
      </c>
      <c r="AV292" s="78">
        <v>-0.879120879120876</v>
      </c>
      <c r="AW292" s="78">
        <v>-4.3552806489617382</v>
      </c>
      <c r="AX292" s="78">
        <v>-3.5230768129199674</v>
      </c>
      <c r="AY292" s="78">
        <v>-3.4592448572481516</v>
      </c>
      <c r="AZ292" s="78">
        <v>-3.4368070953436813</v>
      </c>
      <c r="BA292" s="78">
        <v>-0.77442255826267115</v>
      </c>
      <c r="BB292" s="78">
        <v>-0.81260948140676703</v>
      </c>
      <c r="BC292" s="78">
        <v>-0.90702498268410636</v>
      </c>
      <c r="BD292" s="78">
        <v>-0.45924225028703347</v>
      </c>
      <c r="BE292" s="78">
        <v>6.1114277175027922</v>
      </c>
      <c r="BF292" s="78">
        <v>6.4466507554920014</v>
      </c>
      <c r="BG292" s="78">
        <v>5.4401715440741043</v>
      </c>
      <c r="BH292" s="78">
        <v>4.3829296424452195</v>
      </c>
      <c r="BI292" s="78">
        <v>4.0337323271671437</v>
      </c>
      <c r="BJ292" s="78">
        <v>5.5831050388498511</v>
      </c>
      <c r="BK292" s="78">
        <v>6.2595818435830211</v>
      </c>
      <c r="BL292" s="78">
        <v>6.979582884506641</v>
      </c>
      <c r="BM292" s="78">
        <v>0.44437351841554573</v>
      </c>
      <c r="BN292" s="79">
        <v>-1.322104243457261</v>
      </c>
    </row>
    <row r="293" spans="1:66">
      <c r="A293" s="44"/>
      <c r="B293" s="214" t="s">
        <v>116</v>
      </c>
      <c r="C293" s="45"/>
      <c r="D293" s="215" t="s">
        <v>125</v>
      </c>
      <c r="E293" s="81"/>
      <c r="F293" s="81"/>
      <c r="G293" s="81"/>
      <c r="H293" s="81"/>
      <c r="I293" s="226">
        <v>7.2041534490888637</v>
      </c>
      <c r="J293" s="226">
        <v>7.4778570466018834</v>
      </c>
      <c r="K293" s="226">
        <v>8.4377799655726733</v>
      </c>
      <c r="L293" s="226">
        <v>7.849077435653399</v>
      </c>
      <c r="M293" s="226">
        <v>7.1083029722029778</v>
      </c>
      <c r="N293" s="226">
        <v>8.1050252193236645</v>
      </c>
      <c r="O293" s="226">
        <v>8.3439452047294509</v>
      </c>
      <c r="P293" s="226">
        <v>8.0541368743616459</v>
      </c>
      <c r="Q293" s="226">
        <v>8.6201807222692395</v>
      </c>
      <c r="R293" s="226">
        <v>6.9171781689385483</v>
      </c>
      <c r="S293" s="226">
        <v>5.1578569170433184</v>
      </c>
      <c r="T293" s="226">
        <v>4.0695750815332019</v>
      </c>
      <c r="U293" s="226">
        <v>1.5514504753603831</v>
      </c>
      <c r="V293" s="226">
        <v>3.1528459482083235</v>
      </c>
      <c r="W293" s="226">
        <v>3.1675542221626216</v>
      </c>
      <c r="X293" s="226">
        <v>2.8930874738850605</v>
      </c>
      <c r="Y293" s="226">
        <v>3.0012024541366031</v>
      </c>
      <c r="Z293" s="226">
        <v>2.5206659153837165</v>
      </c>
      <c r="AA293" s="226">
        <v>4.1174205390402676</v>
      </c>
      <c r="AB293" s="226">
        <v>5.0364158022510708</v>
      </c>
      <c r="AC293" s="226">
        <v>3.130278114873164</v>
      </c>
      <c r="AD293" s="226">
        <v>2.9399798236384243</v>
      </c>
      <c r="AE293" s="226">
        <v>3.2066064558384397</v>
      </c>
      <c r="AF293" s="226">
        <v>4.0342914775592504</v>
      </c>
      <c r="AG293" s="226">
        <v>3.5653135727159935</v>
      </c>
      <c r="AH293" s="226">
        <v>4.1545064584481253</v>
      </c>
      <c r="AI293" s="226">
        <v>3.7403661841999707</v>
      </c>
      <c r="AJ293" s="226">
        <v>3.7566650508967854</v>
      </c>
      <c r="AK293" s="226">
        <v>3.822320634964143</v>
      </c>
      <c r="AL293" s="226">
        <v>5.6487183542907218</v>
      </c>
      <c r="AM293" s="226">
        <v>6.1357909316066497</v>
      </c>
      <c r="AN293" s="226">
        <v>6.3536556879233927</v>
      </c>
      <c r="AO293" s="226">
        <v>9.0751626494160149</v>
      </c>
      <c r="AP293" s="226">
        <v>6.5756905429136054</v>
      </c>
      <c r="AQ293" s="226">
        <v>5.4520216748459092</v>
      </c>
      <c r="AR293" s="226">
        <v>4.9820631085731435</v>
      </c>
      <c r="AS293" s="226">
        <v>2.7983379884577175</v>
      </c>
      <c r="AT293" s="226">
        <v>3.390619509250925</v>
      </c>
      <c r="AU293" s="226">
        <v>4.1827879754949322</v>
      </c>
      <c r="AV293" s="226">
        <v>4.1179957460162626</v>
      </c>
      <c r="AW293" s="226">
        <v>4.8204165650653579</v>
      </c>
      <c r="AX293" s="226">
        <v>4.4064269942227128</v>
      </c>
      <c r="AY293" s="226">
        <v>3.8672390779484402</v>
      </c>
      <c r="AZ293" s="226">
        <v>4.0354989953113432</v>
      </c>
      <c r="BA293" s="226">
        <v>2.7335602467710061</v>
      </c>
      <c r="BB293" s="226">
        <v>1.8102989345566698</v>
      </c>
      <c r="BC293" s="226">
        <v>2.1398741609785645</v>
      </c>
      <c r="BD293" s="226">
        <v>2.1921776919363651</v>
      </c>
      <c r="BE293" s="226">
        <v>4.9979531220888447</v>
      </c>
      <c r="BF293" s="226">
        <v>4.37432245549914</v>
      </c>
      <c r="BG293" s="226">
        <v>3.2876767904913748</v>
      </c>
      <c r="BH293" s="226">
        <v>2.6712026712026216</v>
      </c>
      <c r="BI293" s="226">
        <v>2.9582523487042636</v>
      </c>
      <c r="BJ293" s="226">
        <v>4.0984410452888511</v>
      </c>
      <c r="BK293" s="226">
        <v>4.5427615564335611</v>
      </c>
      <c r="BL293" s="226">
        <v>4.6588480925185536</v>
      </c>
      <c r="BM293" s="226">
        <v>-7.2644115688508748</v>
      </c>
      <c r="BN293" s="227">
        <v>-36.903622701467576</v>
      </c>
    </row>
    <row r="294" spans="1:66">
      <c r="A294" s="44"/>
      <c r="B294" s="214"/>
      <c r="C294" s="45" t="s">
        <v>175</v>
      </c>
      <c r="D294" s="217" t="s">
        <v>125</v>
      </c>
      <c r="E294" s="81"/>
      <c r="F294" s="81"/>
      <c r="G294" s="81"/>
      <c r="H294" s="81"/>
      <c r="I294" s="78">
        <v>7.2041534490888637</v>
      </c>
      <c r="J294" s="78">
        <v>7.4778570466018834</v>
      </c>
      <c r="K294" s="78">
        <v>8.4377799655726733</v>
      </c>
      <c r="L294" s="78">
        <v>7.849077435653399</v>
      </c>
      <c r="M294" s="78">
        <v>7.1083029722029778</v>
      </c>
      <c r="N294" s="78">
        <v>8.1050252193236645</v>
      </c>
      <c r="O294" s="78">
        <v>8.3439452047294509</v>
      </c>
      <c r="P294" s="78">
        <v>8.0541368743616459</v>
      </c>
      <c r="Q294" s="78">
        <v>8.6201807222692395</v>
      </c>
      <c r="R294" s="78">
        <v>6.9171781689385483</v>
      </c>
      <c r="S294" s="78">
        <v>5.1578569170433184</v>
      </c>
      <c r="T294" s="78">
        <v>4.0695750815332019</v>
      </c>
      <c r="U294" s="78">
        <v>1.5514504753603831</v>
      </c>
      <c r="V294" s="78">
        <v>3.1528459482083235</v>
      </c>
      <c r="W294" s="78">
        <v>3.1675542221626216</v>
      </c>
      <c r="X294" s="78">
        <v>2.8930874738850605</v>
      </c>
      <c r="Y294" s="78">
        <v>3.0012024541366031</v>
      </c>
      <c r="Z294" s="78">
        <v>2.5206659153837165</v>
      </c>
      <c r="AA294" s="78">
        <v>4.1174205390402676</v>
      </c>
      <c r="AB294" s="78">
        <v>5.0364158022510708</v>
      </c>
      <c r="AC294" s="78">
        <v>3.130278114873164</v>
      </c>
      <c r="AD294" s="78">
        <v>2.9399798236384243</v>
      </c>
      <c r="AE294" s="78">
        <v>3.2066064558384397</v>
      </c>
      <c r="AF294" s="78">
        <v>4.0342914775592504</v>
      </c>
      <c r="AG294" s="78">
        <v>3.5653135727159935</v>
      </c>
      <c r="AH294" s="78">
        <v>4.1545064584481253</v>
      </c>
      <c r="AI294" s="78">
        <v>3.7403661841999707</v>
      </c>
      <c r="AJ294" s="78">
        <v>3.7566650508967854</v>
      </c>
      <c r="AK294" s="78">
        <v>3.822320634964143</v>
      </c>
      <c r="AL294" s="78">
        <v>5.6487183542907218</v>
      </c>
      <c r="AM294" s="78">
        <v>6.1357909316066497</v>
      </c>
      <c r="AN294" s="78">
        <v>6.3536556879233927</v>
      </c>
      <c r="AO294" s="78">
        <v>9.0751626494160149</v>
      </c>
      <c r="AP294" s="78">
        <v>6.5756905429136054</v>
      </c>
      <c r="AQ294" s="78">
        <v>5.4520216748459092</v>
      </c>
      <c r="AR294" s="78">
        <v>4.9820631085731435</v>
      </c>
      <c r="AS294" s="78">
        <v>2.7983379884577175</v>
      </c>
      <c r="AT294" s="78">
        <v>3.390619509250925</v>
      </c>
      <c r="AU294" s="78">
        <v>4.1827879754949322</v>
      </c>
      <c r="AV294" s="78">
        <v>4.1179957460162626</v>
      </c>
      <c r="AW294" s="78">
        <v>4.8204165650653579</v>
      </c>
      <c r="AX294" s="78">
        <v>4.4064269942227128</v>
      </c>
      <c r="AY294" s="78">
        <v>3.8672390779484402</v>
      </c>
      <c r="AZ294" s="78">
        <v>4.0354989953113432</v>
      </c>
      <c r="BA294" s="78">
        <v>2.7335602467710061</v>
      </c>
      <c r="BB294" s="78">
        <v>1.8102989345566698</v>
      </c>
      <c r="BC294" s="78">
        <v>2.1398741609785645</v>
      </c>
      <c r="BD294" s="78">
        <v>2.1921776919363651</v>
      </c>
      <c r="BE294" s="78">
        <v>4.9979531220888447</v>
      </c>
      <c r="BF294" s="78">
        <v>4.37432245549914</v>
      </c>
      <c r="BG294" s="78">
        <v>3.2876767904913748</v>
      </c>
      <c r="BH294" s="78">
        <v>2.6712026712026216</v>
      </c>
      <c r="BI294" s="78">
        <v>2.9582523487042636</v>
      </c>
      <c r="BJ294" s="78">
        <v>4.0984410452888511</v>
      </c>
      <c r="BK294" s="78">
        <v>4.5427615564335611</v>
      </c>
      <c r="BL294" s="78">
        <v>4.6588480925185536</v>
      </c>
      <c r="BM294" s="78">
        <v>-7.2644115688508748</v>
      </c>
      <c r="BN294" s="79">
        <v>-36.903622701467576</v>
      </c>
    </row>
    <row r="295" spans="1:66">
      <c r="A295" s="49"/>
      <c r="B295" s="214" t="s">
        <v>6</v>
      </c>
      <c r="C295" s="45"/>
      <c r="D295" s="215" t="s">
        <v>15</v>
      </c>
      <c r="E295" s="82"/>
      <c r="F295" s="82"/>
      <c r="G295" s="82"/>
      <c r="H295" s="82"/>
      <c r="I295" s="226">
        <v>17.82577512947266</v>
      </c>
      <c r="J295" s="226">
        <v>19.01303869238005</v>
      </c>
      <c r="K295" s="226">
        <v>18.519539332002537</v>
      </c>
      <c r="L295" s="226">
        <v>14.917517674221941</v>
      </c>
      <c r="M295" s="226">
        <v>11.588916400186775</v>
      </c>
      <c r="N295" s="226">
        <v>9.8896582092769592</v>
      </c>
      <c r="O295" s="226">
        <v>14.898327930505999</v>
      </c>
      <c r="P295" s="226">
        <v>14.573791783443909</v>
      </c>
      <c r="Q295" s="226">
        <v>7.507000583936275</v>
      </c>
      <c r="R295" s="226">
        <v>6.2392520254264809</v>
      </c>
      <c r="S295" s="226">
        <v>3.9957196472548446</v>
      </c>
      <c r="T295" s="226">
        <v>2.1418769763140517</v>
      </c>
      <c r="U295" s="226">
        <v>-5.8629843079785218</v>
      </c>
      <c r="V295" s="226">
        <v>-7.1114248422620392</v>
      </c>
      <c r="W295" s="226">
        <v>-9.8355014855177956</v>
      </c>
      <c r="X295" s="226">
        <v>-8.4754672897196883</v>
      </c>
      <c r="Y295" s="226">
        <v>5.9290520604121184</v>
      </c>
      <c r="Z295" s="226">
        <v>11.211625911335915</v>
      </c>
      <c r="AA295" s="226">
        <v>15.227080194289996</v>
      </c>
      <c r="AB295" s="226">
        <v>16.510306975556858</v>
      </c>
      <c r="AC295" s="226">
        <v>15.656690828898135</v>
      </c>
      <c r="AD295" s="226">
        <v>11.592187573771355</v>
      </c>
      <c r="AE295" s="226">
        <v>11.129250797258237</v>
      </c>
      <c r="AF295" s="226">
        <v>10.391104294478509</v>
      </c>
      <c r="AG295" s="226">
        <v>2.8781126601169547</v>
      </c>
      <c r="AH295" s="226">
        <v>2.2727691524893743</v>
      </c>
      <c r="AI295" s="226">
        <v>0.80782358221307504</v>
      </c>
      <c r="AJ295" s="226">
        <v>1.3000545824442469</v>
      </c>
      <c r="AK295" s="226">
        <v>6.8172107167782059</v>
      </c>
      <c r="AL295" s="226">
        <v>7.8677578503656918</v>
      </c>
      <c r="AM295" s="226">
        <v>9.2837527365489336</v>
      </c>
      <c r="AN295" s="226">
        <v>8.8317413666422624</v>
      </c>
      <c r="AO295" s="226">
        <v>8.9485044962927134</v>
      </c>
      <c r="AP295" s="226">
        <v>9.089707955338568</v>
      </c>
      <c r="AQ295" s="226">
        <v>6.836388598548055</v>
      </c>
      <c r="AR295" s="226">
        <v>6.4632280133224356</v>
      </c>
      <c r="AS295" s="226">
        <v>0.83222729516782579</v>
      </c>
      <c r="AT295" s="226">
        <v>5.6989034483322598E-2</v>
      </c>
      <c r="AU295" s="226">
        <v>1.390858517935186</v>
      </c>
      <c r="AV295" s="226">
        <v>1.2978777373806167</v>
      </c>
      <c r="AW295" s="226">
        <v>0.19652169773173966</v>
      </c>
      <c r="AX295" s="226">
        <v>0.40677699527013544</v>
      </c>
      <c r="AY295" s="226">
        <v>1.2525604746997487E-2</v>
      </c>
      <c r="AZ295" s="226">
        <v>-0.6552314177204579</v>
      </c>
      <c r="BA295" s="226">
        <v>-0.8269106120879286</v>
      </c>
      <c r="BB295" s="226">
        <v>-0.16472587173340969</v>
      </c>
      <c r="BC295" s="226">
        <v>-0.99653244695311116</v>
      </c>
      <c r="BD295" s="226">
        <v>-0.19324483280117022</v>
      </c>
      <c r="BE295" s="226">
        <v>0.69456545306871931</v>
      </c>
      <c r="BF295" s="226">
        <v>1.2956955534120738</v>
      </c>
      <c r="BG295" s="226">
        <v>2.8393483362195013</v>
      </c>
      <c r="BH295" s="226">
        <v>2.8706120043774774</v>
      </c>
      <c r="BI295" s="226">
        <v>3.3340224792367508</v>
      </c>
      <c r="BJ295" s="226">
        <v>3.3857144838060833</v>
      </c>
      <c r="BK295" s="226">
        <v>2.1903441842274134</v>
      </c>
      <c r="BL295" s="226">
        <v>1.745681177324343</v>
      </c>
      <c r="BM295" s="226">
        <v>1.381133220138679</v>
      </c>
      <c r="BN295" s="227">
        <v>-1.9257324218805536</v>
      </c>
    </row>
    <row r="296" spans="1:66">
      <c r="A296" s="49"/>
      <c r="B296" s="214"/>
      <c r="C296" s="45" t="s">
        <v>176</v>
      </c>
      <c r="D296" s="217" t="s">
        <v>15</v>
      </c>
      <c r="E296" s="82"/>
      <c r="F296" s="82"/>
      <c r="G296" s="82"/>
      <c r="H296" s="82"/>
      <c r="I296" s="78">
        <v>17.82577512947266</v>
      </c>
      <c r="J296" s="78">
        <v>19.01303869238005</v>
      </c>
      <c r="K296" s="78">
        <v>18.519539332002537</v>
      </c>
      <c r="L296" s="78">
        <v>14.917517674221941</v>
      </c>
      <c r="M296" s="78">
        <v>11.588916400186775</v>
      </c>
      <c r="N296" s="78">
        <v>9.8896582092769592</v>
      </c>
      <c r="O296" s="78">
        <v>14.898327930505999</v>
      </c>
      <c r="P296" s="78">
        <v>14.573791783443909</v>
      </c>
      <c r="Q296" s="78">
        <v>7.507000583936275</v>
      </c>
      <c r="R296" s="78">
        <v>6.2392520254264809</v>
      </c>
      <c r="S296" s="78">
        <v>3.9957196472548446</v>
      </c>
      <c r="T296" s="78">
        <v>2.1418769763140517</v>
      </c>
      <c r="U296" s="78">
        <v>-5.8629843079785218</v>
      </c>
      <c r="V296" s="78">
        <v>-7.1114248422620392</v>
      </c>
      <c r="W296" s="78">
        <v>-9.8355014855177956</v>
      </c>
      <c r="X296" s="78">
        <v>-8.4754672897196883</v>
      </c>
      <c r="Y296" s="78">
        <v>5.9290520604121184</v>
      </c>
      <c r="Z296" s="78">
        <v>11.211625911335915</v>
      </c>
      <c r="AA296" s="78">
        <v>15.227080194289996</v>
      </c>
      <c r="AB296" s="78">
        <v>16.510306975556858</v>
      </c>
      <c r="AC296" s="78">
        <v>15.656690828898135</v>
      </c>
      <c r="AD296" s="78">
        <v>11.592187573771355</v>
      </c>
      <c r="AE296" s="78">
        <v>11.129250797258237</v>
      </c>
      <c r="AF296" s="78">
        <v>10.391104294478509</v>
      </c>
      <c r="AG296" s="78">
        <v>2.8781126601169547</v>
      </c>
      <c r="AH296" s="78">
        <v>2.2727691524893743</v>
      </c>
      <c r="AI296" s="78">
        <v>0.80782358221307504</v>
      </c>
      <c r="AJ296" s="78">
        <v>1.3000545824442469</v>
      </c>
      <c r="AK296" s="78">
        <v>6.8172107167782059</v>
      </c>
      <c r="AL296" s="78">
        <v>7.8677578503656918</v>
      </c>
      <c r="AM296" s="78">
        <v>9.2837527365489336</v>
      </c>
      <c r="AN296" s="78">
        <v>8.8317413666422624</v>
      </c>
      <c r="AO296" s="78">
        <v>8.9485044962927134</v>
      </c>
      <c r="AP296" s="78">
        <v>9.089707955338568</v>
      </c>
      <c r="AQ296" s="78">
        <v>6.836388598548055</v>
      </c>
      <c r="AR296" s="78">
        <v>6.4632280133224356</v>
      </c>
      <c r="AS296" s="78">
        <v>0.83222729516782579</v>
      </c>
      <c r="AT296" s="78">
        <v>5.6989034483322598E-2</v>
      </c>
      <c r="AU296" s="78">
        <v>1.390858517935186</v>
      </c>
      <c r="AV296" s="78">
        <v>1.2978777373806167</v>
      </c>
      <c r="AW296" s="78">
        <v>0.19652169773173966</v>
      </c>
      <c r="AX296" s="78">
        <v>0.40677699527013544</v>
      </c>
      <c r="AY296" s="78">
        <v>1.2525604746997487E-2</v>
      </c>
      <c r="AZ296" s="78">
        <v>-0.6552314177204579</v>
      </c>
      <c r="BA296" s="78">
        <v>-0.8269106120879286</v>
      </c>
      <c r="BB296" s="78">
        <v>-0.16472587173340969</v>
      </c>
      <c r="BC296" s="78">
        <v>-0.99653244695311116</v>
      </c>
      <c r="BD296" s="78">
        <v>-0.19324483280117022</v>
      </c>
      <c r="BE296" s="78">
        <v>0.69456545306871931</v>
      </c>
      <c r="BF296" s="78">
        <v>1.2956955534120738</v>
      </c>
      <c r="BG296" s="78">
        <v>2.8393483362195013</v>
      </c>
      <c r="BH296" s="78">
        <v>2.8706120043774774</v>
      </c>
      <c r="BI296" s="78">
        <v>3.3340224792367508</v>
      </c>
      <c r="BJ296" s="78">
        <v>3.3857144838060833</v>
      </c>
      <c r="BK296" s="78">
        <v>2.1903441842274134</v>
      </c>
      <c r="BL296" s="78">
        <v>1.745681177324343</v>
      </c>
      <c r="BM296" s="78">
        <v>1.381133220138679</v>
      </c>
      <c r="BN296" s="79">
        <v>-1.9257324218805536</v>
      </c>
    </row>
    <row r="297" spans="1:66">
      <c r="A297" s="48"/>
      <c r="B297" s="220" t="s">
        <v>7</v>
      </c>
      <c r="C297" s="45"/>
      <c r="D297" s="215" t="s">
        <v>16</v>
      </c>
      <c r="E297" s="77"/>
      <c r="F297" s="77"/>
      <c r="G297" s="77"/>
      <c r="H297" s="77"/>
      <c r="I297" s="226">
        <v>10.46509355015499</v>
      </c>
      <c r="J297" s="226">
        <v>7.2741367988703729</v>
      </c>
      <c r="K297" s="226">
        <v>5.8413620184604866</v>
      </c>
      <c r="L297" s="226">
        <v>6.5871369300491693</v>
      </c>
      <c r="M297" s="226">
        <v>8.7122201594205677</v>
      </c>
      <c r="N297" s="226">
        <v>12.516395625217399</v>
      </c>
      <c r="O297" s="226">
        <v>12.719826039190593</v>
      </c>
      <c r="P297" s="226">
        <v>13.759124087591303</v>
      </c>
      <c r="Q297" s="226">
        <v>12.162930029670036</v>
      </c>
      <c r="R297" s="226">
        <v>9.006052844670748</v>
      </c>
      <c r="S297" s="226">
        <v>9.5203431083775456</v>
      </c>
      <c r="T297" s="226">
        <v>10.137953160089836</v>
      </c>
      <c r="U297" s="226">
        <v>7.5235088986095349</v>
      </c>
      <c r="V297" s="226">
        <v>6.5255285560356242</v>
      </c>
      <c r="W297" s="226">
        <v>5.6606339641376451</v>
      </c>
      <c r="X297" s="226">
        <v>3.4809204777163245</v>
      </c>
      <c r="Y297" s="226">
        <v>-2.6781835507872671</v>
      </c>
      <c r="Z297" s="226">
        <v>1.2544201930816428</v>
      </c>
      <c r="AA297" s="226">
        <v>3.0843148242924769</v>
      </c>
      <c r="AB297" s="226">
        <v>4.6774571897723547</v>
      </c>
      <c r="AC297" s="226">
        <v>13.730390125969308</v>
      </c>
      <c r="AD297" s="226">
        <v>12.040823071741642</v>
      </c>
      <c r="AE297" s="226">
        <v>11.024877225707556</v>
      </c>
      <c r="AF297" s="226">
        <v>10.944783076371479</v>
      </c>
      <c r="AG297" s="226">
        <v>8.7233662615101366</v>
      </c>
      <c r="AH297" s="226">
        <v>8.8162771876612851</v>
      </c>
      <c r="AI297" s="226">
        <v>8.1165106455254943</v>
      </c>
      <c r="AJ297" s="226">
        <v>7.5624141552881099</v>
      </c>
      <c r="AK297" s="226">
        <v>9.8067623376871325</v>
      </c>
      <c r="AL297" s="226">
        <v>9.1393554394666836</v>
      </c>
      <c r="AM297" s="226">
        <v>8.5273787316125578</v>
      </c>
      <c r="AN297" s="226">
        <v>9.5170134455043467</v>
      </c>
      <c r="AO297" s="226">
        <v>9.1584987582935042</v>
      </c>
      <c r="AP297" s="226">
        <v>9.7330262250076203</v>
      </c>
      <c r="AQ297" s="226">
        <v>10.948905975025781</v>
      </c>
      <c r="AR297" s="226">
        <v>10.216049382716008</v>
      </c>
      <c r="AS297" s="226">
        <v>11.203677259155981</v>
      </c>
      <c r="AT297" s="226">
        <v>9.8957201466220965</v>
      </c>
      <c r="AU297" s="226">
        <v>9.3543876329576108</v>
      </c>
      <c r="AV297" s="226">
        <v>7.9560658390118277</v>
      </c>
      <c r="AW297" s="226">
        <v>2.6532055936054917</v>
      </c>
      <c r="AX297" s="226">
        <v>2.0757503739020393</v>
      </c>
      <c r="AY297" s="226">
        <v>2.1201710725807601</v>
      </c>
      <c r="AZ297" s="226">
        <v>2.9686419183767612</v>
      </c>
      <c r="BA297" s="226">
        <v>2.8450937641678564</v>
      </c>
      <c r="BB297" s="226">
        <v>5.068398419501662</v>
      </c>
      <c r="BC297" s="226">
        <v>4.8056481703720948</v>
      </c>
      <c r="BD297" s="226">
        <v>5.3882326596876169</v>
      </c>
      <c r="BE297" s="226">
        <v>4.0078509955795028</v>
      </c>
      <c r="BF297" s="226">
        <v>4.0413957272758694</v>
      </c>
      <c r="BG297" s="226">
        <v>4.1080381361443301</v>
      </c>
      <c r="BH297" s="226">
        <v>3.5510345010756765</v>
      </c>
      <c r="BI297" s="226">
        <v>6.556340510173726</v>
      </c>
      <c r="BJ297" s="226">
        <v>5.4306603456050482</v>
      </c>
      <c r="BK297" s="226">
        <v>6.2145101256448072</v>
      </c>
      <c r="BL297" s="226">
        <v>5.7101933122370809</v>
      </c>
      <c r="BM297" s="226">
        <v>2.2434683883610234</v>
      </c>
      <c r="BN297" s="227">
        <v>1.6260847813172319</v>
      </c>
    </row>
    <row r="298" spans="1:66">
      <c r="A298" s="48"/>
      <c r="B298" s="220"/>
      <c r="C298" s="45" t="s">
        <v>177</v>
      </c>
      <c r="D298" s="217" t="s">
        <v>16</v>
      </c>
      <c r="E298" s="77"/>
      <c r="F298" s="77"/>
      <c r="G298" s="77"/>
      <c r="H298" s="77"/>
      <c r="I298" s="78">
        <v>10.46509355015499</v>
      </c>
      <c r="J298" s="78">
        <v>7.2741367988703729</v>
      </c>
      <c r="K298" s="78">
        <v>5.8413620184604866</v>
      </c>
      <c r="L298" s="78">
        <v>6.5871369300491693</v>
      </c>
      <c r="M298" s="78">
        <v>8.7122201594205677</v>
      </c>
      <c r="N298" s="78">
        <v>12.516395625217399</v>
      </c>
      <c r="O298" s="78">
        <v>12.719826039190593</v>
      </c>
      <c r="P298" s="78">
        <v>13.759124087591303</v>
      </c>
      <c r="Q298" s="78">
        <v>12.162930029670036</v>
      </c>
      <c r="R298" s="78">
        <v>9.006052844670748</v>
      </c>
      <c r="S298" s="78">
        <v>9.5203431083775456</v>
      </c>
      <c r="T298" s="78">
        <v>10.137953160089836</v>
      </c>
      <c r="U298" s="78">
        <v>7.5235088986095349</v>
      </c>
      <c r="V298" s="78">
        <v>6.5255285560356242</v>
      </c>
      <c r="W298" s="78">
        <v>5.6606339641376451</v>
      </c>
      <c r="X298" s="78">
        <v>3.4809204777163245</v>
      </c>
      <c r="Y298" s="78">
        <v>-2.6781835507872671</v>
      </c>
      <c r="Z298" s="78">
        <v>1.2544201930816428</v>
      </c>
      <c r="AA298" s="78">
        <v>3.0843148242924769</v>
      </c>
      <c r="AB298" s="78">
        <v>4.6774571897723547</v>
      </c>
      <c r="AC298" s="78">
        <v>13.730390125969308</v>
      </c>
      <c r="AD298" s="78">
        <v>12.040823071741642</v>
      </c>
      <c r="AE298" s="78">
        <v>11.024877225707556</v>
      </c>
      <c r="AF298" s="78">
        <v>10.944783076371479</v>
      </c>
      <c r="AG298" s="78">
        <v>8.7233662615101366</v>
      </c>
      <c r="AH298" s="78">
        <v>8.8162771876612851</v>
      </c>
      <c r="AI298" s="78">
        <v>8.1165106455254943</v>
      </c>
      <c r="AJ298" s="78">
        <v>7.5624141552881099</v>
      </c>
      <c r="AK298" s="78">
        <v>9.8067623376871325</v>
      </c>
      <c r="AL298" s="78">
        <v>9.1393554394666836</v>
      </c>
      <c r="AM298" s="78">
        <v>8.5273787316125578</v>
      </c>
      <c r="AN298" s="78">
        <v>9.5170134455043467</v>
      </c>
      <c r="AO298" s="78">
        <v>9.1584987582935042</v>
      </c>
      <c r="AP298" s="78">
        <v>9.7330262250076203</v>
      </c>
      <c r="AQ298" s="78">
        <v>10.948905975025781</v>
      </c>
      <c r="AR298" s="78">
        <v>10.216049382716008</v>
      </c>
      <c r="AS298" s="78">
        <v>11.203677259155981</v>
      </c>
      <c r="AT298" s="78">
        <v>9.8957201466220965</v>
      </c>
      <c r="AU298" s="78">
        <v>9.3543876329576108</v>
      </c>
      <c r="AV298" s="78">
        <v>7.9560658390118277</v>
      </c>
      <c r="AW298" s="78">
        <v>2.6532055936054917</v>
      </c>
      <c r="AX298" s="78">
        <v>2.0757503739020393</v>
      </c>
      <c r="AY298" s="78">
        <v>2.1201710725807601</v>
      </c>
      <c r="AZ298" s="78">
        <v>2.9686419183767612</v>
      </c>
      <c r="BA298" s="78">
        <v>2.8450937641678564</v>
      </c>
      <c r="BB298" s="78">
        <v>5.068398419501662</v>
      </c>
      <c r="BC298" s="78">
        <v>4.8056481703720948</v>
      </c>
      <c r="BD298" s="78">
        <v>5.3882326596876169</v>
      </c>
      <c r="BE298" s="78">
        <v>4.0078509955795028</v>
      </c>
      <c r="BF298" s="78">
        <v>4.0413957272758694</v>
      </c>
      <c r="BG298" s="78">
        <v>4.1080381361443301</v>
      </c>
      <c r="BH298" s="78">
        <v>3.5510345010756765</v>
      </c>
      <c r="BI298" s="78">
        <v>6.556340510173726</v>
      </c>
      <c r="BJ298" s="78">
        <v>5.4306603456050482</v>
      </c>
      <c r="BK298" s="78">
        <v>6.2145101256448072</v>
      </c>
      <c r="BL298" s="78">
        <v>5.7101933122370809</v>
      </c>
      <c r="BM298" s="78">
        <v>2.2434683883610234</v>
      </c>
      <c r="BN298" s="79">
        <v>1.6260847813172319</v>
      </c>
    </row>
    <row r="299" spans="1:66">
      <c r="A299" s="44"/>
      <c r="B299" s="220" t="s">
        <v>8</v>
      </c>
      <c r="C299" s="45"/>
      <c r="D299" s="215" t="s">
        <v>17</v>
      </c>
      <c r="E299" s="81"/>
      <c r="F299" s="81"/>
      <c r="G299" s="81"/>
      <c r="H299" s="81"/>
      <c r="I299" s="226">
        <v>4.2343987463674466</v>
      </c>
      <c r="J299" s="226">
        <v>4.5397783638240696</v>
      </c>
      <c r="K299" s="226">
        <v>4.457394016118684</v>
      </c>
      <c r="L299" s="226">
        <v>4.0451496066207966</v>
      </c>
      <c r="M299" s="226">
        <v>3.7978495378689416</v>
      </c>
      <c r="N299" s="226">
        <v>3.6050002042366174</v>
      </c>
      <c r="O299" s="226">
        <v>3.5211461172669658</v>
      </c>
      <c r="P299" s="226">
        <v>3.750119582894456</v>
      </c>
      <c r="Q299" s="226">
        <v>1.7686177992619463</v>
      </c>
      <c r="R299" s="226">
        <v>2.1054990446270949</v>
      </c>
      <c r="S299" s="226">
        <v>2.4944190240366027</v>
      </c>
      <c r="T299" s="226">
        <v>2.77731673582295</v>
      </c>
      <c r="U299" s="226">
        <v>4.046919574785008</v>
      </c>
      <c r="V299" s="226">
        <v>4.0501492326418855</v>
      </c>
      <c r="W299" s="226">
        <v>3.9370577085265523</v>
      </c>
      <c r="X299" s="226">
        <v>3.8309020114478471</v>
      </c>
      <c r="Y299" s="226">
        <v>4.1015669830630799</v>
      </c>
      <c r="Z299" s="226">
        <v>3.829660572539197</v>
      </c>
      <c r="AA299" s="226">
        <v>3.6945855399461891</v>
      </c>
      <c r="AB299" s="226">
        <v>3.57031763038745</v>
      </c>
      <c r="AC299" s="226">
        <v>3.0228985511518545</v>
      </c>
      <c r="AD299" s="226">
        <v>2.9447968324214173</v>
      </c>
      <c r="AE299" s="226">
        <v>2.8429438569527861</v>
      </c>
      <c r="AF299" s="226">
        <v>2.8298738570376401</v>
      </c>
      <c r="AG299" s="226">
        <v>2.9682024531042686</v>
      </c>
      <c r="AH299" s="226">
        <v>3.0226312450078154</v>
      </c>
      <c r="AI299" s="226">
        <v>3.103520905919595</v>
      </c>
      <c r="AJ299" s="226">
        <v>3.1657688063870637</v>
      </c>
      <c r="AK299" s="226">
        <v>3.3984503922410028</v>
      </c>
      <c r="AL299" s="226">
        <v>3.4215686435374408</v>
      </c>
      <c r="AM299" s="226">
        <v>3.3059577462704652</v>
      </c>
      <c r="AN299" s="226">
        <v>3.2180436936725982</v>
      </c>
      <c r="AO299" s="226">
        <v>3.4252677094930988</v>
      </c>
      <c r="AP299" s="226">
        <v>3.1312528756712226</v>
      </c>
      <c r="AQ299" s="226">
        <v>3.1970266504623339</v>
      </c>
      <c r="AR299" s="226">
        <v>3.1070476190473215</v>
      </c>
      <c r="AS299" s="226">
        <v>2.7378010613141583</v>
      </c>
      <c r="AT299" s="226">
        <v>2.9221628535838846</v>
      </c>
      <c r="AU299" s="226">
        <v>2.9706967224277321</v>
      </c>
      <c r="AV299" s="226">
        <v>3.1937219200759444</v>
      </c>
      <c r="AW299" s="226">
        <v>3.5314766467542</v>
      </c>
      <c r="AX299" s="226">
        <v>3.7576198521910698</v>
      </c>
      <c r="AY299" s="226">
        <v>3.6986051665441693</v>
      </c>
      <c r="AZ299" s="226">
        <v>3.5288220551378231</v>
      </c>
      <c r="BA299" s="226">
        <v>2.9545252798506567</v>
      </c>
      <c r="BB299" s="226">
        <v>2.8383976565545197</v>
      </c>
      <c r="BC299" s="226">
        <v>2.9163396112167135</v>
      </c>
      <c r="BD299" s="226">
        <v>3.0516399452196197</v>
      </c>
      <c r="BE299" s="226">
        <v>2.8214955619946522</v>
      </c>
      <c r="BF299" s="226">
        <v>2.7980711679389714</v>
      </c>
      <c r="BG299" s="226">
        <v>2.7254184568797513</v>
      </c>
      <c r="BH299" s="226">
        <v>2.6525270152360605</v>
      </c>
      <c r="BI299" s="226">
        <v>3.0491876486268978</v>
      </c>
      <c r="BJ299" s="226">
        <v>2.9564125110449879</v>
      </c>
      <c r="BK299" s="226">
        <v>2.9938954231874249</v>
      </c>
      <c r="BL299" s="226">
        <v>2.9711886277966784</v>
      </c>
      <c r="BM299" s="226">
        <v>2.6405036208234662</v>
      </c>
      <c r="BN299" s="227">
        <v>2.3296011775025107</v>
      </c>
    </row>
    <row r="300" spans="1:66">
      <c r="A300" s="44"/>
      <c r="B300" s="220"/>
      <c r="C300" s="45" t="s">
        <v>105</v>
      </c>
      <c r="D300" s="217" t="s">
        <v>17</v>
      </c>
      <c r="E300" s="81"/>
      <c r="F300" s="81"/>
      <c r="G300" s="81"/>
      <c r="H300" s="81"/>
      <c r="I300" s="78">
        <v>4.2343987463674466</v>
      </c>
      <c r="J300" s="78">
        <v>4.5397783638240696</v>
      </c>
      <c r="K300" s="78">
        <v>4.457394016118684</v>
      </c>
      <c r="L300" s="78">
        <v>4.0451496066207966</v>
      </c>
      <c r="M300" s="78">
        <v>3.7978495378689416</v>
      </c>
      <c r="N300" s="78">
        <v>3.6050002042366174</v>
      </c>
      <c r="O300" s="78">
        <v>3.5211461172669658</v>
      </c>
      <c r="P300" s="78">
        <v>3.750119582894456</v>
      </c>
      <c r="Q300" s="78">
        <v>1.7686177992619463</v>
      </c>
      <c r="R300" s="78">
        <v>2.1054990446270949</v>
      </c>
      <c r="S300" s="78">
        <v>2.4944190240366027</v>
      </c>
      <c r="T300" s="78">
        <v>2.77731673582295</v>
      </c>
      <c r="U300" s="78">
        <v>4.046919574785008</v>
      </c>
      <c r="V300" s="78">
        <v>4.0501492326418855</v>
      </c>
      <c r="W300" s="78">
        <v>3.9370577085265523</v>
      </c>
      <c r="X300" s="78">
        <v>3.8309020114478471</v>
      </c>
      <c r="Y300" s="78">
        <v>4.1015669830630799</v>
      </c>
      <c r="Z300" s="78">
        <v>3.829660572539197</v>
      </c>
      <c r="AA300" s="78">
        <v>3.6945855399461891</v>
      </c>
      <c r="AB300" s="78">
        <v>3.57031763038745</v>
      </c>
      <c r="AC300" s="78">
        <v>3.0228985511518545</v>
      </c>
      <c r="AD300" s="78">
        <v>2.9447968324214173</v>
      </c>
      <c r="AE300" s="78">
        <v>2.8429438569527861</v>
      </c>
      <c r="AF300" s="78">
        <v>2.8298738570376401</v>
      </c>
      <c r="AG300" s="78">
        <v>2.9682024531042686</v>
      </c>
      <c r="AH300" s="78">
        <v>3.0226312450078154</v>
      </c>
      <c r="AI300" s="78">
        <v>3.103520905919595</v>
      </c>
      <c r="AJ300" s="78">
        <v>3.1657688063870637</v>
      </c>
      <c r="AK300" s="78">
        <v>3.3984503922410028</v>
      </c>
      <c r="AL300" s="78">
        <v>3.4215686435374408</v>
      </c>
      <c r="AM300" s="78">
        <v>3.3059577462704652</v>
      </c>
      <c r="AN300" s="78">
        <v>3.2180436936725982</v>
      </c>
      <c r="AO300" s="78">
        <v>3.4252677094930988</v>
      </c>
      <c r="AP300" s="78">
        <v>3.1312528756712226</v>
      </c>
      <c r="AQ300" s="78">
        <v>3.1970266504623339</v>
      </c>
      <c r="AR300" s="78">
        <v>3.1070476190473215</v>
      </c>
      <c r="AS300" s="78">
        <v>2.7378010613141583</v>
      </c>
      <c r="AT300" s="78">
        <v>2.9221628535838846</v>
      </c>
      <c r="AU300" s="78">
        <v>2.9706967224277321</v>
      </c>
      <c r="AV300" s="78">
        <v>3.1937219200759444</v>
      </c>
      <c r="AW300" s="78">
        <v>3.5314766467542</v>
      </c>
      <c r="AX300" s="78">
        <v>3.7576198521910698</v>
      </c>
      <c r="AY300" s="78">
        <v>3.6986051665441693</v>
      </c>
      <c r="AZ300" s="78">
        <v>3.5288220551378231</v>
      </c>
      <c r="BA300" s="78">
        <v>2.9545252798506567</v>
      </c>
      <c r="BB300" s="78">
        <v>2.8383976565545197</v>
      </c>
      <c r="BC300" s="78">
        <v>2.9163396112167135</v>
      </c>
      <c r="BD300" s="78">
        <v>3.0516399452196197</v>
      </c>
      <c r="BE300" s="78">
        <v>2.8214955619946522</v>
      </c>
      <c r="BF300" s="78">
        <v>2.7980711679389714</v>
      </c>
      <c r="BG300" s="78">
        <v>2.7254184568797513</v>
      </c>
      <c r="BH300" s="78">
        <v>2.6525270152360605</v>
      </c>
      <c r="BI300" s="78">
        <v>3.0491876486268978</v>
      </c>
      <c r="BJ300" s="78">
        <v>2.9564125110449879</v>
      </c>
      <c r="BK300" s="78">
        <v>2.9938954231874249</v>
      </c>
      <c r="BL300" s="78">
        <v>2.9711886277966784</v>
      </c>
      <c r="BM300" s="78">
        <v>2.6405036208234662</v>
      </c>
      <c r="BN300" s="79">
        <v>2.3296011775025107</v>
      </c>
    </row>
    <row r="301" spans="1:66" ht="24">
      <c r="A301" s="44"/>
      <c r="B301" s="220" t="s">
        <v>157</v>
      </c>
      <c r="C301" s="45"/>
      <c r="D301" s="215" t="s">
        <v>18</v>
      </c>
      <c r="E301" s="81"/>
      <c r="F301" s="81"/>
      <c r="G301" s="81"/>
      <c r="H301" s="81"/>
      <c r="I301" s="226">
        <v>6.7282161392734139</v>
      </c>
      <c r="J301" s="226">
        <v>6.5060687451133248</v>
      </c>
      <c r="K301" s="226">
        <v>6.8056558565103842</v>
      </c>
      <c r="L301" s="226">
        <v>7.030535016491072</v>
      </c>
      <c r="M301" s="226">
        <v>7.2562384231264616</v>
      </c>
      <c r="N301" s="226">
        <v>6.9258241912492053</v>
      </c>
      <c r="O301" s="226">
        <v>7.0602786450881183</v>
      </c>
      <c r="P301" s="226">
        <v>6.8770729684909782</v>
      </c>
      <c r="Q301" s="226">
        <v>5.671362371092556</v>
      </c>
      <c r="R301" s="226">
        <v>5.0241480350370864</v>
      </c>
      <c r="S301" s="226">
        <v>4.151869591119862</v>
      </c>
      <c r="T301" s="226">
        <v>3.7676380739950446</v>
      </c>
      <c r="U301" s="226">
        <v>2.2624505321685859</v>
      </c>
      <c r="V301" s="226">
        <v>2.7622825321215458</v>
      </c>
      <c r="W301" s="226">
        <v>2.8831131002769581</v>
      </c>
      <c r="X301" s="226">
        <v>2.799065420560737</v>
      </c>
      <c r="Y301" s="226">
        <v>2.3627214106654861</v>
      </c>
      <c r="Z301" s="226">
        <v>2.6775558822078409</v>
      </c>
      <c r="AA301" s="226">
        <v>2.7886306227779585</v>
      </c>
      <c r="AB301" s="226">
        <v>3.0819582708304836</v>
      </c>
      <c r="AC301" s="226">
        <v>6.0641458154775592</v>
      </c>
      <c r="AD301" s="226">
        <v>6.2722234085991886</v>
      </c>
      <c r="AE301" s="226">
        <v>6.8939687720912559</v>
      </c>
      <c r="AF301" s="226">
        <v>7.0864752833269478</v>
      </c>
      <c r="AG301" s="226">
        <v>6.5153331340655569</v>
      </c>
      <c r="AH301" s="226">
        <v>5.7443585968134556</v>
      </c>
      <c r="AI301" s="226">
        <v>5.0902354734416519</v>
      </c>
      <c r="AJ301" s="226">
        <v>4.8159281831652549</v>
      </c>
      <c r="AK301" s="226">
        <v>2.8810394347938342</v>
      </c>
      <c r="AL301" s="226">
        <v>4.1277285532390664</v>
      </c>
      <c r="AM301" s="226">
        <v>4.610241048016789</v>
      </c>
      <c r="AN301" s="226">
        <v>5.2762881332630229</v>
      </c>
      <c r="AO301" s="226">
        <v>8.984451400395784</v>
      </c>
      <c r="AP301" s="226">
        <v>8.311536783363735</v>
      </c>
      <c r="AQ301" s="226">
        <v>8.0768602384209203</v>
      </c>
      <c r="AR301" s="226">
        <v>7.2901311738471293</v>
      </c>
      <c r="AS301" s="226">
        <v>2.5795902010326159</v>
      </c>
      <c r="AT301" s="226">
        <v>1.2840508391560093</v>
      </c>
      <c r="AU301" s="226">
        <v>0.85410280232356683</v>
      </c>
      <c r="AV301" s="226">
        <v>-0.18782608695650538</v>
      </c>
      <c r="AW301" s="226">
        <v>-2.9242556177979537</v>
      </c>
      <c r="AX301" s="226">
        <v>-2.7651311621335566</v>
      </c>
      <c r="AY301" s="226">
        <v>-3.104147810803056</v>
      </c>
      <c r="AZ301" s="226">
        <v>-2.4341371619736378</v>
      </c>
      <c r="BA301" s="226">
        <v>-7.4318303090166182E-2</v>
      </c>
      <c r="BB301" s="226">
        <v>0.64476589460871025</v>
      </c>
      <c r="BC301" s="226">
        <v>1.207749143604758</v>
      </c>
      <c r="BD301" s="226">
        <v>1.455487097062246</v>
      </c>
      <c r="BE301" s="226">
        <v>3.9961260590644088</v>
      </c>
      <c r="BF301" s="226">
        <v>3.9885581769374028</v>
      </c>
      <c r="BG301" s="226">
        <v>3.8021813568341685</v>
      </c>
      <c r="BH301" s="226">
        <v>3.8109487766236469</v>
      </c>
      <c r="BI301" s="226">
        <v>3.3016524867683046</v>
      </c>
      <c r="BJ301" s="226">
        <v>3.3218472217980661</v>
      </c>
      <c r="BK301" s="226">
        <v>3.5663373212615284</v>
      </c>
      <c r="BL301" s="226">
        <v>3.6725162876186488</v>
      </c>
      <c r="BM301" s="226">
        <v>3.0112652358050127</v>
      </c>
      <c r="BN301" s="227">
        <v>-3.5951531520499174</v>
      </c>
    </row>
    <row r="302" spans="1:66">
      <c r="A302" s="44"/>
      <c r="B302" s="220"/>
      <c r="C302" s="45" t="s">
        <v>178</v>
      </c>
      <c r="D302" s="217" t="s">
        <v>126</v>
      </c>
      <c r="E302" s="81"/>
      <c r="F302" s="81"/>
      <c r="G302" s="81"/>
      <c r="H302" s="81"/>
      <c r="I302" s="78">
        <v>5.9977434112747403</v>
      </c>
      <c r="J302" s="78">
        <v>6.0695525062576223</v>
      </c>
      <c r="K302" s="78">
        <v>6.6069859393063695</v>
      </c>
      <c r="L302" s="78">
        <v>6.9782220056657422</v>
      </c>
      <c r="M302" s="78">
        <v>8.2568928273661442</v>
      </c>
      <c r="N302" s="78">
        <v>7.4817421424670414</v>
      </c>
      <c r="O302" s="78">
        <v>7.3135476538328987</v>
      </c>
      <c r="P302" s="78">
        <v>6.8470219774286534</v>
      </c>
      <c r="Q302" s="78">
        <v>6.0444772580830772</v>
      </c>
      <c r="R302" s="78">
        <v>5.2267395428733892</v>
      </c>
      <c r="S302" s="78">
        <v>4.2177753284711343</v>
      </c>
      <c r="T302" s="78">
        <v>3.7499368272097655</v>
      </c>
      <c r="U302" s="78">
        <v>1.3042846467933344</v>
      </c>
      <c r="V302" s="78">
        <v>2.0168393014252217</v>
      </c>
      <c r="W302" s="78">
        <v>2.4866218758824061</v>
      </c>
      <c r="X302" s="78">
        <v>2.8593696721710842</v>
      </c>
      <c r="Y302" s="78">
        <v>3.4046633866153968</v>
      </c>
      <c r="Z302" s="78">
        <v>3.5349051425862257</v>
      </c>
      <c r="AA302" s="78">
        <v>3.1007110088000047</v>
      </c>
      <c r="AB302" s="78">
        <v>3.0356128054555853</v>
      </c>
      <c r="AC302" s="78">
        <v>5.3509733197573723</v>
      </c>
      <c r="AD302" s="78">
        <v>5.8277544997709754</v>
      </c>
      <c r="AE302" s="78">
        <v>6.665008128668461</v>
      </c>
      <c r="AF302" s="78">
        <v>7.0138346279358785</v>
      </c>
      <c r="AG302" s="78">
        <v>6.1072352697227643</v>
      </c>
      <c r="AH302" s="78">
        <v>5.2947433226033951</v>
      </c>
      <c r="AI302" s="78">
        <v>4.9057818396286592</v>
      </c>
      <c r="AJ302" s="78">
        <v>4.7931967529957689</v>
      </c>
      <c r="AK302" s="78">
        <v>3.2877832923735326</v>
      </c>
      <c r="AL302" s="78">
        <v>4.3509050599479906</v>
      </c>
      <c r="AM302" s="78">
        <v>4.5663936352533767</v>
      </c>
      <c r="AN302" s="78">
        <v>5.2912004590351955</v>
      </c>
      <c r="AO302" s="78">
        <v>9.5101795326593361</v>
      </c>
      <c r="AP302" s="78">
        <v>8.6451774607880765</v>
      </c>
      <c r="AQ302" s="78">
        <v>8.353692086172714</v>
      </c>
      <c r="AR302" s="78">
        <v>7.2596340988711177</v>
      </c>
      <c r="AS302" s="78">
        <v>0.96974724964238135</v>
      </c>
      <c r="AT302" s="78">
        <v>-0.4094646186744626</v>
      </c>
      <c r="AU302" s="78">
        <v>-0.6596932914266489</v>
      </c>
      <c r="AV302" s="78">
        <v>-1.8072945019052753</v>
      </c>
      <c r="AW302" s="78">
        <v>-3.7807465550278039</v>
      </c>
      <c r="AX302" s="78">
        <v>-3.0758184240666253</v>
      </c>
      <c r="AY302" s="78">
        <v>-3.2623937128803959</v>
      </c>
      <c r="AZ302" s="78">
        <v>-2.5427800569168824</v>
      </c>
      <c r="BA302" s="78">
        <v>-2.4202074621102128</v>
      </c>
      <c r="BB302" s="78">
        <v>-1.3551657196189666</v>
      </c>
      <c r="BC302" s="78">
        <v>-0.91988307475628517</v>
      </c>
      <c r="BD302" s="78">
        <v>-0.66745041526030491</v>
      </c>
      <c r="BE302" s="78">
        <v>4.6057914930996731</v>
      </c>
      <c r="BF302" s="78">
        <v>4.2199575758290706</v>
      </c>
      <c r="BG302" s="78">
        <v>3.8766551215159382</v>
      </c>
      <c r="BH302" s="78">
        <v>3.9667086626197374</v>
      </c>
      <c r="BI302" s="78">
        <v>2.7499061224664558</v>
      </c>
      <c r="BJ302" s="78">
        <v>3.447548009253552</v>
      </c>
      <c r="BK302" s="78">
        <v>3.8712583288662188</v>
      </c>
      <c r="BL302" s="78">
        <v>3.8825372459963035</v>
      </c>
      <c r="BM302" s="78">
        <v>2.8399990129702672</v>
      </c>
      <c r="BN302" s="79">
        <v>-2.90337786658759</v>
      </c>
    </row>
    <row r="303" spans="1:66">
      <c r="A303" s="48"/>
      <c r="B303" s="220"/>
      <c r="C303" s="45" t="s">
        <v>179</v>
      </c>
      <c r="D303" s="217" t="s">
        <v>127</v>
      </c>
      <c r="E303" s="77"/>
      <c r="F303" s="77"/>
      <c r="G303" s="77"/>
      <c r="H303" s="77"/>
      <c r="I303" s="78">
        <v>7.0408320660254873</v>
      </c>
      <c r="J303" s="78">
        <v>6.8504973970737097</v>
      </c>
      <c r="K303" s="78">
        <v>6.9785806300984916</v>
      </c>
      <c r="L303" s="78">
        <v>7.0777108251208745</v>
      </c>
      <c r="M303" s="78">
        <v>6.5486514236464473</v>
      </c>
      <c r="N303" s="78">
        <v>6.4588308876645613</v>
      </c>
      <c r="O303" s="78">
        <v>6.8503044249069518</v>
      </c>
      <c r="P303" s="78">
        <v>6.8987846184499233</v>
      </c>
      <c r="Q303" s="78">
        <v>5.7752688961523404</v>
      </c>
      <c r="R303" s="78">
        <v>4.8582960513416538</v>
      </c>
      <c r="S303" s="78">
        <v>4.0840655473956247</v>
      </c>
      <c r="T303" s="78">
        <v>3.7836074740226167</v>
      </c>
      <c r="U303" s="78">
        <v>2.6399205788424638</v>
      </c>
      <c r="V303" s="78">
        <v>3.4598113731664171</v>
      </c>
      <c r="W303" s="78">
        <v>3.2798998699754378</v>
      </c>
      <c r="X303" s="78">
        <v>2.7477214564719503</v>
      </c>
      <c r="Y303" s="78">
        <v>1.6113384870412659</v>
      </c>
      <c r="Z303" s="78">
        <v>2.00396269739052</v>
      </c>
      <c r="AA303" s="78">
        <v>2.530977315145222</v>
      </c>
      <c r="AB303" s="78">
        <v>3.124317238365748</v>
      </c>
      <c r="AC303" s="78">
        <v>6.7733848775238812</v>
      </c>
      <c r="AD303" s="78">
        <v>6.6228685110579733</v>
      </c>
      <c r="AE303" s="78">
        <v>7.0491289233634973</v>
      </c>
      <c r="AF303" s="78">
        <v>7.1525423728813706</v>
      </c>
      <c r="AG303" s="78">
        <v>6.8788877081800166</v>
      </c>
      <c r="AH303" s="78">
        <v>6.0321029783376474</v>
      </c>
      <c r="AI303" s="78">
        <v>5.1186940272603749</v>
      </c>
      <c r="AJ303" s="78">
        <v>4.8362859854476596</v>
      </c>
      <c r="AK303" s="78">
        <v>2.7729980911764187</v>
      </c>
      <c r="AL303" s="78">
        <v>3.7564300335373844</v>
      </c>
      <c r="AM303" s="78">
        <v>4.5310995917493955</v>
      </c>
      <c r="AN303" s="78">
        <v>5.265738749952817</v>
      </c>
      <c r="AO303" s="78">
        <v>7.8758762042081827</v>
      </c>
      <c r="AP303" s="78">
        <v>7.8558217553797078</v>
      </c>
      <c r="AQ303" s="78">
        <v>7.7753460013634452</v>
      </c>
      <c r="AR303" s="78">
        <v>7.3171605690328931</v>
      </c>
      <c r="AS303" s="78">
        <v>3.8478853323130835</v>
      </c>
      <c r="AT303" s="78">
        <v>2.7509522422315342</v>
      </c>
      <c r="AU303" s="78">
        <v>2.2720451656698515</v>
      </c>
      <c r="AV303" s="78">
        <v>1.2888577247988593</v>
      </c>
      <c r="AW303" s="78">
        <v>-1.8971305015391948</v>
      </c>
      <c r="AX303" s="78">
        <v>-2.3869031494756996</v>
      </c>
      <c r="AY303" s="78">
        <v>-2.8626677526224569</v>
      </c>
      <c r="AZ303" s="78">
        <v>-2.3372342179002032</v>
      </c>
      <c r="BA303" s="78">
        <v>1.4092517466030898</v>
      </c>
      <c r="BB303" s="78">
        <v>2.5359267309620748</v>
      </c>
      <c r="BC303" s="78">
        <v>3.1796583962248235</v>
      </c>
      <c r="BD303" s="78">
        <v>3.3214068723419246</v>
      </c>
      <c r="BE303" s="78">
        <v>3.9182507110553217</v>
      </c>
      <c r="BF303" s="78">
        <v>3.9830067467749899</v>
      </c>
      <c r="BG303" s="78">
        <v>3.8515534315821895</v>
      </c>
      <c r="BH303" s="78">
        <v>3.6785364260045696</v>
      </c>
      <c r="BI303" s="78">
        <v>3.4103869346650271</v>
      </c>
      <c r="BJ303" s="78">
        <v>3.2903549750631527</v>
      </c>
      <c r="BK303" s="78">
        <v>3.3592448575937084</v>
      </c>
      <c r="BL303" s="78">
        <v>3.4946529939468434</v>
      </c>
      <c r="BM303" s="78">
        <v>3.1340032014476265</v>
      </c>
      <c r="BN303" s="79">
        <v>-4.2750005972639684</v>
      </c>
    </row>
    <row r="304" spans="1:66" ht="24">
      <c r="A304" s="44"/>
      <c r="B304" s="214" t="s">
        <v>117</v>
      </c>
      <c r="C304" s="45"/>
      <c r="D304" s="215" t="s">
        <v>128</v>
      </c>
      <c r="E304" s="81"/>
      <c r="F304" s="81"/>
      <c r="G304" s="81"/>
      <c r="H304" s="81"/>
      <c r="I304" s="226">
        <v>3.9977711262001492</v>
      </c>
      <c r="J304" s="226">
        <v>3.5695576712898287</v>
      </c>
      <c r="K304" s="226">
        <v>4.3495074707938812</v>
      </c>
      <c r="L304" s="226">
        <v>5.4719454514985557</v>
      </c>
      <c r="M304" s="226">
        <v>2.0435684023484555</v>
      </c>
      <c r="N304" s="226">
        <v>2.7082106818071168</v>
      </c>
      <c r="O304" s="226">
        <v>4.0370125980360427</v>
      </c>
      <c r="P304" s="226">
        <v>4.5781408832498869</v>
      </c>
      <c r="Q304" s="226">
        <v>4.3570054719988605</v>
      </c>
      <c r="R304" s="226">
        <v>4.2985015060059482</v>
      </c>
      <c r="S304" s="226">
        <v>2.3486265496747762</v>
      </c>
      <c r="T304" s="226">
        <v>1.35003780105842</v>
      </c>
      <c r="U304" s="226">
        <v>0.66528901245143857</v>
      </c>
      <c r="V304" s="226">
        <v>1.3817069961827144</v>
      </c>
      <c r="W304" s="226">
        <v>2.6910009536210424</v>
      </c>
      <c r="X304" s="226">
        <v>3.3177038931515312</v>
      </c>
      <c r="Y304" s="226">
        <v>6.4270305143000854</v>
      </c>
      <c r="Z304" s="226">
        <v>6.8447834182183271</v>
      </c>
      <c r="AA304" s="226">
        <v>6.9360612180114174</v>
      </c>
      <c r="AB304" s="226">
        <v>7.5569002269132284</v>
      </c>
      <c r="AC304" s="226">
        <v>9.6572223464742564</v>
      </c>
      <c r="AD304" s="226">
        <v>10.668796528867475</v>
      </c>
      <c r="AE304" s="226">
        <v>11.185233559733106</v>
      </c>
      <c r="AF304" s="226">
        <v>11.338064186165468</v>
      </c>
      <c r="AG304" s="226">
        <v>9.7169107385525137</v>
      </c>
      <c r="AH304" s="226">
        <v>8.903846231671622</v>
      </c>
      <c r="AI304" s="226">
        <v>8.0391379061805992</v>
      </c>
      <c r="AJ304" s="226">
        <v>7.7861674944732471</v>
      </c>
      <c r="AK304" s="226">
        <v>4.7174458587449664</v>
      </c>
      <c r="AL304" s="226">
        <v>3.4249297509673937</v>
      </c>
      <c r="AM304" s="226">
        <v>3.6606417751644358</v>
      </c>
      <c r="AN304" s="226">
        <v>4.4455690807873225</v>
      </c>
      <c r="AO304" s="226">
        <v>11.199105277840133</v>
      </c>
      <c r="AP304" s="226">
        <v>11.630401567329656</v>
      </c>
      <c r="AQ304" s="226">
        <v>11.44187631478755</v>
      </c>
      <c r="AR304" s="226">
        <v>10.991533204121311</v>
      </c>
      <c r="AS304" s="226">
        <v>9.0299397743995655</v>
      </c>
      <c r="AT304" s="226">
        <v>8.6807461646454982</v>
      </c>
      <c r="AU304" s="226">
        <v>9.152060959183288</v>
      </c>
      <c r="AV304" s="226">
        <v>5.2272413951562413</v>
      </c>
      <c r="AW304" s="226">
        <v>0.1262065265076302</v>
      </c>
      <c r="AX304" s="226">
        <v>1.6785193833092933</v>
      </c>
      <c r="AY304" s="226">
        <v>1.0459367364088479</v>
      </c>
      <c r="AZ304" s="226">
        <v>3.528615411489838</v>
      </c>
      <c r="BA304" s="226">
        <v>4.2066681360391556</v>
      </c>
      <c r="BB304" s="226">
        <v>4.1365019962381666</v>
      </c>
      <c r="BC304" s="226">
        <v>3.9377678231675191</v>
      </c>
      <c r="BD304" s="226">
        <v>3.9503933520342684</v>
      </c>
      <c r="BE304" s="226">
        <v>5.7960456322259262</v>
      </c>
      <c r="BF304" s="226">
        <v>5.0540519839629212</v>
      </c>
      <c r="BG304" s="226">
        <v>5.2748051338346755</v>
      </c>
      <c r="BH304" s="226">
        <v>5.3828673456965674</v>
      </c>
      <c r="BI304" s="226">
        <v>3.0562803112820944</v>
      </c>
      <c r="BJ304" s="226">
        <v>4.1757824137801407</v>
      </c>
      <c r="BK304" s="226">
        <v>4.2791090050434946</v>
      </c>
      <c r="BL304" s="226">
        <v>4.2638717571225726</v>
      </c>
      <c r="BM304" s="226">
        <v>3.0747547506655195</v>
      </c>
      <c r="BN304" s="227">
        <v>2.8252323431608488</v>
      </c>
    </row>
    <row r="305" spans="1:66">
      <c r="A305" s="44"/>
      <c r="B305" s="214"/>
      <c r="C305" s="45" t="s">
        <v>180</v>
      </c>
      <c r="D305" s="217" t="s">
        <v>128</v>
      </c>
      <c r="E305" s="81"/>
      <c r="F305" s="81"/>
      <c r="G305" s="81"/>
      <c r="H305" s="81"/>
      <c r="I305" s="78">
        <v>3.9977711262001492</v>
      </c>
      <c r="J305" s="78">
        <v>3.5695576712898287</v>
      </c>
      <c r="K305" s="78">
        <v>4.3495074707938812</v>
      </c>
      <c r="L305" s="78">
        <v>5.4719454514985557</v>
      </c>
      <c r="M305" s="78">
        <v>2.0435684023484555</v>
      </c>
      <c r="N305" s="78">
        <v>2.7082106818071168</v>
      </c>
      <c r="O305" s="78">
        <v>4.0370125980360427</v>
      </c>
      <c r="P305" s="78">
        <v>4.5781408832498869</v>
      </c>
      <c r="Q305" s="78">
        <v>4.3570054719988605</v>
      </c>
      <c r="R305" s="78">
        <v>4.2985015060059482</v>
      </c>
      <c r="S305" s="78">
        <v>2.3486265496747762</v>
      </c>
      <c r="T305" s="78">
        <v>1.35003780105842</v>
      </c>
      <c r="U305" s="78">
        <v>0.66528901245143857</v>
      </c>
      <c r="V305" s="78">
        <v>1.3817069961827144</v>
      </c>
      <c r="W305" s="78">
        <v>2.6910009536210424</v>
      </c>
      <c r="X305" s="78">
        <v>3.3177038931515312</v>
      </c>
      <c r="Y305" s="78">
        <v>6.4270305143000854</v>
      </c>
      <c r="Z305" s="78">
        <v>6.8447834182183271</v>
      </c>
      <c r="AA305" s="78">
        <v>6.9360612180114174</v>
      </c>
      <c r="AB305" s="78">
        <v>7.5569002269132284</v>
      </c>
      <c r="AC305" s="78">
        <v>9.6572223464742564</v>
      </c>
      <c r="AD305" s="78">
        <v>10.668796528867475</v>
      </c>
      <c r="AE305" s="78">
        <v>11.185233559733106</v>
      </c>
      <c r="AF305" s="78">
        <v>11.338064186165468</v>
      </c>
      <c r="AG305" s="78">
        <v>9.7169107385525137</v>
      </c>
      <c r="AH305" s="78">
        <v>8.903846231671622</v>
      </c>
      <c r="AI305" s="78">
        <v>8.0391379061805992</v>
      </c>
      <c r="AJ305" s="78">
        <v>7.7861674944732471</v>
      </c>
      <c r="AK305" s="78">
        <v>4.7174458587449664</v>
      </c>
      <c r="AL305" s="78">
        <v>3.4249297509673937</v>
      </c>
      <c r="AM305" s="78">
        <v>3.6606417751644358</v>
      </c>
      <c r="AN305" s="78">
        <v>4.4455690807873225</v>
      </c>
      <c r="AO305" s="78">
        <v>11.199105277840133</v>
      </c>
      <c r="AP305" s="78">
        <v>11.630401567329656</v>
      </c>
      <c r="AQ305" s="78">
        <v>11.44187631478755</v>
      </c>
      <c r="AR305" s="78">
        <v>10.991533204121311</v>
      </c>
      <c r="AS305" s="78">
        <v>9.0299397743995655</v>
      </c>
      <c r="AT305" s="78">
        <v>8.6807461646454982</v>
      </c>
      <c r="AU305" s="78">
        <v>9.152060959183288</v>
      </c>
      <c r="AV305" s="78">
        <v>5.2272413951562413</v>
      </c>
      <c r="AW305" s="78">
        <v>0.1262065265076302</v>
      </c>
      <c r="AX305" s="78">
        <v>1.6785193833092933</v>
      </c>
      <c r="AY305" s="78">
        <v>1.0459367364088479</v>
      </c>
      <c r="AZ305" s="78">
        <v>3.528615411489838</v>
      </c>
      <c r="BA305" s="78">
        <v>4.2066681360391556</v>
      </c>
      <c r="BB305" s="78">
        <v>4.1365019962381666</v>
      </c>
      <c r="BC305" s="78">
        <v>3.9377678231675191</v>
      </c>
      <c r="BD305" s="78">
        <v>3.9503933520342684</v>
      </c>
      <c r="BE305" s="78">
        <v>5.7960456322259262</v>
      </c>
      <c r="BF305" s="78">
        <v>5.0540519839629212</v>
      </c>
      <c r="BG305" s="78">
        <v>5.2748051338346755</v>
      </c>
      <c r="BH305" s="78">
        <v>5.3828673456965674</v>
      </c>
      <c r="BI305" s="78">
        <v>3.0562803112820944</v>
      </c>
      <c r="BJ305" s="78">
        <v>4.1757824137801407</v>
      </c>
      <c r="BK305" s="78">
        <v>4.2791090050434946</v>
      </c>
      <c r="BL305" s="78">
        <v>4.2638717571225726</v>
      </c>
      <c r="BM305" s="78">
        <v>3.0747547506655195</v>
      </c>
      <c r="BN305" s="79">
        <v>2.8252323431608488</v>
      </c>
    </row>
    <row r="306" spans="1:66">
      <c r="A306" s="44"/>
      <c r="B306" s="214" t="s">
        <v>118</v>
      </c>
      <c r="C306" s="45"/>
      <c r="D306" s="215" t="s">
        <v>129</v>
      </c>
      <c r="E306" s="81"/>
      <c r="F306" s="81"/>
      <c r="G306" s="81"/>
      <c r="H306" s="81"/>
      <c r="I306" s="226">
        <v>1.5556604817346766</v>
      </c>
      <c r="J306" s="226">
        <v>1.6568810580870519</v>
      </c>
      <c r="K306" s="226">
        <v>1.9708051918765079</v>
      </c>
      <c r="L306" s="226">
        <v>2.1686567996391801</v>
      </c>
      <c r="M306" s="226">
        <v>4.1967500792875683</v>
      </c>
      <c r="N306" s="226">
        <v>4.3988065696364771</v>
      </c>
      <c r="O306" s="226">
        <v>4.5615101188512028</v>
      </c>
      <c r="P306" s="226">
        <v>4.6785116143595644</v>
      </c>
      <c r="Q306" s="226">
        <v>4.4367560492831757</v>
      </c>
      <c r="R306" s="226">
        <v>4.3652218540261032</v>
      </c>
      <c r="S306" s="226">
        <v>3.6924788622901445</v>
      </c>
      <c r="T306" s="226">
        <v>3.1894542798511054</v>
      </c>
      <c r="U306" s="226">
        <v>2.266594409559076</v>
      </c>
      <c r="V306" s="226">
        <v>2.3520205426657697</v>
      </c>
      <c r="W306" s="226">
        <v>2.3806809438154346</v>
      </c>
      <c r="X306" s="226">
        <v>2.5616826210057582</v>
      </c>
      <c r="Y306" s="226">
        <v>2.6083436537142575</v>
      </c>
      <c r="Z306" s="226">
        <v>3.2423765586161011</v>
      </c>
      <c r="AA306" s="226">
        <v>2.238928593521905</v>
      </c>
      <c r="AB306" s="226">
        <v>2.1394767976863562</v>
      </c>
      <c r="AC306" s="226">
        <v>4.0750847010210691</v>
      </c>
      <c r="AD306" s="226">
        <v>2.1100763211336044</v>
      </c>
      <c r="AE306" s="226">
        <v>2.2491373514728252</v>
      </c>
      <c r="AF306" s="226">
        <v>2.5258212941214282</v>
      </c>
      <c r="AG306" s="226">
        <v>2.5903997846173041</v>
      </c>
      <c r="AH306" s="226">
        <v>2.9289835454443107</v>
      </c>
      <c r="AI306" s="226">
        <v>3.761144967901302</v>
      </c>
      <c r="AJ306" s="226">
        <v>3.8193572683906893</v>
      </c>
      <c r="AK306" s="226">
        <v>2.2451141093865772</v>
      </c>
      <c r="AL306" s="226">
        <v>3.6566816427856565</v>
      </c>
      <c r="AM306" s="226">
        <v>3.9046472993561565</v>
      </c>
      <c r="AN306" s="226">
        <v>4.0476406396419122</v>
      </c>
      <c r="AO306" s="226">
        <v>2.8437390661516702</v>
      </c>
      <c r="AP306" s="226">
        <v>2.0085941371206388</v>
      </c>
      <c r="AQ306" s="226">
        <v>2.1721168341546075</v>
      </c>
      <c r="AR306" s="226">
        <v>2.0656595002908062</v>
      </c>
      <c r="AS306" s="226">
        <v>5.7531784340873315</v>
      </c>
      <c r="AT306" s="226">
        <v>5.0182945746464895</v>
      </c>
      <c r="AU306" s="226">
        <v>6.3422981758478869</v>
      </c>
      <c r="AV306" s="226">
        <v>4.921579232017109</v>
      </c>
      <c r="AW306" s="226">
        <v>2.5413428209195388</v>
      </c>
      <c r="AX306" s="226">
        <v>4.039476045341317</v>
      </c>
      <c r="AY306" s="226">
        <v>3.0223786079000661</v>
      </c>
      <c r="AZ306" s="226">
        <v>4.3624525230603837</v>
      </c>
      <c r="BA306" s="226">
        <v>1.0114607746953652</v>
      </c>
      <c r="BB306" s="226">
        <v>1.6818501417816094</v>
      </c>
      <c r="BC306" s="226">
        <v>1.4935698015525816</v>
      </c>
      <c r="BD306" s="226">
        <v>1.5025475720078987</v>
      </c>
      <c r="BE306" s="226">
        <v>4.7717346934265947</v>
      </c>
      <c r="BF306" s="226">
        <v>3.776399391426267</v>
      </c>
      <c r="BG306" s="226">
        <v>3.226531783728916</v>
      </c>
      <c r="BH306" s="226">
        <v>3.0553705885364053</v>
      </c>
      <c r="BI306" s="226">
        <v>4.1809095485850776</v>
      </c>
      <c r="BJ306" s="226">
        <v>4.3957354196920306</v>
      </c>
      <c r="BK306" s="226">
        <v>4.3713456744388708</v>
      </c>
      <c r="BL306" s="226">
        <v>4.4757751671680666</v>
      </c>
      <c r="BM306" s="226">
        <v>2.9804045530195964</v>
      </c>
      <c r="BN306" s="227">
        <v>2.0438934819933934</v>
      </c>
    </row>
    <row r="307" spans="1:66">
      <c r="A307" s="44"/>
      <c r="B307" s="214"/>
      <c r="C307" s="45" t="s">
        <v>106</v>
      </c>
      <c r="D307" s="217" t="s">
        <v>107</v>
      </c>
      <c r="E307" s="81"/>
      <c r="F307" s="81"/>
      <c r="G307" s="81"/>
      <c r="H307" s="81"/>
      <c r="I307" s="78">
        <v>3.2050784242078976</v>
      </c>
      <c r="J307" s="78">
        <v>2.7789494507095185</v>
      </c>
      <c r="K307" s="78">
        <v>2.8334424186750056</v>
      </c>
      <c r="L307" s="78">
        <v>2.8259016200694305</v>
      </c>
      <c r="M307" s="78">
        <v>4.3589940844155564</v>
      </c>
      <c r="N307" s="78">
        <v>4.1653124883547434</v>
      </c>
      <c r="O307" s="78">
        <v>3.8932126548227615</v>
      </c>
      <c r="P307" s="78">
        <v>3.8530589697556934</v>
      </c>
      <c r="Q307" s="78">
        <v>1.6072146450656959</v>
      </c>
      <c r="R307" s="78">
        <v>1.6510503713629703</v>
      </c>
      <c r="S307" s="78">
        <v>1.1635497573766287</v>
      </c>
      <c r="T307" s="78">
        <v>1.0438829787232038</v>
      </c>
      <c r="U307" s="78">
        <v>1.0647581457777733</v>
      </c>
      <c r="V307" s="78">
        <v>1.3836688503771484</v>
      </c>
      <c r="W307" s="78">
        <v>2.0074928738118132</v>
      </c>
      <c r="X307" s="78">
        <v>1.7635059551228665</v>
      </c>
      <c r="Y307" s="78">
        <v>1.0209964407320342</v>
      </c>
      <c r="Z307" s="78">
        <v>1.431031560810041</v>
      </c>
      <c r="AA307" s="78">
        <v>0.5597446607884109</v>
      </c>
      <c r="AB307" s="78">
        <v>0.69835111542191441</v>
      </c>
      <c r="AC307" s="78">
        <v>4.4139176356675023</v>
      </c>
      <c r="AD307" s="78">
        <v>2.8206477898195033</v>
      </c>
      <c r="AE307" s="78">
        <v>2.947647497082869</v>
      </c>
      <c r="AF307" s="78">
        <v>3.1015218647658855</v>
      </c>
      <c r="AG307" s="78">
        <v>2.6485899690663643</v>
      </c>
      <c r="AH307" s="78">
        <v>2.8603397898193634</v>
      </c>
      <c r="AI307" s="78">
        <v>3.1447071687975807</v>
      </c>
      <c r="AJ307" s="78">
        <v>3.1888390632785217</v>
      </c>
      <c r="AK307" s="78">
        <v>2.6322128265231015</v>
      </c>
      <c r="AL307" s="78">
        <v>3.8660396839888875</v>
      </c>
      <c r="AM307" s="78">
        <v>4.2986605883068734</v>
      </c>
      <c r="AN307" s="78">
        <v>4.3396909705456324</v>
      </c>
      <c r="AO307" s="78">
        <v>3.4110858910328545</v>
      </c>
      <c r="AP307" s="78">
        <v>3.2547544284674501</v>
      </c>
      <c r="AQ307" s="78">
        <v>3.4052289510891853</v>
      </c>
      <c r="AR307" s="78">
        <v>3.69063458089893</v>
      </c>
      <c r="AS307" s="78">
        <v>3.9291508182823378</v>
      </c>
      <c r="AT307" s="78">
        <v>3.3848278231280631</v>
      </c>
      <c r="AU307" s="78">
        <v>4.3078745461691881</v>
      </c>
      <c r="AV307" s="78">
        <v>3.6262203626220355</v>
      </c>
      <c r="AW307" s="78">
        <v>3.2634738263746215</v>
      </c>
      <c r="AX307" s="78">
        <v>3.4312963877333118</v>
      </c>
      <c r="AY307" s="78">
        <v>2.6714451375036816</v>
      </c>
      <c r="AZ307" s="78">
        <v>2.9340511440107093</v>
      </c>
      <c r="BA307" s="78">
        <v>0.62813849206624184</v>
      </c>
      <c r="BB307" s="78">
        <v>1.8805417299765423</v>
      </c>
      <c r="BC307" s="78">
        <v>1.54322501155238</v>
      </c>
      <c r="BD307" s="78">
        <v>1.5742677824268441</v>
      </c>
      <c r="BE307" s="78">
        <v>3.1834946291886581</v>
      </c>
      <c r="BF307" s="78">
        <v>2.1559112224426684</v>
      </c>
      <c r="BG307" s="78">
        <v>1.5233904555344679</v>
      </c>
      <c r="BH307" s="78">
        <v>1.5550177642757745</v>
      </c>
      <c r="BI307" s="78">
        <v>2.7041856331794918</v>
      </c>
      <c r="BJ307" s="78">
        <v>1.9972249460903981</v>
      </c>
      <c r="BK307" s="78">
        <v>2.2453714176912314</v>
      </c>
      <c r="BL307" s="78">
        <v>2.0718021420737642</v>
      </c>
      <c r="BM307" s="78">
        <v>0.42519735937088399</v>
      </c>
      <c r="BN307" s="79">
        <v>-0.28165523980401019</v>
      </c>
    </row>
    <row r="308" spans="1:66">
      <c r="A308" s="44"/>
      <c r="B308" s="214"/>
      <c r="C308" s="45" t="s">
        <v>108</v>
      </c>
      <c r="D308" s="217" t="s">
        <v>109</v>
      </c>
      <c r="E308" s="81"/>
      <c r="F308" s="81"/>
      <c r="G308" s="81"/>
      <c r="H308" s="81"/>
      <c r="I308" s="78">
        <v>0.71496875067555266</v>
      </c>
      <c r="J308" s="78">
        <v>0.78371641562588934</v>
      </c>
      <c r="K308" s="78">
        <v>1.1689008345951493</v>
      </c>
      <c r="L308" s="78">
        <v>1.5054602558552261</v>
      </c>
      <c r="M308" s="78">
        <v>4.0546544376908145</v>
      </c>
      <c r="N308" s="78">
        <v>4.5603900567675453</v>
      </c>
      <c r="O308" s="78">
        <v>5.1124378892641715</v>
      </c>
      <c r="P308" s="78">
        <v>5.5329286098515951</v>
      </c>
      <c r="Q308" s="78">
        <v>6.7219681195836358</v>
      </c>
      <c r="R308" s="78">
        <v>6.7020323185467561</v>
      </c>
      <c r="S308" s="78">
        <v>6.0984031253955777</v>
      </c>
      <c r="T308" s="78">
        <v>5.4758610645889547</v>
      </c>
      <c r="U308" s="78">
        <v>3.375134425214398</v>
      </c>
      <c r="V308" s="78">
        <v>3.3404219752780193</v>
      </c>
      <c r="W308" s="78">
        <v>3.3327448033347906</v>
      </c>
      <c r="X308" s="78">
        <v>3.3413876423886109</v>
      </c>
      <c r="Y308" s="78">
        <v>3.6380625476398762</v>
      </c>
      <c r="Z308" s="78">
        <v>4.6647244827043437</v>
      </c>
      <c r="AA308" s="78">
        <v>3.7459774100612862</v>
      </c>
      <c r="AB308" s="78">
        <v>3.5874139889105976</v>
      </c>
      <c r="AC308" s="78">
        <v>3.5544782793312635</v>
      </c>
      <c r="AD308" s="78">
        <v>1.463094002125942</v>
      </c>
      <c r="AE308" s="78">
        <v>1.5915961104619782</v>
      </c>
      <c r="AF308" s="78">
        <v>1.9540822907260491</v>
      </c>
      <c r="AG308" s="78">
        <v>3.4312315943040517</v>
      </c>
      <c r="AH308" s="78">
        <v>3.7004103854253856</v>
      </c>
      <c r="AI308" s="78">
        <v>4.4998863034550993</v>
      </c>
      <c r="AJ308" s="78">
        <v>4.4594851034220397</v>
      </c>
      <c r="AK308" s="78">
        <v>3.6633379025065693</v>
      </c>
      <c r="AL308" s="78">
        <v>4.1146477982539409</v>
      </c>
      <c r="AM308" s="78">
        <v>3.9339544062025453</v>
      </c>
      <c r="AN308" s="78">
        <v>3.7604456824513051</v>
      </c>
      <c r="AO308" s="78">
        <v>1.9544711880975285</v>
      </c>
      <c r="AP308" s="78">
        <v>0.41686251214044034</v>
      </c>
      <c r="AQ308" s="78">
        <v>0.36654843124033221</v>
      </c>
      <c r="AR308" s="78">
        <v>0.42019258826955763</v>
      </c>
      <c r="AS308" s="78">
        <v>8.4453239590909703</v>
      </c>
      <c r="AT308" s="78">
        <v>6.8618397806772293</v>
      </c>
      <c r="AU308" s="78">
        <v>8.6909673626513211</v>
      </c>
      <c r="AV308" s="78">
        <v>6.264892195036964</v>
      </c>
      <c r="AW308" s="78">
        <v>1.3690344945416939</v>
      </c>
      <c r="AX308" s="78">
        <v>4.8716373121543199</v>
      </c>
      <c r="AY308" s="78">
        <v>3.5148485795733535</v>
      </c>
      <c r="AZ308" s="78">
        <v>5.8135083401695766</v>
      </c>
      <c r="BA308" s="78">
        <v>2.0944093402605972</v>
      </c>
      <c r="BB308" s="78">
        <v>1.4526872356696288</v>
      </c>
      <c r="BC308" s="78">
        <v>1.351799489330844</v>
      </c>
      <c r="BD308" s="78">
        <v>1.4316725242918409</v>
      </c>
      <c r="BE308" s="78">
        <v>4.3630248027847216</v>
      </c>
      <c r="BF308" s="78">
        <v>4.5395451343738671</v>
      </c>
      <c r="BG308" s="78">
        <v>4.4055917046205764</v>
      </c>
      <c r="BH308" s="78">
        <v>4.585987261146542</v>
      </c>
      <c r="BI308" s="78">
        <v>5.8453305781851554</v>
      </c>
      <c r="BJ308" s="78">
        <v>6.5506960143285227</v>
      </c>
      <c r="BK308" s="78">
        <v>6.7076713495672635</v>
      </c>
      <c r="BL308" s="78">
        <v>6.8848874510145208</v>
      </c>
      <c r="BM308" s="78">
        <v>3.9513929022852068</v>
      </c>
      <c r="BN308" s="79">
        <v>4.0773822710321781</v>
      </c>
    </row>
    <row r="309" spans="1:66">
      <c r="A309" s="44"/>
      <c r="B309" s="214" t="s">
        <v>119</v>
      </c>
      <c r="C309" s="45"/>
      <c r="D309" s="215" t="s">
        <v>130</v>
      </c>
      <c r="E309" s="81"/>
      <c r="F309" s="81"/>
      <c r="G309" s="81"/>
      <c r="H309" s="81"/>
      <c r="I309" s="226">
        <v>6.0288074189773937</v>
      </c>
      <c r="J309" s="226">
        <v>6.5498286206801879</v>
      </c>
      <c r="K309" s="226">
        <v>6.7280815284516535</v>
      </c>
      <c r="L309" s="226">
        <v>6.5701895925776483</v>
      </c>
      <c r="M309" s="226">
        <v>4.2357302103259542</v>
      </c>
      <c r="N309" s="226">
        <v>3.5500924901034949</v>
      </c>
      <c r="O309" s="226">
        <v>3.003467756387451</v>
      </c>
      <c r="P309" s="226">
        <v>2.5975869410929704</v>
      </c>
      <c r="Q309" s="226">
        <v>1.4187313489183708</v>
      </c>
      <c r="R309" s="226">
        <v>1.5594521245596837</v>
      </c>
      <c r="S309" s="226">
        <v>1.7495320521692577</v>
      </c>
      <c r="T309" s="226">
        <v>1.9738055709278797</v>
      </c>
      <c r="U309" s="226">
        <v>3.1069428278708955</v>
      </c>
      <c r="V309" s="226">
        <v>3.1929043967096504</v>
      </c>
      <c r="W309" s="226">
        <v>3.2400692629062746</v>
      </c>
      <c r="X309" s="226">
        <v>3.2787626628075373</v>
      </c>
      <c r="Y309" s="226">
        <v>3.5351007753184263</v>
      </c>
      <c r="Z309" s="226">
        <v>3.5334362961867214</v>
      </c>
      <c r="AA309" s="226">
        <v>3.4398592387391886</v>
      </c>
      <c r="AB309" s="226">
        <v>3.2228401278626677</v>
      </c>
      <c r="AC309" s="226">
        <v>1.5354866770295672</v>
      </c>
      <c r="AD309" s="226">
        <v>1.1831502190791383</v>
      </c>
      <c r="AE309" s="226">
        <v>0.98012216389290074</v>
      </c>
      <c r="AF309" s="226">
        <v>0.95023968099097544</v>
      </c>
      <c r="AG309" s="226">
        <v>1.8472556193265035</v>
      </c>
      <c r="AH309" s="226">
        <v>2.5345439206369917</v>
      </c>
      <c r="AI309" s="226">
        <v>3.3534639640071475</v>
      </c>
      <c r="AJ309" s="226">
        <v>4.2862545699037895</v>
      </c>
      <c r="AK309" s="226">
        <v>9.1836073959223228</v>
      </c>
      <c r="AL309" s="226">
        <v>9.6037695587114342</v>
      </c>
      <c r="AM309" s="226">
        <v>9.5522971949257851</v>
      </c>
      <c r="AN309" s="226">
        <v>9.018011846717954</v>
      </c>
      <c r="AO309" s="226">
        <v>4.162518983450056</v>
      </c>
      <c r="AP309" s="226">
        <v>3.1732310996749078</v>
      </c>
      <c r="AQ309" s="226">
        <v>2.6439372864907966</v>
      </c>
      <c r="AR309" s="226">
        <v>2.5984106449824509</v>
      </c>
      <c r="AS309" s="226">
        <v>4.973318567064581</v>
      </c>
      <c r="AT309" s="226">
        <v>5.6926750934978685</v>
      </c>
      <c r="AU309" s="226">
        <v>6.0406684663804668</v>
      </c>
      <c r="AV309" s="226">
        <v>5.9874630737084829</v>
      </c>
      <c r="AW309" s="226">
        <v>3.7912846833882696</v>
      </c>
      <c r="AX309" s="226">
        <v>3.2358758685398357</v>
      </c>
      <c r="AY309" s="226">
        <v>2.9868252036886958</v>
      </c>
      <c r="AZ309" s="226">
        <v>3.048946295037382</v>
      </c>
      <c r="BA309" s="226">
        <v>4.8586613813472894</v>
      </c>
      <c r="BB309" s="226">
        <v>5.2597748307788805</v>
      </c>
      <c r="BC309" s="226">
        <v>5.3699141335673346</v>
      </c>
      <c r="BD309" s="226">
        <v>5.191806577167938</v>
      </c>
      <c r="BE309" s="226">
        <v>5.3780893364747158</v>
      </c>
      <c r="BF309" s="226">
        <v>5.6440164096517975</v>
      </c>
      <c r="BG309" s="226">
        <v>5.4368567826107892</v>
      </c>
      <c r="BH309" s="226">
        <v>5.158195102066415</v>
      </c>
      <c r="BI309" s="226">
        <v>5.4580708401972942</v>
      </c>
      <c r="BJ309" s="226">
        <v>6.0426859058522382</v>
      </c>
      <c r="BK309" s="226">
        <v>6.3003625081817631</v>
      </c>
      <c r="BL309" s="226">
        <v>6.2850870158189167</v>
      </c>
      <c r="BM309" s="226">
        <v>3.7959602475819025</v>
      </c>
      <c r="BN309" s="227">
        <v>-7.8466528008651011</v>
      </c>
    </row>
    <row r="310" spans="1:66">
      <c r="A310" s="44"/>
      <c r="B310" s="214"/>
      <c r="C310" s="45" t="s">
        <v>181</v>
      </c>
      <c r="D310" s="217" t="s">
        <v>130</v>
      </c>
      <c r="E310" s="81"/>
      <c r="F310" s="81"/>
      <c r="G310" s="81"/>
      <c r="H310" s="81"/>
      <c r="I310" s="78">
        <v>6.0288074189773937</v>
      </c>
      <c r="J310" s="78">
        <v>6.5498286206801879</v>
      </c>
      <c r="K310" s="78">
        <v>6.7280815284516535</v>
      </c>
      <c r="L310" s="78">
        <v>6.5701895925776483</v>
      </c>
      <c r="M310" s="78">
        <v>4.2357302103259542</v>
      </c>
      <c r="N310" s="78">
        <v>3.5500924901034949</v>
      </c>
      <c r="O310" s="78">
        <v>3.003467756387451</v>
      </c>
      <c r="P310" s="78">
        <v>2.5975869410929704</v>
      </c>
      <c r="Q310" s="78">
        <v>1.4187313489183708</v>
      </c>
      <c r="R310" s="78">
        <v>1.5594521245596837</v>
      </c>
      <c r="S310" s="78">
        <v>1.7495320521692577</v>
      </c>
      <c r="T310" s="78">
        <v>1.9738055709278797</v>
      </c>
      <c r="U310" s="78">
        <v>3.1069428278708955</v>
      </c>
      <c r="V310" s="78">
        <v>3.1929043967096504</v>
      </c>
      <c r="W310" s="78">
        <v>3.2400692629062746</v>
      </c>
      <c r="X310" s="78">
        <v>3.2787626628075373</v>
      </c>
      <c r="Y310" s="78">
        <v>3.5351007753184263</v>
      </c>
      <c r="Z310" s="78">
        <v>3.5334362961867214</v>
      </c>
      <c r="AA310" s="78">
        <v>3.4398592387391886</v>
      </c>
      <c r="AB310" s="78">
        <v>3.2228401278626677</v>
      </c>
      <c r="AC310" s="78">
        <v>1.5354866770295672</v>
      </c>
      <c r="AD310" s="78">
        <v>1.1831502190791383</v>
      </c>
      <c r="AE310" s="78">
        <v>0.98012216389290074</v>
      </c>
      <c r="AF310" s="78">
        <v>0.95023968099097544</v>
      </c>
      <c r="AG310" s="78">
        <v>1.8472556193265035</v>
      </c>
      <c r="AH310" s="78">
        <v>2.5345439206369917</v>
      </c>
      <c r="AI310" s="78">
        <v>3.3534639640071475</v>
      </c>
      <c r="AJ310" s="78">
        <v>4.2862545699037895</v>
      </c>
      <c r="AK310" s="78">
        <v>9.1836073959223228</v>
      </c>
      <c r="AL310" s="78">
        <v>9.6037695587114342</v>
      </c>
      <c r="AM310" s="78">
        <v>9.5522971949257851</v>
      </c>
      <c r="AN310" s="78">
        <v>9.018011846717954</v>
      </c>
      <c r="AO310" s="78">
        <v>4.162518983450056</v>
      </c>
      <c r="AP310" s="78">
        <v>3.1732310996749078</v>
      </c>
      <c r="AQ310" s="78">
        <v>2.6439372864907966</v>
      </c>
      <c r="AR310" s="78">
        <v>2.5984106449824509</v>
      </c>
      <c r="AS310" s="78">
        <v>4.973318567064581</v>
      </c>
      <c r="AT310" s="78">
        <v>5.6926750934978685</v>
      </c>
      <c r="AU310" s="78">
        <v>6.0406684663804668</v>
      </c>
      <c r="AV310" s="78">
        <v>5.9874630737084829</v>
      </c>
      <c r="AW310" s="78">
        <v>3.7912846833882696</v>
      </c>
      <c r="AX310" s="78">
        <v>3.2358758685398357</v>
      </c>
      <c r="AY310" s="78">
        <v>2.9868252036886958</v>
      </c>
      <c r="AZ310" s="78">
        <v>3.048946295037382</v>
      </c>
      <c r="BA310" s="78">
        <v>4.8586613813472894</v>
      </c>
      <c r="BB310" s="78">
        <v>5.2597748307788805</v>
      </c>
      <c r="BC310" s="78">
        <v>5.3699141335673346</v>
      </c>
      <c r="BD310" s="78">
        <v>5.191806577167938</v>
      </c>
      <c r="BE310" s="78">
        <v>5.3780893364747158</v>
      </c>
      <c r="BF310" s="78">
        <v>5.6440164096517975</v>
      </c>
      <c r="BG310" s="78">
        <v>5.4368567826107892</v>
      </c>
      <c r="BH310" s="78">
        <v>5.158195102066415</v>
      </c>
      <c r="BI310" s="78">
        <v>5.4580708401972942</v>
      </c>
      <c r="BJ310" s="78">
        <v>6.0426859058522382</v>
      </c>
      <c r="BK310" s="78">
        <v>6.3003625081817631</v>
      </c>
      <c r="BL310" s="78">
        <v>6.2850870158189167</v>
      </c>
      <c r="BM310" s="78">
        <v>3.7959602475819025</v>
      </c>
      <c r="BN310" s="79">
        <v>-7.8466528008651011</v>
      </c>
    </row>
    <row r="311" spans="1:66" ht="24">
      <c r="A311" s="44"/>
      <c r="B311" s="214" t="s">
        <v>120</v>
      </c>
      <c r="C311" s="45"/>
      <c r="D311" s="215" t="s">
        <v>131</v>
      </c>
      <c r="E311" s="81"/>
      <c r="F311" s="81"/>
      <c r="G311" s="81"/>
      <c r="H311" s="81"/>
      <c r="I311" s="226">
        <v>7.0899394188262761</v>
      </c>
      <c r="J311" s="226">
        <v>8.0055694731273661</v>
      </c>
      <c r="K311" s="226">
        <v>7.5474448459466998</v>
      </c>
      <c r="L311" s="226">
        <v>6.3914027217760747</v>
      </c>
      <c r="M311" s="226">
        <v>6.2870425957999743</v>
      </c>
      <c r="N311" s="226">
        <v>5.5214985291073901</v>
      </c>
      <c r="O311" s="226">
        <v>5.3928011158990188</v>
      </c>
      <c r="P311" s="226">
        <v>6.4433811802232697</v>
      </c>
      <c r="Q311" s="226">
        <v>5.1075380075920975</v>
      </c>
      <c r="R311" s="226">
        <v>4.910376739429978</v>
      </c>
      <c r="S311" s="226">
        <v>5.1699737125378249</v>
      </c>
      <c r="T311" s="226">
        <v>4.4650884027569475</v>
      </c>
      <c r="U311" s="226">
        <v>1.7377993029207914</v>
      </c>
      <c r="V311" s="226">
        <v>2.2323018897317866</v>
      </c>
      <c r="W311" s="226">
        <v>1.9319258504907282</v>
      </c>
      <c r="X311" s="226">
        <v>2.4192006119715188</v>
      </c>
      <c r="Y311" s="226">
        <v>3.6663595289475666</v>
      </c>
      <c r="Z311" s="226">
        <v>2.8131960116418071</v>
      </c>
      <c r="AA311" s="226">
        <v>2.8363802579547439</v>
      </c>
      <c r="AB311" s="226">
        <v>2.6421435907012238</v>
      </c>
      <c r="AC311" s="226">
        <v>4.4292295858214175</v>
      </c>
      <c r="AD311" s="226">
        <v>6.2237495422267699</v>
      </c>
      <c r="AE311" s="226">
        <v>7.1124140123893511</v>
      </c>
      <c r="AF311" s="226">
        <v>7.0856830998727389</v>
      </c>
      <c r="AG311" s="226">
        <v>4.265478179795295</v>
      </c>
      <c r="AH311" s="226">
        <v>3.2354968285752648</v>
      </c>
      <c r="AI311" s="226">
        <v>3.7311205852494993</v>
      </c>
      <c r="AJ311" s="226">
        <v>3.1088082901553662</v>
      </c>
      <c r="AK311" s="226">
        <v>5.0754560365271004</v>
      </c>
      <c r="AL311" s="226">
        <v>6.6244433530620057</v>
      </c>
      <c r="AM311" s="226">
        <v>6.2787857870861785</v>
      </c>
      <c r="AN311" s="226">
        <v>7.5129747096136441</v>
      </c>
      <c r="AO311" s="226">
        <v>7.5293359963874593</v>
      </c>
      <c r="AP311" s="226">
        <v>3.5584695629448504</v>
      </c>
      <c r="AQ311" s="226">
        <v>2.9363136440677522</v>
      </c>
      <c r="AR311" s="226">
        <v>2.4289326488392504</v>
      </c>
      <c r="AS311" s="226">
        <v>1.2605710712501264</v>
      </c>
      <c r="AT311" s="226">
        <v>3.4543251685086744</v>
      </c>
      <c r="AU311" s="226">
        <v>4.0052718927179995</v>
      </c>
      <c r="AV311" s="226">
        <v>4.6603830041891001</v>
      </c>
      <c r="AW311" s="226">
        <v>7.0903356322064468</v>
      </c>
      <c r="AX311" s="226">
        <v>7.4762485003295325</v>
      </c>
      <c r="AY311" s="226">
        <v>6.7948742639218835</v>
      </c>
      <c r="AZ311" s="226">
        <v>6.0896290472445713</v>
      </c>
      <c r="BA311" s="226">
        <v>2.9080324524471024</v>
      </c>
      <c r="BB311" s="226">
        <v>2.5353731692400174</v>
      </c>
      <c r="BC311" s="226">
        <v>2.2183873889887593</v>
      </c>
      <c r="BD311" s="226">
        <v>2.0683150306542331</v>
      </c>
      <c r="BE311" s="226">
        <v>1.8670604344139576</v>
      </c>
      <c r="BF311" s="226">
        <v>2.21812057445905</v>
      </c>
      <c r="BG311" s="226">
        <v>1.9803298944051591</v>
      </c>
      <c r="BH311" s="226">
        <v>2.1650165016501717</v>
      </c>
      <c r="BI311" s="226">
        <v>4.2678700085917001</v>
      </c>
      <c r="BJ311" s="226">
        <v>3.8248607801589998</v>
      </c>
      <c r="BK311" s="226">
        <v>3.9987027934961219</v>
      </c>
      <c r="BL311" s="226">
        <v>3.5788674177147612</v>
      </c>
      <c r="BM311" s="226">
        <v>-3.7280165818307012</v>
      </c>
      <c r="BN311" s="227">
        <v>-19.584912962213949</v>
      </c>
    </row>
    <row r="312" spans="1:66">
      <c r="A312" s="44"/>
      <c r="B312" s="214"/>
      <c r="C312" s="45" t="s">
        <v>182</v>
      </c>
      <c r="D312" s="217" t="s">
        <v>131</v>
      </c>
      <c r="E312" s="81"/>
      <c r="F312" s="81"/>
      <c r="G312" s="81"/>
      <c r="H312" s="81"/>
      <c r="I312" s="78">
        <v>7.0899394188262761</v>
      </c>
      <c r="J312" s="78">
        <v>8.0055694731273661</v>
      </c>
      <c r="K312" s="78">
        <v>7.5474448459466998</v>
      </c>
      <c r="L312" s="78">
        <v>6.3914027217760747</v>
      </c>
      <c r="M312" s="78">
        <v>6.2870425957999743</v>
      </c>
      <c r="N312" s="78">
        <v>5.5214985291073901</v>
      </c>
      <c r="O312" s="78">
        <v>5.3928011158990188</v>
      </c>
      <c r="P312" s="78">
        <v>6.4433811802232697</v>
      </c>
      <c r="Q312" s="78">
        <v>5.1075380075920975</v>
      </c>
      <c r="R312" s="78">
        <v>4.910376739429978</v>
      </c>
      <c r="S312" s="78">
        <v>5.1699737125378249</v>
      </c>
      <c r="T312" s="78">
        <v>4.4650884027569475</v>
      </c>
      <c r="U312" s="78">
        <v>1.7377993029207914</v>
      </c>
      <c r="V312" s="78">
        <v>2.2323018897317866</v>
      </c>
      <c r="W312" s="78">
        <v>1.9319258504907282</v>
      </c>
      <c r="X312" s="78">
        <v>2.4192006119715188</v>
      </c>
      <c r="Y312" s="78">
        <v>3.6663595289475666</v>
      </c>
      <c r="Z312" s="78">
        <v>2.8131960116418071</v>
      </c>
      <c r="AA312" s="78">
        <v>2.8363802579547439</v>
      </c>
      <c r="AB312" s="78">
        <v>2.6421435907012238</v>
      </c>
      <c r="AC312" s="78">
        <v>4.4292295858214175</v>
      </c>
      <c r="AD312" s="78">
        <v>6.2237495422267699</v>
      </c>
      <c r="AE312" s="78">
        <v>7.1124140123893511</v>
      </c>
      <c r="AF312" s="78">
        <v>7.0856830998727389</v>
      </c>
      <c r="AG312" s="78">
        <v>4.265478179795295</v>
      </c>
      <c r="AH312" s="78">
        <v>3.2354968285752648</v>
      </c>
      <c r="AI312" s="78">
        <v>3.7311205852494993</v>
      </c>
      <c r="AJ312" s="78">
        <v>3.1088082901553662</v>
      </c>
      <c r="AK312" s="78">
        <v>5.0754560365271004</v>
      </c>
      <c r="AL312" s="78">
        <v>6.6244433530620057</v>
      </c>
      <c r="AM312" s="78">
        <v>6.2787857870861785</v>
      </c>
      <c r="AN312" s="78">
        <v>7.5129747096136441</v>
      </c>
      <c r="AO312" s="78">
        <v>7.5293359963874593</v>
      </c>
      <c r="AP312" s="78">
        <v>3.5584695629448504</v>
      </c>
      <c r="AQ312" s="78">
        <v>2.9363136440677522</v>
      </c>
      <c r="AR312" s="78">
        <v>2.4289326488392504</v>
      </c>
      <c r="AS312" s="78">
        <v>1.2605710712501264</v>
      </c>
      <c r="AT312" s="78">
        <v>3.4543251685086744</v>
      </c>
      <c r="AU312" s="78">
        <v>4.0052718927179995</v>
      </c>
      <c r="AV312" s="78">
        <v>4.6603830041891001</v>
      </c>
      <c r="AW312" s="78">
        <v>7.0903356322064468</v>
      </c>
      <c r="AX312" s="78">
        <v>7.4762485003295325</v>
      </c>
      <c r="AY312" s="78">
        <v>6.7948742639218835</v>
      </c>
      <c r="AZ312" s="78">
        <v>6.0896290472445713</v>
      </c>
      <c r="BA312" s="78">
        <v>2.9080324524471024</v>
      </c>
      <c r="BB312" s="78">
        <v>2.5353731692400174</v>
      </c>
      <c r="BC312" s="78">
        <v>2.2183873889887593</v>
      </c>
      <c r="BD312" s="78">
        <v>2.0683150306542331</v>
      </c>
      <c r="BE312" s="78">
        <v>1.8670604344139576</v>
      </c>
      <c r="BF312" s="78">
        <v>2.21812057445905</v>
      </c>
      <c r="BG312" s="78">
        <v>1.9803298944051591</v>
      </c>
      <c r="BH312" s="78">
        <v>2.1650165016501717</v>
      </c>
      <c r="BI312" s="78">
        <v>4.2678700085917001</v>
      </c>
      <c r="BJ312" s="78">
        <v>3.8248607801589998</v>
      </c>
      <c r="BK312" s="78">
        <v>3.9987027934961219</v>
      </c>
      <c r="BL312" s="78">
        <v>3.5788674177147612</v>
      </c>
      <c r="BM312" s="78">
        <v>-3.7280165818307012</v>
      </c>
      <c r="BN312" s="79">
        <v>-19.584912962213949</v>
      </c>
    </row>
    <row r="313" spans="1:66" ht="36">
      <c r="A313" s="48"/>
      <c r="B313" s="214" t="s">
        <v>121</v>
      </c>
      <c r="C313" s="45"/>
      <c r="D313" s="215" t="s">
        <v>132</v>
      </c>
      <c r="E313" s="77"/>
      <c r="F313" s="77"/>
      <c r="G313" s="77"/>
      <c r="H313" s="77"/>
      <c r="I313" s="226">
        <v>1.1643386099494251</v>
      </c>
      <c r="J313" s="226">
        <v>1.6077178643893859</v>
      </c>
      <c r="K313" s="226">
        <v>1.8652069797826272</v>
      </c>
      <c r="L313" s="226">
        <v>2.208682370150683</v>
      </c>
      <c r="M313" s="226">
        <v>3.5542876197744988</v>
      </c>
      <c r="N313" s="226">
        <v>3.4406818294278878</v>
      </c>
      <c r="O313" s="226">
        <v>3.0988096057698868</v>
      </c>
      <c r="P313" s="226">
        <v>2.6825633383005538</v>
      </c>
      <c r="Q313" s="226">
        <v>-8.2434983944125406E-2</v>
      </c>
      <c r="R313" s="226">
        <v>-0.51235259731610938</v>
      </c>
      <c r="S313" s="226">
        <v>-0.62427180284947781</v>
      </c>
      <c r="T313" s="226">
        <v>-0.55636187711684215</v>
      </c>
      <c r="U313" s="226">
        <v>1.0679286481539521</v>
      </c>
      <c r="V313" s="226">
        <v>1.6371505017770573</v>
      </c>
      <c r="W313" s="226">
        <v>1.9751392625048112</v>
      </c>
      <c r="X313" s="226">
        <v>2.0919484310389294</v>
      </c>
      <c r="Y313" s="226">
        <v>1.8701145493574813</v>
      </c>
      <c r="Z313" s="226">
        <v>1.7085102750905605</v>
      </c>
      <c r="AA313" s="226">
        <v>1.6966660131252382</v>
      </c>
      <c r="AB313" s="226">
        <v>1.8822968787233663</v>
      </c>
      <c r="AC313" s="226">
        <v>3.1102977390824691</v>
      </c>
      <c r="AD313" s="226">
        <v>3.2685349220452196</v>
      </c>
      <c r="AE313" s="226">
        <v>3.4669202316912191</v>
      </c>
      <c r="AF313" s="226">
        <v>3.4377923292792048</v>
      </c>
      <c r="AG313" s="226">
        <v>3.0886764997370761</v>
      </c>
      <c r="AH313" s="226">
        <v>2.9686848041708913</v>
      </c>
      <c r="AI313" s="226">
        <v>2.8358193806840717</v>
      </c>
      <c r="AJ313" s="226">
        <v>2.7583088401542</v>
      </c>
      <c r="AK313" s="226">
        <v>2.5597574150570779</v>
      </c>
      <c r="AL313" s="226">
        <v>2.5642208984128558</v>
      </c>
      <c r="AM313" s="226">
        <v>2.5795120988283173</v>
      </c>
      <c r="AN313" s="226">
        <v>2.7062706270622527</v>
      </c>
      <c r="AO313" s="226">
        <v>3.367157657591747</v>
      </c>
      <c r="AP313" s="226">
        <v>3.6837916968362094</v>
      </c>
      <c r="AQ313" s="226">
        <v>3.7568447433477701</v>
      </c>
      <c r="AR313" s="226">
        <v>3.7703513281915235</v>
      </c>
      <c r="AS313" s="226">
        <v>3.3420465837204176</v>
      </c>
      <c r="AT313" s="226">
        <v>3.0707855736822154</v>
      </c>
      <c r="AU313" s="226">
        <v>3.0213196547623085</v>
      </c>
      <c r="AV313" s="226">
        <v>3.0346820809250517</v>
      </c>
      <c r="AW313" s="226">
        <v>3.9237598790975881</v>
      </c>
      <c r="AX313" s="226">
        <v>4.0785685632121869</v>
      </c>
      <c r="AY313" s="226">
        <v>4.1035320588789261</v>
      </c>
      <c r="AZ313" s="226">
        <v>4.0072129833702945</v>
      </c>
      <c r="BA313" s="226">
        <v>2.6657214537482616</v>
      </c>
      <c r="BB313" s="226">
        <v>2.4288313976677642</v>
      </c>
      <c r="BC313" s="226">
        <v>2.214927131856868</v>
      </c>
      <c r="BD313" s="226">
        <v>2.2153727605467139</v>
      </c>
      <c r="BE313" s="226">
        <v>2.3224074008085722</v>
      </c>
      <c r="BF313" s="226">
        <v>2.5340907554077177</v>
      </c>
      <c r="BG313" s="226">
        <v>2.7431836687309925</v>
      </c>
      <c r="BH313" s="226">
        <v>2.6950621937433112</v>
      </c>
      <c r="BI313" s="226">
        <v>3.4019579881019268</v>
      </c>
      <c r="BJ313" s="226">
        <v>3.0768552789090649</v>
      </c>
      <c r="BK313" s="226">
        <v>3.0159047154580492</v>
      </c>
      <c r="BL313" s="226">
        <v>2.9259819858387175</v>
      </c>
      <c r="BM313" s="226">
        <v>-1.2790961067803579</v>
      </c>
      <c r="BN313" s="227">
        <v>-21.32963343136808</v>
      </c>
    </row>
    <row r="314" spans="1:66">
      <c r="A314" s="48"/>
      <c r="B314" s="214"/>
      <c r="C314" s="45" t="s">
        <v>110</v>
      </c>
      <c r="D314" s="217" t="s">
        <v>111</v>
      </c>
      <c r="E314" s="77"/>
      <c r="F314" s="77"/>
      <c r="G314" s="77"/>
      <c r="H314" s="77"/>
      <c r="I314" s="78">
        <v>1.1643386099494251</v>
      </c>
      <c r="J314" s="78">
        <v>1.6077178643893859</v>
      </c>
      <c r="K314" s="78">
        <v>1.8652069797826272</v>
      </c>
      <c r="L314" s="78">
        <v>2.208682370150683</v>
      </c>
      <c r="M314" s="78">
        <v>3.5542876197744988</v>
      </c>
      <c r="N314" s="78">
        <v>3.4406818294278878</v>
      </c>
      <c r="O314" s="78">
        <v>3.0988096057698868</v>
      </c>
      <c r="P314" s="78">
        <v>2.6825633383005538</v>
      </c>
      <c r="Q314" s="78">
        <v>-8.2434983944125406E-2</v>
      </c>
      <c r="R314" s="78">
        <v>-0.51235259731610938</v>
      </c>
      <c r="S314" s="78">
        <v>-0.62427180284947781</v>
      </c>
      <c r="T314" s="78">
        <v>-0.55636187711684215</v>
      </c>
      <c r="U314" s="78">
        <v>1.0679286481539521</v>
      </c>
      <c r="V314" s="78">
        <v>1.6371505017770573</v>
      </c>
      <c r="W314" s="78">
        <v>1.9751392625048112</v>
      </c>
      <c r="X314" s="78">
        <v>2.0919484310389294</v>
      </c>
      <c r="Y314" s="78">
        <v>1.8701145493574813</v>
      </c>
      <c r="Z314" s="78">
        <v>1.7085102750905605</v>
      </c>
      <c r="AA314" s="78">
        <v>1.6966660131252382</v>
      </c>
      <c r="AB314" s="78">
        <v>1.8822968787233663</v>
      </c>
      <c r="AC314" s="78">
        <v>3.1102977390824691</v>
      </c>
      <c r="AD314" s="78">
        <v>3.2685349220452196</v>
      </c>
      <c r="AE314" s="78">
        <v>3.4669202316912191</v>
      </c>
      <c r="AF314" s="78">
        <v>3.4377923292792048</v>
      </c>
      <c r="AG314" s="78">
        <v>3.0886764997370761</v>
      </c>
      <c r="AH314" s="78">
        <v>2.9686848041708913</v>
      </c>
      <c r="AI314" s="78">
        <v>2.8358193806840717</v>
      </c>
      <c r="AJ314" s="78">
        <v>2.7583088401542</v>
      </c>
      <c r="AK314" s="78">
        <v>2.5597574150570779</v>
      </c>
      <c r="AL314" s="78">
        <v>2.5642208984128558</v>
      </c>
      <c r="AM314" s="78">
        <v>2.5795120988283173</v>
      </c>
      <c r="AN314" s="78">
        <v>2.7062706270622527</v>
      </c>
      <c r="AO314" s="78">
        <v>3.367157657591747</v>
      </c>
      <c r="AP314" s="78">
        <v>3.6837916968362094</v>
      </c>
      <c r="AQ314" s="78">
        <v>3.7568447433477701</v>
      </c>
      <c r="AR314" s="78">
        <v>3.7703513281915235</v>
      </c>
      <c r="AS314" s="78">
        <v>3.3420465837204176</v>
      </c>
      <c r="AT314" s="78">
        <v>3.0707855736822154</v>
      </c>
      <c r="AU314" s="78">
        <v>3.0213196547623085</v>
      </c>
      <c r="AV314" s="78">
        <v>3.0346820809250517</v>
      </c>
      <c r="AW314" s="78">
        <v>3.9237598790975881</v>
      </c>
      <c r="AX314" s="78">
        <v>4.0785685632121869</v>
      </c>
      <c r="AY314" s="78">
        <v>4.1035320588789261</v>
      </c>
      <c r="AZ314" s="78">
        <v>4.0072129833702945</v>
      </c>
      <c r="BA314" s="78">
        <v>2.6657214537482616</v>
      </c>
      <c r="BB314" s="78">
        <v>2.4288313976677642</v>
      </c>
      <c r="BC314" s="78">
        <v>2.214927131856868</v>
      </c>
      <c r="BD314" s="78">
        <v>2.2153727605467139</v>
      </c>
      <c r="BE314" s="78">
        <v>2.3224074008085722</v>
      </c>
      <c r="BF314" s="78">
        <v>2.5340907554077177</v>
      </c>
      <c r="BG314" s="78">
        <v>2.7431836687309925</v>
      </c>
      <c r="BH314" s="78">
        <v>2.6950621937433112</v>
      </c>
      <c r="BI314" s="78">
        <v>3.4019579881019268</v>
      </c>
      <c r="BJ314" s="78">
        <v>3.0768552789090649</v>
      </c>
      <c r="BK314" s="78">
        <v>3.0159047154580492</v>
      </c>
      <c r="BL314" s="78">
        <v>2.9259819858387175</v>
      </c>
      <c r="BM314" s="78">
        <v>-1.2790961067803579</v>
      </c>
      <c r="BN314" s="79">
        <v>-21.32963343136808</v>
      </c>
    </row>
    <row r="315" spans="1:66">
      <c r="A315" s="48" t="s">
        <v>136</v>
      </c>
      <c r="B315" s="214"/>
      <c r="C315" s="45"/>
      <c r="D315" s="215" t="s">
        <v>137</v>
      </c>
      <c r="E315" s="81"/>
      <c r="F315" s="81"/>
      <c r="G315" s="81"/>
      <c r="H315" s="81"/>
      <c r="I315" s="226">
        <v>5.2987874343886716</v>
      </c>
      <c r="J315" s="226">
        <v>5.1842314347368585</v>
      </c>
      <c r="K315" s="226">
        <v>5.9530434732580204</v>
      </c>
      <c r="L315" s="226">
        <v>6.1974423593054411</v>
      </c>
      <c r="M315" s="226">
        <v>6.4337252272909495</v>
      </c>
      <c r="N315" s="226">
        <v>6.4503889720240295</v>
      </c>
      <c r="O315" s="226">
        <v>6.3109599159144665</v>
      </c>
      <c r="P315" s="226">
        <v>6.3080937867290032</v>
      </c>
      <c r="Q315" s="226">
        <v>5.0427683975622131</v>
      </c>
      <c r="R315" s="226">
        <v>4.5009093334710428</v>
      </c>
      <c r="S315" s="226">
        <v>4.0655268388454004</v>
      </c>
      <c r="T315" s="226">
        <v>3.0931911193724346</v>
      </c>
      <c r="U315" s="226">
        <v>2.495999869651655E-2</v>
      </c>
      <c r="V315" s="226">
        <v>0.57514794102999645</v>
      </c>
      <c r="W315" s="226">
        <v>0.72152420560558994</v>
      </c>
      <c r="X315" s="226">
        <v>1.4159440020508072</v>
      </c>
      <c r="Y315" s="226">
        <v>3.9777462085892239</v>
      </c>
      <c r="Z315" s="226">
        <v>4.0423348936626127</v>
      </c>
      <c r="AA315" s="226">
        <v>4.0151275248735345</v>
      </c>
      <c r="AB315" s="226">
        <v>4.3336983581050816</v>
      </c>
      <c r="AC315" s="226">
        <v>6.2540875696575284</v>
      </c>
      <c r="AD315" s="226">
        <v>6.2969005102310689</v>
      </c>
      <c r="AE315" s="226">
        <v>6.7511478130470692</v>
      </c>
      <c r="AF315" s="226">
        <v>6.6168727764962512</v>
      </c>
      <c r="AG315" s="226">
        <v>5.7231746481141101</v>
      </c>
      <c r="AH315" s="226">
        <v>5.211657993528874</v>
      </c>
      <c r="AI315" s="226">
        <v>4.2460037077238297</v>
      </c>
      <c r="AJ315" s="226">
        <v>3.8546560713572262</v>
      </c>
      <c r="AK315" s="226">
        <v>3.0583391003042664</v>
      </c>
      <c r="AL315" s="226">
        <v>4.1843978064012362</v>
      </c>
      <c r="AM315" s="226">
        <v>4.8853048060669266</v>
      </c>
      <c r="AN315" s="226">
        <v>5.3135704711310723</v>
      </c>
      <c r="AO315" s="226">
        <v>6.1224311148222483</v>
      </c>
      <c r="AP315" s="226">
        <v>4.9786308410018023</v>
      </c>
      <c r="AQ315" s="226">
        <v>4.6869487463940658</v>
      </c>
      <c r="AR315" s="226">
        <v>4.4053999110230251</v>
      </c>
      <c r="AS315" s="226">
        <v>3.3957713996008181</v>
      </c>
      <c r="AT315" s="226">
        <v>3.3593565016093407</v>
      </c>
      <c r="AU315" s="226">
        <v>3.4837880367536371</v>
      </c>
      <c r="AV315" s="226">
        <v>3.0776133681184916</v>
      </c>
      <c r="AW315" s="226">
        <v>2.5931056418352512</v>
      </c>
      <c r="AX315" s="226">
        <v>2.3471469108297072</v>
      </c>
      <c r="AY315" s="226">
        <v>1.9396123749081653</v>
      </c>
      <c r="AZ315" s="226">
        <v>2.1889197487348468</v>
      </c>
      <c r="BA315" s="226">
        <v>0.92222788389169352</v>
      </c>
      <c r="BB315" s="226">
        <v>1.3282760598747814</v>
      </c>
      <c r="BC315" s="226">
        <v>1.4359544033339944</v>
      </c>
      <c r="BD315" s="226">
        <v>1.3852014777625783</v>
      </c>
      <c r="BE315" s="226">
        <v>2.452332417246069</v>
      </c>
      <c r="BF315" s="226">
        <v>2.3242903772608798</v>
      </c>
      <c r="BG315" s="226">
        <v>2.4327402703653576</v>
      </c>
      <c r="BH315" s="226">
        <v>2.4726672171758963</v>
      </c>
      <c r="BI315" s="226">
        <v>2.5705630548205107</v>
      </c>
      <c r="BJ315" s="226">
        <v>2.982501056211845</v>
      </c>
      <c r="BK315" s="226">
        <v>3.057321519823077</v>
      </c>
      <c r="BL315" s="226">
        <v>3.1264885135018545</v>
      </c>
      <c r="BM315" s="226">
        <v>1.5339999856627031</v>
      </c>
      <c r="BN315" s="227">
        <v>-7.1224996643043568</v>
      </c>
    </row>
    <row r="316" spans="1:66">
      <c r="A316" s="38" t="s">
        <v>21</v>
      </c>
      <c r="B316" s="215"/>
      <c r="C316" s="35"/>
      <c r="D316" s="221" t="s">
        <v>22</v>
      </c>
      <c r="E316" s="228"/>
      <c r="F316" s="228"/>
      <c r="G316" s="228"/>
      <c r="H316" s="228"/>
      <c r="I316" s="229">
        <v>14.686965091565995</v>
      </c>
      <c r="J316" s="229">
        <v>13.611939597286266</v>
      </c>
      <c r="K316" s="229">
        <v>12.39570366040121</v>
      </c>
      <c r="L316" s="229">
        <v>11.99764823522132</v>
      </c>
      <c r="M316" s="229">
        <v>10.6780710830852</v>
      </c>
      <c r="N316" s="229">
        <v>9.6188693854211778</v>
      </c>
      <c r="O316" s="229">
        <v>11.393287299313599</v>
      </c>
      <c r="P316" s="229">
        <v>10.888781573477232</v>
      </c>
      <c r="Q316" s="229">
        <v>8.2441056794021677</v>
      </c>
      <c r="R316" s="229">
        <v>7.5000829699537093</v>
      </c>
      <c r="S316" s="229">
        <v>6.0876050619489632</v>
      </c>
      <c r="T316" s="229">
        <v>5.0896559559197669</v>
      </c>
      <c r="U316" s="229">
        <v>-1.0458709550298977</v>
      </c>
      <c r="V316" s="229">
        <v>-1.2444248158637095</v>
      </c>
      <c r="W316" s="229">
        <v>-2.0497929380938018</v>
      </c>
      <c r="X316" s="229">
        <v>-1.596367633015447</v>
      </c>
      <c r="Y316" s="229">
        <v>3.2235991456816606</v>
      </c>
      <c r="Z316" s="229">
        <v>4.4531756661945252</v>
      </c>
      <c r="AA316" s="229">
        <v>5.6673091040877921</v>
      </c>
      <c r="AB316" s="229">
        <v>6.2089169642039792</v>
      </c>
      <c r="AC316" s="229">
        <v>9.9944467249680287</v>
      </c>
      <c r="AD316" s="229">
        <v>10.140594364226942</v>
      </c>
      <c r="AE316" s="229">
        <v>10.545067006316302</v>
      </c>
      <c r="AF316" s="229">
        <v>10.335137744371622</v>
      </c>
      <c r="AG316" s="229">
        <v>7.5509241198618895</v>
      </c>
      <c r="AH316" s="229">
        <v>6.1195244072514043</v>
      </c>
      <c r="AI316" s="229">
        <v>4.9474351253244748</v>
      </c>
      <c r="AJ316" s="229">
        <v>4.4874298839075806</v>
      </c>
      <c r="AK316" s="229">
        <v>2.2256246064003733</v>
      </c>
      <c r="AL316" s="229">
        <v>2.9060382805262179</v>
      </c>
      <c r="AM316" s="229">
        <v>2.9178003543123339</v>
      </c>
      <c r="AN316" s="229">
        <v>3.3227161933814955</v>
      </c>
      <c r="AO316" s="229">
        <v>5.0456183874325831</v>
      </c>
      <c r="AP316" s="229">
        <v>5.6221303439641304</v>
      </c>
      <c r="AQ316" s="229">
        <v>5.6656186023100474</v>
      </c>
      <c r="AR316" s="229">
        <v>5.505463492293373</v>
      </c>
      <c r="AS316" s="229">
        <v>2.8406742718818805</v>
      </c>
      <c r="AT316" s="229">
        <v>2.0723132517004075</v>
      </c>
      <c r="AU316" s="229">
        <v>2.0797783765154918</v>
      </c>
      <c r="AV316" s="229">
        <v>1.7147011618815071</v>
      </c>
      <c r="AW316" s="229">
        <v>2.1935882923315546</v>
      </c>
      <c r="AX316" s="229">
        <v>1.2502574626702625</v>
      </c>
      <c r="AY316" s="229">
        <v>1.5753119567063294</v>
      </c>
      <c r="AZ316" s="229">
        <v>1.0870004989952662</v>
      </c>
      <c r="BA316" s="229">
        <v>-3.3304759322547284E-2</v>
      </c>
      <c r="BB316" s="229">
        <v>0.54759491057083665</v>
      </c>
      <c r="BC316" s="229">
        <v>0.57850758495531807</v>
      </c>
      <c r="BD316" s="229">
        <v>1.0913214595425416</v>
      </c>
      <c r="BE316" s="229">
        <v>2.1757458751543055</v>
      </c>
      <c r="BF316" s="229">
        <v>2.84342199844356</v>
      </c>
      <c r="BG316" s="229">
        <v>2.7798080567503547</v>
      </c>
      <c r="BH316" s="229">
        <v>2.9377218798251334</v>
      </c>
      <c r="BI316" s="229">
        <v>3.511988236900379</v>
      </c>
      <c r="BJ316" s="229">
        <v>3.6970472836299564</v>
      </c>
      <c r="BK316" s="229">
        <v>4.1899585760182987</v>
      </c>
      <c r="BL316" s="229">
        <v>4.5728088825586184</v>
      </c>
      <c r="BM316" s="229">
        <v>0.74699070717625204</v>
      </c>
      <c r="BN316" s="230">
        <v>-7.3820630809954082</v>
      </c>
    </row>
    <row r="317" spans="1:66">
      <c r="A317" s="222" t="s">
        <v>136</v>
      </c>
      <c r="B317" s="231"/>
      <c r="C317" s="232"/>
      <c r="D317" s="225" t="s">
        <v>138</v>
      </c>
      <c r="E317" s="233"/>
      <c r="F317" s="233"/>
      <c r="G317" s="233"/>
      <c r="H317" s="233"/>
      <c r="I317" s="234">
        <v>6.0071225179049605</v>
      </c>
      <c r="J317" s="234">
        <v>5.94997292240798</v>
      </c>
      <c r="K317" s="234">
        <v>6.5434880619829983</v>
      </c>
      <c r="L317" s="234">
        <v>6.7168686798403598</v>
      </c>
      <c r="M317" s="234">
        <v>6.7667762152687345</v>
      </c>
      <c r="N317" s="234">
        <v>6.6915881666602246</v>
      </c>
      <c r="O317" s="234">
        <v>6.7493530396348831</v>
      </c>
      <c r="P317" s="234">
        <v>6.7381946909099213</v>
      </c>
      <c r="Q317" s="234">
        <v>5.0140449757646763</v>
      </c>
      <c r="R317" s="234">
        <v>4.676047489194417</v>
      </c>
      <c r="S317" s="234">
        <v>4.2514802012583175</v>
      </c>
      <c r="T317" s="234">
        <v>3.2834461861652358</v>
      </c>
      <c r="U317" s="234">
        <v>0.4448342860315222</v>
      </c>
      <c r="V317" s="234">
        <v>0.62307556704436706</v>
      </c>
      <c r="W317" s="234">
        <v>0.50845741333989736</v>
      </c>
      <c r="X317" s="234">
        <v>1.1396486454806194</v>
      </c>
      <c r="Y317" s="234">
        <v>3.8664783455103731</v>
      </c>
      <c r="Z317" s="234">
        <v>4.032221896798788</v>
      </c>
      <c r="AA317" s="234">
        <v>4.139141092983607</v>
      </c>
      <c r="AB317" s="234">
        <v>4.4946589707090396</v>
      </c>
      <c r="AC317" s="234">
        <v>6.4226104007284022</v>
      </c>
      <c r="AD317" s="234">
        <v>6.5924957626020415</v>
      </c>
      <c r="AE317" s="234">
        <v>7.0609387846147058</v>
      </c>
      <c r="AF317" s="234">
        <v>6.9478919817357365</v>
      </c>
      <c r="AG317" s="234">
        <v>5.3719235921480362</v>
      </c>
      <c r="AH317" s="234">
        <v>5.1449441834747489</v>
      </c>
      <c r="AI317" s="234">
        <v>4.2743285880865471</v>
      </c>
      <c r="AJ317" s="234">
        <v>3.9126357671611203</v>
      </c>
      <c r="AK317" s="234">
        <v>3.6932617508581842</v>
      </c>
      <c r="AL317" s="234">
        <v>4.270664342354749</v>
      </c>
      <c r="AM317" s="234">
        <v>4.7645005059805214</v>
      </c>
      <c r="AN317" s="234">
        <v>5.1339935199567179</v>
      </c>
      <c r="AO317" s="234">
        <v>5.8855977986495702</v>
      </c>
      <c r="AP317" s="234">
        <v>5.0119280673771414</v>
      </c>
      <c r="AQ317" s="234">
        <v>4.7623852048925102</v>
      </c>
      <c r="AR317" s="234">
        <v>4.4990300011097162</v>
      </c>
      <c r="AS317" s="234">
        <v>3.3666528635555153</v>
      </c>
      <c r="AT317" s="234">
        <v>3.1828028227908618</v>
      </c>
      <c r="AU317" s="234">
        <v>3.3070211844070201</v>
      </c>
      <c r="AV317" s="234">
        <v>2.9559013752752605</v>
      </c>
      <c r="AW317" s="234">
        <v>2.0207202010777792</v>
      </c>
      <c r="AX317" s="234">
        <v>2.0456123992053392</v>
      </c>
      <c r="AY317" s="234">
        <v>1.8569964461427872</v>
      </c>
      <c r="AZ317" s="234">
        <v>2.0873825016280705</v>
      </c>
      <c r="BA317" s="234">
        <v>1.2516757563736149</v>
      </c>
      <c r="BB317" s="234">
        <v>1.4312163497626642</v>
      </c>
      <c r="BC317" s="234">
        <v>1.410964183029904</v>
      </c>
      <c r="BD317" s="234">
        <v>1.3593608678873323</v>
      </c>
      <c r="BE317" s="234">
        <v>2.434078283181492</v>
      </c>
      <c r="BF317" s="234">
        <v>2.3099108158540815</v>
      </c>
      <c r="BG317" s="234">
        <v>2.439809326571492</v>
      </c>
      <c r="BH317" s="234">
        <v>2.5153244557174901</v>
      </c>
      <c r="BI317" s="234">
        <v>2.4257997129809183</v>
      </c>
      <c r="BJ317" s="234">
        <v>2.9961065026941043</v>
      </c>
      <c r="BK317" s="234">
        <v>3.1347139236916206</v>
      </c>
      <c r="BL317" s="234">
        <v>3.2602167017363968</v>
      </c>
      <c r="BM317" s="234">
        <v>0.98036158765512482</v>
      </c>
      <c r="BN317" s="235">
        <v>-7.3011400406054037</v>
      </c>
    </row>
    <row r="319" spans="1:66" ht="12" customHeight="1">
      <c r="A319" s="114" t="s">
        <v>203</v>
      </c>
      <c r="B319" s="115"/>
      <c r="C319" s="115"/>
      <c r="D319" s="172"/>
    </row>
    <row r="320" spans="1:66" ht="12" customHeight="1">
      <c r="A320" s="63" t="s">
        <v>213</v>
      </c>
      <c r="B320" s="116"/>
      <c r="C320" s="116"/>
      <c r="D320" s="117"/>
    </row>
    <row r="321" spans="1:4" ht="12" customHeight="1">
      <c r="A321" s="63" t="s">
        <v>214</v>
      </c>
      <c r="B321" s="116"/>
      <c r="C321" s="116"/>
      <c r="D321" s="117"/>
    </row>
    <row r="322" spans="1:4" ht="12" customHeight="1">
      <c r="A322" s="118" t="s">
        <v>218</v>
      </c>
      <c r="B322" s="119"/>
      <c r="C322" s="119"/>
      <c r="D322" s="173"/>
    </row>
  </sheetData>
  <mergeCells count="64">
    <mergeCell ref="AW119:AZ119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K119:AN119"/>
    <mergeCell ref="AO119:AR119"/>
    <mergeCell ref="AC119:AF119"/>
    <mergeCell ref="BI226:BL226"/>
    <mergeCell ref="BI119:BL119"/>
    <mergeCell ref="D12:D13"/>
    <mergeCell ref="E12:H12"/>
    <mergeCell ref="A113:F114"/>
    <mergeCell ref="A119:A120"/>
    <mergeCell ref="B119:B120"/>
    <mergeCell ref="C119:C120"/>
    <mergeCell ref="D119:D120"/>
    <mergeCell ref="E119:H119"/>
    <mergeCell ref="Y226:AB226"/>
    <mergeCell ref="AC226:AF226"/>
    <mergeCell ref="AG226:AJ226"/>
    <mergeCell ref="AS119:AV119"/>
    <mergeCell ref="AG119:AJ119"/>
    <mergeCell ref="BI12:BL12"/>
    <mergeCell ref="A220:F221"/>
    <mergeCell ref="A226:A227"/>
    <mergeCell ref="B226:B227"/>
    <mergeCell ref="C226:C227"/>
    <mergeCell ref="D226:D227"/>
    <mergeCell ref="E226:H226"/>
    <mergeCell ref="I226:L226"/>
    <mergeCell ref="M226:P226"/>
    <mergeCell ref="Q226:T226"/>
    <mergeCell ref="U226:X226"/>
    <mergeCell ref="I119:L119"/>
    <mergeCell ref="M119:P119"/>
    <mergeCell ref="Q119:T119"/>
    <mergeCell ref="U119:X119"/>
    <mergeCell ref="Y119:AB119"/>
    <mergeCell ref="BM226:BN226"/>
    <mergeCell ref="BM119:BN119"/>
    <mergeCell ref="BM12:BN12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</mergeCells>
  <conditionalFormatting sqref="A122:BJ210">
    <cfRule type="expression" dxfId="13" priority="24" stopIfTrue="1">
      <formula>MOD(ROW(),2)=0</formula>
    </cfRule>
  </conditionalFormatting>
  <conditionalFormatting sqref="A15:BJ15 A17:BJ103 A16:B16 D16:BJ16">
    <cfRule type="expression" dxfId="12" priority="23" stopIfTrue="1">
      <formula>MOD(ROW(),2)=1</formula>
    </cfRule>
  </conditionalFormatting>
  <conditionalFormatting sqref="A229:BJ317">
    <cfRule type="expression" dxfId="11" priority="22" stopIfTrue="1">
      <formula>MOD(ROW(),2)=1</formula>
    </cfRule>
  </conditionalFormatting>
  <conditionalFormatting sqref="BK15:BK103">
    <cfRule type="expression" dxfId="10" priority="21" stopIfTrue="1">
      <formula>MOD(ROW(),2)=1</formula>
    </cfRule>
  </conditionalFormatting>
  <conditionalFormatting sqref="BL15:BL103">
    <cfRule type="expression" dxfId="9" priority="20" stopIfTrue="1">
      <formula>MOD(ROW(),2)=1</formula>
    </cfRule>
  </conditionalFormatting>
  <conditionalFormatting sqref="BK122:BK210">
    <cfRule type="expression" dxfId="8" priority="19" stopIfTrue="1">
      <formula>MOD(ROW(),2)=0</formula>
    </cfRule>
  </conditionalFormatting>
  <conditionalFormatting sqref="BL122:BL210">
    <cfRule type="expression" dxfId="7" priority="18" stopIfTrue="1">
      <formula>MOD(ROW(),2)=0</formula>
    </cfRule>
  </conditionalFormatting>
  <conditionalFormatting sqref="BK229:BK317">
    <cfRule type="expression" dxfId="6" priority="17" stopIfTrue="1">
      <formula>MOD(ROW(),2)=1</formula>
    </cfRule>
  </conditionalFormatting>
  <conditionalFormatting sqref="BL229:BL317">
    <cfRule type="expression" dxfId="5" priority="16" stopIfTrue="1">
      <formula>MOD(ROW(),2)=1</formula>
    </cfRule>
  </conditionalFormatting>
  <conditionalFormatting sqref="C16">
    <cfRule type="expression" dxfId="4" priority="14" stopIfTrue="1">
      <formula>MOD(ROW(),2)=1</formula>
    </cfRule>
  </conditionalFormatting>
  <conditionalFormatting sqref="BM15:BM103 BM229:BM317">
    <cfRule type="expression" dxfId="3" priority="4">
      <formula>MOD(ROW(),2)=1</formula>
    </cfRule>
  </conditionalFormatting>
  <conditionalFormatting sqref="BM121:BM210">
    <cfRule type="expression" dxfId="2" priority="3">
      <formula>MOD(ROW(),2)=0</formula>
    </cfRule>
  </conditionalFormatting>
  <conditionalFormatting sqref="BN15:BN103 BN229:BN317">
    <cfRule type="expression" dxfId="1" priority="2">
      <formula>MOD(ROW(),2)=1</formula>
    </cfRule>
  </conditionalFormatting>
  <conditionalFormatting sqref="BN121:BN210">
    <cfRule type="expression" dxfId="0" priority="1">
      <formula>MOD(ROW(),2)=0</formula>
    </cfRule>
  </conditionalFormatting>
  <hyperlinks>
    <hyperlink ref="I8" location="'Cuadro 6'!A118" display="Tasa de crecimiento trimestral"/>
    <hyperlink ref="I7" location="Índice!A1" display="Índice"/>
    <hyperlink ref="I9" location="'Cuadro 6'!A225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2020-04-22T01:23:02Z</cp:lastPrinted>
  <dcterms:created xsi:type="dcterms:W3CDTF">2018-04-09T16:56:01Z</dcterms:created>
  <dcterms:modified xsi:type="dcterms:W3CDTF">2020-08-12T23:59:34Z</dcterms:modified>
</cp:coreProperties>
</file>