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9750" yWindow="405" windowWidth="5115" windowHeight="7755" tabRatio="605"/>
  </bookViews>
  <sheets>
    <sheet name="Índice" sheetId="30" r:id="rId1"/>
    <sheet name="Cuadro 1" sheetId="59" r:id="rId2"/>
    <sheet name="Cuadro 2" sheetId="68" r:id="rId3"/>
    <sheet name="Cuadro 3" sheetId="61" r:id="rId4"/>
    <sheet name="Cuadro 4" sheetId="65" r:id="rId5"/>
    <sheet name="Cuadro 5" sheetId="66" r:id="rId6"/>
    <sheet name="Cuadro 6" sheetId="67" r:id="rId7"/>
  </sheets>
  <definedNames>
    <definedName name="_xlnm._FilterDatabase" localSheetId="2" hidden="1">'Cuadro 2'!$B$14:$D$54</definedName>
    <definedName name="_xlnm._FilterDatabase" localSheetId="3" hidden="1">'Cuadro 3'!$B$14:$D$103</definedName>
    <definedName name="_xlnm._FilterDatabase" localSheetId="5" hidden="1">'Cuadro 5'!$B$14:$D$54</definedName>
    <definedName name="_xlnm._FilterDatabase" localSheetId="6" hidden="1">'Cuadro 6'!$B$121:$D$210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<sst xmlns="http://schemas.openxmlformats.org/spreadsheetml/2006/main" count="3130" uniqueCount="218">
  <si>
    <t>Clasificación Cuentas Nacionales</t>
  </si>
  <si>
    <t>Concepto</t>
  </si>
  <si>
    <t>A</t>
  </si>
  <si>
    <t>B</t>
  </si>
  <si>
    <t>C</t>
  </si>
  <si>
    <t>F</t>
  </si>
  <si>
    <t>J</t>
  </si>
  <si>
    <t>K</t>
  </si>
  <si>
    <t>L</t>
  </si>
  <si>
    <t>Agricultura, ganadería, caza, silvicultura y pesca</t>
  </si>
  <si>
    <t>Explotación de minas y canteras</t>
  </si>
  <si>
    <t>Industrias manufactureras</t>
  </si>
  <si>
    <t>Suministro de electricidad, gas, vapor y aire acondicionado; Distribución de agua; evacuación y tratamiento de aguas residuales, gestión de desechos y actividades de saneamiento ambiental</t>
  </si>
  <si>
    <t>Construcción</t>
  </si>
  <si>
    <t>Comercio al por mayor y al por menor; reparación de vehículos automotores y motocicletas; Transporte y almacenamiento; Alojamiento y servicios de comida</t>
  </si>
  <si>
    <t>Información y comunicaciones</t>
  </si>
  <si>
    <t>Actividades financieras y de seguros</t>
  </si>
  <si>
    <t>Actividades inmobiliarias</t>
  </si>
  <si>
    <t>Actividades profesionales, científicas y técnicas; Actividades de servicios administrativos y de apoyo</t>
  </si>
  <si>
    <t>Administración pública y defensa; planes de seguridad social de afiliación obligatoria; Educación; Actividades de atención de la salud humana y de servicios sociales</t>
  </si>
  <si>
    <t>Actividades artísticas, de entretenimiento y recreación y otras actividades de servicios; Actividades de los hogares individuales en calidad de empleadores; actividades no diferenciadas de los hogares individuales como productores de bienes y servicios para uso propio</t>
  </si>
  <si>
    <t>D.21-D.31</t>
  </si>
  <si>
    <t>Impuestos menos subvenciones sobre los productos</t>
  </si>
  <si>
    <t>Cuadro 1</t>
  </si>
  <si>
    <t>Cuadro 2</t>
  </si>
  <si>
    <t>Cuadro 3</t>
  </si>
  <si>
    <t>Producto Interno Bruto - PIB</t>
  </si>
  <si>
    <t>Silvicultura y extracción de madera</t>
  </si>
  <si>
    <t>Pesca y acuicultura</t>
  </si>
  <si>
    <t>017</t>
  </si>
  <si>
    <t>Extracción de carbón de piedra y lignito</t>
  </si>
  <si>
    <t>Extracción de petróleo crudo y gas natural y actividades de apoyo para la extracción de petróleo y de gas natural</t>
  </si>
  <si>
    <t>019</t>
  </si>
  <si>
    <t>Extracción de minerales metalíferos</t>
  </si>
  <si>
    <t>020</t>
  </si>
  <si>
    <t>Extracción de otras minas y canteras</t>
  </si>
  <si>
    <t>022</t>
  </si>
  <si>
    <t>Actividades de apoyo para otras actividades de explotación de minas y canteras</t>
  </si>
  <si>
    <t>Procesamiento y conservación de carne y productos cárnicos de bovinos, bufalinos, porcinos y otras carnes n.c.p.; procesamiento y conservación de carne y productos cárnicos de aves de corral y procesamiento y conservación de pescados, crustáceos y moluscos</t>
  </si>
  <si>
    <t>026</t>
  </si>
  <si>
    <t>Elaboración de aceites y grasas de origen vegetal y animal</t>
  </si>
  <si>
    <t>027</t>
  </si>
  <si>
    <t>Elaboración de productos lácteos</t>
  </si>
  <si>
    <t>Elaboración de productos de molinería, almidones y productos derivados del almidón; elaboración de productos de panadería; elaboración de macarrones, fideos, alcuzcuz, y productos farináceos similares y elaboración de alimentos preparados para animales</t>
  </si>
  <si>
    <t>029</t>
  </si>
  <si>
    <t>Elaboración de productos de café</t>
  </si>
  <si>
    <t>Elaboración de azúcar y elaboración de panela</t>
  </si>
  <si>
    <t>033</t>
  </si>
  <si>
    <t>Elaboración de cacao, chocolate y productos de confitería</t>
  </si>
  <si>
    <t>034</t>
  </si>
  <si>
    <t>Procesamiento y conservación de frutas, legumbres, hortalizas y tubérculos; elaboración de otros productos alimenticios (platos preparados y conservados mediante enlatado o congelado, elaboración de sopas y caldos en estado sólidos, polvo o instantáneas entre otros)</t>
  </si>
  <si>
    <t>036</t>
  </si>
  <si>
    <t>Elaboración de bebidas (incluido el hielo) y elaboración de productos de tabaco</t>
  </si>
  <si>
    <t>Preparación, hilatura, tejeduría y acabado de productos textiles; fabricación de otros productos textiles, Confección de prendas de vestir</t>
  </si>
  <si>
    <t>039</t>
  </si>
  <si>
    <t>Curtido y recurtido de cueros; fabricación de calzado; fabricación de artículos de viaje, maletas, bolsos de mano y artículos similares, y fabricación de artículos de talabartería y guarnicionería; adobo y teñido de pieles</t>
  </si>
  <si>
    <t>040</t>
  </si>
  <si>
    <t>Transformación de la madera y fabricación de productos de madera y de corcho, excepto muebles; fabricación de artículos de cestería y espartería</t>
  </si>
  <si>
    <t>041</t>
  </si>
  <si>
    <t>Fabricación de papel, cartón y productos de papel y de cartón</t>
  </si>
  <si>
    <t>042</t>
  </si>
  <si>
    <t>Actividades de impresión; producción de copias a partir de grabaciones originales (Copia a partir de un original en CD, DVD, Bluray)</t>
  </si>
  <si>
    <t>Coquización, fabricación de productos de la refinación del petróleo y actividades de mezcla de combustibles</t>
  </si>
  <si>
    <t>Fabricación de sustancias químicas básicas, abonos y compuestos inorgánicos nitrogenados, plásticos y caucho sintético en formas primarias; fabricación de otros productos químicos; fabricación de fibras sintéticas y artificiales; fabricación de productos farmacéuticos, sustancias químicas medicinales y productos botánicos de uso farmacéutico</t>
  </si>
  <si>
    <t>048</t>
  </si>
  <si>
    <t>Fabricación de productos de caucho y de plástico</t>
  </si>
  <si>
    <t>049</t>
  </si>
  <si>
    <t>Fabricación de otros productos minerales no metálicos</t>
  </si>
  <si>
    <t>Fabricación de productos metalúrgicos básicos; fabricación de productos elaborados de metal, excepto maquinaria y equipo</t>
  </si>
  <si>
    <t>052</t>
  </si>
  <si>
    <t>Fabricación de aparatos y equipo eléctrico; fabricación de productos informáticos, electrónicos y ópticos</t>
  </si>
  <si>
    <t>Fabricación de maquinaria y equipo n.c.p.; instalación, mantenimiento y reparación especializado de maquinaria y equipo</t>
  </si>
  <si>
    <t>054</t>
  </si>
  <si>
    <t>Fabricación de vehículos automotores, remolques y semirremolques; fabricación de otros tipos de equipo de transporte</t>
  </si>
  <si>
    <t>055</t>
  </si>
  <si>
    <t xml:space="preserve"> Fabricación de muebles, colchones y somieres</t>
  </si>
  <si>
    <t>056</t>
  </si>
  <si>
    <t>Otras industrias manufactureras</t>
  </si>
  <si>
    <t>Generación de energía eléctrica; transmisión de energía eléctrica y distribución y comercialización de energía eléctrica</t>
  </si>
  <si>
    <t>061</t>
  </si>
  <si>
    <t>Producción de gas; distribución de combustibles gaseosos por tuberías; suministro de vapor y aire acondicionado</t>
  </si>
  <si>
    <t>062</t>
  </si>
  <si>
    <t>Captación, tratamiento y distribución de agua</t>
  </si>
  <si>
    <t>Evacuación y tratamiento de aguas residuales; recolección, tratamiento y disposición de desechos y actividades de saneamiento ambiental y otros servicios de gestión de desechos</t>
  </si>
  <si>
    <t>065</t>
  </si>
  <si>
    <t>Recuperación de materiales (reciclaje)</t>
  </si>
  <si>
    <t>067</t>
  </si>
  <si>
    <t>Construcción de edificaciones residenciales y no residenciales</t>
  </si>
  <si>
    <t>068</t>
  </si>
  <si>
    <t>Construcción de carreteras y vías de ferrocarril, de proyectos de servicio público y de otras obras de ingeniería civil</t>
  </si>
  <si>
    <t>069</t>
  </si>
  <si>
    <t>Actividades especializadas para la construcción de edificaciones y obras de ingeniería civil (Alquiler de maquinaría y equipo de construcción con operadores)</t>
  </si>
  <si>
    <t>070</t>
  </si>
  <si>
    <t>Comercio al por mayor y en comisión o por contrata; comercio al por menor (incluso el comercio al por menor de combustibles); comercio de vehículos automotores y motocicletas, sus partes, piezas y accesorios</t>
  </si>
  <si>
    <t>071</t>
  </si>
  <si>
    <t>Mantenimiento y reparación de vehículos automotores y motocicletas</t>
  </si>
  <si>
    <t>Transporte terrestre y transporte por tuberías</t>
  </si>
  <si>
    <t>073</t>
  </si>
  <si>
    <t>Transporte acuático</t>
  </si>
  <si>
    <t>075</t>
  </si>
  <si>
    <t>Transporte aéreo</t>
  </si>
  <si>
    <t>076</t>
  </si>
  <si>
    <t>Almacenamiento y actividades complementarias al transporte</t>
  </si>
  <si>
    <t>077</t>
  </si>
  <si>
    <t>Actividades de correo y de servicios de mensajería</t>
  </si>
  <si>
    <t>089</t>
  </si>
  <si>
    <t>100</t>
  </si>
  <si>
    <t>Educación de mercado</t>
  </si>
  <si>
    <t>101</t>
  </si>
  <si>
    <t>Educación de no mercado</t>
  </si>
  <si>
    <t>109</t>
  </si>
  <si>
    <t>Actividades de los hogares individuales en calidad de empleadores</t>
  </si>
  <si>
    <t>D</t>
  </si>
  <si>
    <t>E</t>
  </si>
  <si>
    <t>G</t>
  </si>
  <si>
    <t>H</t>
  </si>
  <si>
    <t>I</t>
  </si>
  <si>
    <t>O</t>
  </si>
  <si>
    <t>P</t>
  </si>
  <si>
    <t>Q</t>
  </si>
  <si>
    <t>R + S</t>
  </si>
  <si>
    <t>T</t>
  </si>
  <si>
    <t>Suministro de electricidad, gas, vapor y aire acondicionado</t>
  </si>
  <si>
    <t>Distribución de agua; evacuación y tratamiento de aguas residuales, gestión de desechos y actividades de saneamiento ambiental</t>
  </si>
  <si>
    <t>Transporte y almacenamiento</t>
  </si>
  <si>
    <t>Alojamiento y servicios de comida</t>
  </si>
  <si>
    <t>Actividades profesionales, científicas y técnicas</t>
  </si>
  <si>
    <t>Actividades de servicios administrativos y de apoyo</t>
  </si>
  <si>
    <t>Administración pública y defensa; planes de seguridad social de afiliación obligatoria</t>
  </si>
  <si>
    <t>Educación</t>
  </si>
  <si>
    <t>Actividades de atención de la salud humana y de servicios sociales</t>
  </si>
  <si>
    <t>Actividades artísticas, de entretenimiento y recreación y otras actividades de servicios</t>
  </si>
  <si>
    <t>Actividades de los hogares individuales en calidad de empleadores; actividades no diferenciadas de los hogares individuales como productores de bienes y servicios para uso propio</t>
  </si>
  <si>
    <t>Comercio al por mayor y al por menor; reparación de vehículos automotores y motocicletas</t>
  </si>
  <si>
    <t>Secciones CIIU Rev. 4 A.C.
12 agrupaciones</t>
  </si>
  <si>
    <t>Base 2015</t>
  </si>
  <si>
    <t>B.1b</t>
  </si>
  <si>
    <t>Valor agregado bruto</t>
  </si>
  <si>
    <t>Producto interno bruto</t>
  </si>
  <si>
    <t>Miles de millones de pesos</t>
  </si>
  <si>
    <t>016</t>
  </si>
  <si>
    <t>Secciones y divisiones CIIU Rev. 4 A.C.
25 agrupaciones</t>
  </si>
  <si>
    <t>C01</t>
  </si>
  <si>
    <t>Elaboración de productos alimenticios; elaboración de bebidas; elaboración de productos de tabaco</t>
  </si>
  <si>
    <t>C02</t>
  </si>
  <si>
    <t xml:space="preserve">Fabricación de productos textiles; confección de prendas de vestir; curtido y recurtido de cueros; fabricación de calzado; fabricación de artículos de viaje, maletas, bolsos de mano y artículos similares, y fabricación de artículos de talabartería y guarnicionería; adobo y teñido de pieles </t>
  </si>
  <si>
    <t>C03</t>
  </si>
  <si>
    <t>Transformación de la madera y fabricación de productos de madera y de corcho, excepto muebles; fabricación de artículos de cestería y espartería; fabricación de papel, cartón y productos de papel y de cartón; actividades de impresión; producción de copias a partir de grabaciones originales</t>
  </si>
  <si>
    <t>C04</t>
  </si>
  <si>
    <t>Coquización, fabricación de productos de la refinación del petróleo y actividad de mezcla de combustibles; fabricación de sustancias y productos químicos; fabricación de productos farmacéuticos, sustancias químicas medicinales y productos botánicos de uso farmacéutico; fabricación de productos de caucho y de plástico; fabricación de otros productos minerales no metálicos</t>
  </si>
  <si>
    <t>C05</t>
  </si>
  <si>
    <t>Fabricación de productos metalúrgicos básicos; fabricación de productos elaborados de metal, excepto maquinaria y equipo; fabricación de aparatos y equipo eléctrico; fabricación de productos informáticos, electrónicos y ópticos; fabricación de maquinaria y equipo n.c.p.; fabricación de vehículos automotores, remolques y semirremolques; fabricación de otros tipos de equipo de transporte; instalación, mantenimiento y reparación especializado de maquinaria y equipo</t>
  </si>
  <si>
    <t>C06</t>
  </si>
  <si>
    <t>Fabricación de muebles, colchones y somieres; otras industrias manufactureras</t>
  </si>
  <si>
    <t>F01</t>
  </si>
  <si>
    <t>F02</t>
  </si>
  <si>
    <t>F03</t>
  </si>
  <si>
    <t>M + N</t>
  </si>
  <si>
    <t>D + E</t>
  </si>
  <si>
    <t>G + H + I</t>
  </si>
  <si>
    <t>O + P + Q</t>
  </si>
  <si>
    <t>009 - 012</t>
  </si>
  <si>
    <t>014, 015</t>
  </si>
  <si>
    <t>018, 021</t>
  </si>
  <si>
    <t>023 - 025</t>
  </si>
  <si>
    <t>028, 032, 035</t>
  </si>
  <si>
    <t>030, 031</t>
  </si>
  <si>
    <t>037, 038</t>
  </si>
  <si>
    <t>043, 044</t>
  </si>
  <si>
    <t>045 - 047</t>
  </si>
  <si>
    <t>050, 051</t>
  </si>
  <si>
    <t>053, 057</t>
  </si>
  <si>
    <t>058 - 060</t>
  </si>
  <si>
    <t>063, 064, 066</t>
  </si>
  <si>
    <t>072, 074</t>
  </si>
  <si>
    <t>078 - 080</t>
  </si>
  <si>
    <t>081 - 084</t>
  </si>
  <si>
    <t>085 - 088</t>
  </si>
  <si>
    <t>090 - 093</t>
  </si>
  <si>
    <t>094 - 097</t>
  </si>
  <si>
    <t>098, 099</t>
  </si>
  <si>
    <t>102, 103</t>
  </si>
  <si>
    <t>104 - 108</t>
  </si>
  <si>
    <t>Cultivos agrícolas transitorios; cultivos agrícolas permanentes; Propagación de plantas (actividades de viveros, excepto viveros forestales); actividades de apoyo a la agricultura y la ganadería, y posteriores a la cosecha, explotación mixta (agrícola y pecuaria) y caza ordinaria y mediante trampas y actividades de servicios conexas</t>
  </si>
  <si>
    <t>Ganadería</t>
  </si>
  <si>
    <t>Índice</t>
  </si>
  <si>
    <t>Cuadro 4</t>
  </si>
  <si>
    <t>Cuadro 5</t>
  </si>
  <si>
    <t>II</t>
  </si>
  <si>
    <t>III</t>
  </si>
  <si>
    <t>IV</t>
  </si>
  <si>
    <t>Datos originales</t>
  </si>
  <si>
    <t>Cuadro 6</t>
  </si>
  <si>
    <t>Datos corregidos de efectos estacionales y de calendario</t>
  </si>
  <si>
    <t>CUENTAS NACIONALES TRIMESTRALES</t>
  </si>
  <si>
    <t>12 agrupaciones - Secciones CIIU Rev. 4 A.C.</t>
  </si>
  <si>
    <t>25 agrupaciones - Secciones CIIU Rev. 4 A.C.</t>
  </si>
  <si>
    <t>R + S + T</t>
  </si>
  <si>
    <t xml:space="preserve">Datos originales
</t>
  </si>
  <si>
    <t>Tasa de crecimiento anual</t>
  </si>
  <si>
    <t>Tasa de crecimiento trimestral</t>
  </si>
  <si>
    <t>Tasa de crecimiento año corrido</t>
  </si>
  <si>
    <r>
      <rPr>
        <b/>
        <sz val="8"/>
        <rFont val="Segoe UI"/>
        <family val="2"/>
      </rPr>
      <t>Fuente:</t>
    </r>
    <r>
      <rPr>
        <sz val="8"/>
        <rFont val="Segoe UI"/>
        <family val="2"/>
      </rPr>
      <t xml:space="preserve"> DANE, Cuentas nacionales</t>
    </r>
  </si>
  <si>
    <r>
      <rPr>
        <b/>
        <sz val="8"/>
        <rFont val="Segoe UI"/>
        <family val="2"/>
      </rPr>
      <t>Fuente</t>
    </r>
    <r>
      <rPr>
        <sz val="8"/>
        <rFont val="Segoe UI"/>
        <family val="2"/>
      </rPr>
      <t>: DANE, Cuentas nacionales</t>
    </r>
  </si>
  <si>
    <t>Valores a precios corrientes - Base 2015</t>
  </si>
  <si>
    <t>Producto Interno Bruto desde el enfoque de la producción a precios corrientes</t>
  </si>
  <si>
    <t>003</t>
  </si>
  <si>
    <t>61 agrupaciones - Secciones CIIU Rev. 4 A.C.</t>
  </si>
  <si>
    <t>Cultivo permanente de café</t>
  </si>
  <si>
    <t>001, 002, 004 - 008, 013</t>
  </si>
  <si>
    <t>Divisiones CIIU Rev. 4 A.C.
61 agrupaciones</t>
  </si>
  <si>
    <r>
      <rPr>
        <vertAlign val="superscript"/>
        <sz val="8"/>
        <rFont val="Segoe UI"/>
        <family val="2"/>
      </rPr>
      <t>pr</t>
    </r>
    <r>
      <rPr>
        <sz val="8"/>
        <rFont val="Segoe UI"/>
        <family val="2"/>
      </rPr>
      <t>preliminar</t>
    </r>
  </si>
  <si>
    <r>
      <rPr>
        <vertAlign val="superscript"/>
        <sz val="8"/>
        <rFont val="Segoe UI"/>
        <family val="2"/>
      </rPr>
      <t>p</t>
    </r>
    <r>
      <rPr>
        <sz val="8"/>
        <rFont val="Segoe UI"/>
        <family val="2"/>
      </rPr>
      <t>provisional</t>
    </r>
  </si>
  <si>
    <r>
      <t>2020</t>
    </r>
    <r>
      <rPr>
        <b/>
        <vertAlign val="superscript"/>
        <sz val="9"/>
        <color theme="1"/>
        <rFont val="Segoe UI"/>
        <family val="2"/>
      </rPr>
      <t>pr</t>
    </r>
  </si>
  <si>
    <r>
      <t>2005 - 2020</t>
    </r>
    <r>
      <rPr>
        <b/>
        <vertAlign val="superscript"/>
        <sz val="9"/>
        <rFont val="Segoe UI"/>
        <family val="2"/>
      </rPr>
      <t>pr</t>
    </r>
    <r>
      <rPr>
        <b/>
        <sz val="9"/>
        <rFont val="Segoe UI"/>
        <family val="2"/>
      </rPr>
      <t xml:space="preserve"> Cuarto trimestre</t>
    </r>
  </si>
  <si>
    <r>
      <t>2006 - 2020</t>
    </r>
    <r>
      <rPr>
        <b/>
        <vertAlign val="superscript"/>
        <sz val="9"/>
        <rFont val="Segoe UI"/>
        <family val="2"/>
      </rPr>
      <t>pr</t>
    </r>
    <r>
      <rPr>
        <b/>
        <sz val="9"/>
        <rFont val="Segoe UI"/>
        <family val="2"/>
      </rPr>
      <t xml:space="preserve"> Cuarto trimestre</t>
    </r>
  </si>
  <si>
    <t>Actualizado el 15 de febrero de 2021</t>
  </si>
  <si>
    <r>
      <t>2019</t>
    </r>
    <r>
      <rPr>
        <b/>
        <vertAlign val="superscript"/>
        <sz val="9"/>
        <color theme="1"/>
        <rFont val="Segoe UI"/>
        <family val="2"/>
      </rPr>
      <t>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</si>
</sst>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0.0"/>
    <numFmt numFmtId="165" formatCode="#,##0.0"/>
    <numFmt numFmtId="166" formatCode="_(* #,##0.0_);_(* \(#,##0.0\);_(* &quot;-&quot;??_);_(@_)"/>
    <numFmt numFmtId="167" formatCode="_(* #,##0_);_(* \(#,##0\);_(* &quot;-&quot;??_);_(@_)"/>
  </numFmts>
  <fonts count="32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4" tint="-0.249977111117893"/>
      <name val="Arial"/>
      <family val="2"/>
    </font>
    <font>
      <sz val="11"/>
      <name val="Arial"/>
      <family val="2"/>
    </font>
    <font>
      <sz val="11"/>
      <color theme="1"/>
      <name val="Calibri"/>
      <family val="2"/>
      <scheme val="minor"/>
    </font>
    <font>
      <u/>
      <sz val="10"/>
      <color indexed="12"/>
      <name val="Arial"/>
      <family val="2"/>
    </font>
    <font>
      <sz val="10"/>
      <name val="Arial"/>
      <family val="2"/>
    </font>
    <font>
      <sz val="8"/>
      <name val="Segoe UI"/>
      <family val="2"/>
    </font>
    <font>
      <b/>
      <sz val="8"/>
      <name val="Segoe UI"/>
      <family val="2"/>
    </font>
    <font>
      <sz val="10"/>
      <color theme="4" tint="-0.249977111117893"/>
      <name val="Segoe UI"/>
      <family val="2"/>
    </font>
    <font>
      <sz val="11"/>
      <color theme="1"/>
      <name val="Segoe UI"/>
      <family val="2"/>
    </font>
    <font>
      <b/>
      <sz val="14"/>
      <color theme="0"/>
      <name val="Segoe UI"/>
      <family val="2"/>
    </font>
    <font>
      <b/>
      <sz val="12"/>
      <name val="Segoe UI"/>
      <family val="2"/>
    </font>
    <font>
      <b/>
      <sz val="11"/>
      <color rgb="FFB6004B"/>
      <name val="Segoe"/>
    </font>
    <font>
      <sz val="11"/>
      <name val="Segoe"/>
    </font>
    <font>
      <b/>
      <sz val="11"/>
      <color rgb="FFB6004B"/>
      <name val="Segoe UI"/>
      <family val="2"/>
    </font>
    <font>
      <sz val="11"/>
      <name val="Segoe UI"/>
      <family val="2"/>
    </font>
    <font>
      <u/>
      <sz val="11"/>
      <color theme="10"/>
      <name val="Segoe UI"/>
      <family val="2"/>
    </font>
    <font>
      <sz val="9"/>
      <name val="Segoe UI"/>
      <family val="2"/>
    </font>
    <font>
      <b/>
      <sz val="16"/>
      <color theme="0"/>
      <name val="Segoe UI"/>
      <family val="2"/>
    </font>
    <font>
      <b/>
      <sz val="9"/>
      <name val="Segoe UI"/>
      <family val="2"/>
    </font>
    <font>
      <u/>
      <sz val="9"/>
      <color theme="10"/>
      <name val="Segoe UI"/>
      <family val="2"/>
    </font>
    <font>
      <b/>
      <vertAlign val="superscript"/>
      <sz val="9"/>
      <name val="Segoe UI"/>
      <family val="2"/>
    </font>
    <font>
      <b/>
      <sz val="9"/>
      <color theme="1"/>
      <name val="Segoe UI"/>
      <family val="2"/>
    </font>
    <font>
      <sz val="9"/>
      <color theme="1"/>
      <name val="Segoe UI"/>
      <family val="2"/>
    </font>
    <font>
      <b/>
      <vertAlign val="superscript"/>
      <sz val="9"/>
      <color theme="1"/>
      <name val="Segoe UI"/>
      <family val="2"/>
    </font>
    <font>
      <b/>
      <sz val="9"/>
      <color rgb="FFB6004B"/>
      <name val="Segoe UI"/>
      <family val="2"/>
    </font>
    <font>
      <sz val="9"/>
      <color rgb="FFB6004B"/>
      <name val="Segoe UI"/>
      <family val="2"/>
    </font>
    <font>
      <b/>
      <i/>
      <sz val="9"/>
      <color theme="1"/>
      <name val="Segoe UI"/>
      <family val="2"/>
    </font>
    <font>
      <b/>
      <sz val="11"/>
      <color theme="1"/>
      <name val="Segoe UI"/>
      <family val="2"/>
    </font>
    <font>
      <sz val="14"/>
      <name val="Segoe UI"/>
      <family val="2"/>
    </font>
    <font>
      <vertAlign val="superscript"/>
      <sz val="8"/>
      <name val="Segoe UI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B6004B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 applyNumberFormat="0" applyFill="0" applyBorder="0" applyAlignment="0" applyProtection="0"/>
    <xf numFmtId="0" fontId="4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6" fillId="0" borderId="0"/>
    <xf numFmtId="43" fontId="4" fillId="0" borderId="0" applyFont="0" applyFill="0" applyBorder="0" applyAlignment="0" applyProtection="0"/>
  </cellStyleXfs>
  <cellXfs count="301">
    <xf numFmtId="0" fontId="0" fillId="0" borderId="0" xfId="0"/>
    <xf numFmtId="0" fontId="0" fillId="3" borderId="0" xfId="0" applyFill="1"/>
    <xf numFmtId="0" fontId="3" fillId="3" borderId="0" xfId="0" applyFont="1" applyFill="1" applyAlignment="1">
      <alignment vertical="center"/>
    </xf>
    <xf numFmtId="0" fontId="2" fillId="3" borderId="0" xfId="0" applyFont="1" applyFill="1"/>
    <xf numFmtId="0" fontId="0" fillId="3" borderId="3" xfId="0" applyFill="1" applyBorder="1"/>
    <xf numFmtId="0" fontId="3" fillId="3" borderId="3" xfId="0" applyFont="1" applyFill="1" applyBorder="1" applyAlignment="1">
      <alignment vertical="center"/>
    </xf>
    <xf numFmtId="0" fontId="7" fillId="0" borderId="7" xfId="0" applyFont="1" applyFill="1" applyBorder="1" applyAlignment="1">
      <alignment vertical="center"/>
    </xf>
    <xf numFmtId="0" fontId="10" fillId="3" borderId="0" xfId="0" applyFont="1" applyFill="1"/>
    <xf numFmtId="0" fontId="0" fillId="3" borderId="0" xfId="0" applyFill="1" applyBorder="1"/>
    <xf numFmtId="0" fontId="13" fillId="3" borderId="0" xfId="0" applyFont="1" applyFill="1" applyBorder="1" applyAlignment="1">
      <alignment horizontal="right" vertical="center"/>
    </xf>
    <xf numFmtId="0" fontId="14" fillId="3" borderId="0" xfId="0" applyFont="1" applyFill="1" applyBorder="1" applyAlignment="1">
      <alignment vertical="center"/>
    </xf>
    <xf numFmtId="0" fontId="14" fillId="3" borderId="4" xfId="0" applyFont="1" applyFill="1" applyBorder="1" applyAlignment="1">
      <alignment vertical="center"/>
    </xf>
    <xf numFmtId="0" fontId="14" fillId="3" borderId="0" xfId="0" applyFont="1" applyFill="1" applyAlignment="1">
      <alignment vertical="center"/>
    </xf>
    <xf numFmtId="0" fontId="13" fillId="3" borderId="1" xfId="0" applyFont="1" applyFill="1" applyBorder="1" applyAlignment="1">
      <alignment horizontal="right" vertical="center"/>
    </xf>
    <xf numFmtId="0" fontId="14" fillId="3" borderId="1" xfId="0" applyFont="1" applyFill="1" applyBorder="1" applyAlignment="1">
      <alignment vertical="center"/>
    </xf>
    <xf numFmtId="0" fontId="14" fillId="3" borderId="6" xfId="0" applyFont="1" applyFill="1" applyBorder="1" applyAlignment="1">
      <alignment vertical="center"/>
    </xf>
    <xf numFmtId="0" fontId="9" fillId="3" borderId="0" xfId="0" applyFont="1" applyFill="1" applyBorder="1" applyAlignment="1"/>
    <xf numFmtId="0" fontId="15" fillId="3" borderId="0" xfId="0" applyFont="1" applyFill="1" applyBorder="1" applyAlignment="1">
      <alignment horizontal="left" vertical="center"/>
    </xf>
    <xf numFmtId="0" fontId="16" fillId="3" borderId="0" xfId="0" applyFont="1" applyFill="1" applyBorder="1" applyAlignment="1">
      <alignment vertical="center"/>
    </xf>
    <xf numFmtId="0" fontId="17" fillId="3" borderId="0" xfId="1" applyFont="1" applyFill="1" applyBorder="1" applyAlignment="1">
      <alignment vertical="center"/>
    </xf>
    <xf numFmtId="0" fontId="17" fillId="3" borderId="1" xfId="1" applyFont="1" applyFill="1" applyBorder="1" applyAlignment="1">
      <alignment vertical="center"/>
    </xf>
    <xf numFmtId="0" fontId="16" fillId="3" borderId="1" xfId="0" applyFont="1" applyFill="1" applyBorder="1" applyAlignment="1">
      <alignment vertical="center"/>
    </xf>
    <xf numFmtId="0" fontId="18" fillId="0" borderId="0" xfId="0" applyFont="1" applyFill="1" applyBorder="1"/>
    <xf numFmtId="0" fontId="20" fillId="7" borderId="0" xfId="0" applyFont="1" applyFill="1" applyBorder="1" applyAlignment="1">
      <alignment vertical="center"/>
    </xf>
    <xf numFmtId="0" fontId="20" fillId="7" borderId="0" xfId="0" applyFont="1" applyFill="1" applyBorder="1" applyAlignment="1">
      <alignment vertical="center" wrapText="1"/>
    </xf>
    <xf numFmtId="0" fontId="20" fillId="7" borderId="4" xfId="0" applyFont="1" applyFill="1" applyBorder="1" applyAlignment="1">
      <alignment vertical="center" wrapText="1"/>
    </xf>
    <xf numFmtId="0" fontId="20" fillId="7" borderId="1" xfId="0" applyFont="1" applyFill="1" applyBorder="1" applyAlignment="1">
      <alignment vertical="center"/>
    </xf>
    <xf numFmtId="0" fontId="20" fillId="7" borderId="1" xfId="0" applyFont="1" applyFill="1" applyBorder="1" applyAlignment="1">
      <alignment vertical="center" wrapText="1"/>
    </xf>
    <xf numFmtId="0" fontId="20" fillId="7" borderId="6" xfId="0" applyFont="1" applyFill="1" applyBorder="1" applyAlignment="1">
      <alignment vertical="center" wrapText="1"/>
    </xf>
    <xf numFmtId="0" fontId="17" fillId="0" borderId="0" xfId="1" applyFont="1" applyFill="1" applyBorder="1" applyAlignment="1">
      <alignment horizontal="right"/>
    </xf>
    <xf numFmtId="0" fontId="23" fillId="0" borderId="0" xfId="0" applyFont="1" applyAlignment="1">
      <alignment horizontal="center" vertical="center" wrapText="1"/>
    </xf>
    <xf numFmtId="0" fontId="24" fillId="0" borderId="0" xfId="0" applyFont="1"/>
    <xf numFmtId="0" fontId="24" fillId="0" borderId="0" xfId="0" applyFont="1" applyFill="1"/>
    <xf numFmtId="0" fontId="24" fillId="0" borderId="0" xfId="0" applyFont="1" applyFill="1" applyBorder="1"/>
    <xf numFmtId="0" fontId="23" fillId="0" borderId="0" xfId="0" applyFont="1" applyFill="1" applyAlignment="1">
      <alignment horizontal="center" vertical="center" wrapText="1"/>
    </xf>
    <xf numFmtId="0" fontId="23" fillId="4" borderId="1" xfId="0" applyFont="1" applyFill="1" applyBorder="1" applyAlignment="1">
      <alignment horizontal="center" vertical="center" wrapText="1"/>
    </xf>
    <xf numFmtId="0" fontId="23" fillId="4" borderId="6" xfId="0" applyFont="1" applyFill="1" applyBorder="1" applyAlignment="1">
      <alignment horizontal="center" vertical="center" wrapText="1"/>
    </xf>
    <xf numFmtId="0" fontId="24" fillId="0" borderId="3" xfId="0" applyFont="1" applyFill="1" applyBorder="1"/>
    <xf numFmtId="0" fontId="24" fillId="0" borderId="2" xfId="0" applyFont="1" applyFill="1" applyBorder="1"/>
    <xf numFmtId="0" fontId="26" fillId="5" borderId="3" xfId="0" applyFont="1" applyFill="1" applyBorder="1" applyAlignment="1">
      <alignment vertical="center"/>
    </xf>
    <xf numFmtId="0" fontId="18" fillId="5" borderId="0" xfId="0" applyFont="1" applyFill="1" applyBorder="1" applyAlignment="1">
      <alignment vertical="center"/>
    </xf>
    <xf numFmtId="0" fontId="18" fillId="5" borderId="0" xfId="0" applyFont="1" applyFill="1" applyBorder="1" applyAlignment="1">
      <alignment vertical="center" wrapText="1"/>
    </xf>
    <xf numFmtId="0" fontId="24" fillId="0" borderId="3" xfId="0" applyFont="1" applyFill="1" applyBorder="1" applyAlignment="1">
      <alignment vertical="center"/>
    </xf>
    <xf numFmtId="0" fontId="18" fillId="0" borderId="0" xfId="0" applyFont="1" applyFill="1" applyBorder="1" applyAlignment="1">
      <alignment vertical="center"/>
    </xf>
    <xf numFmtId="0" fontId="18" fillId="0" borderId="0" xfId="0" applyFont="1" applyFill="1" applyBorder="1" applyAlignment="1">
      <alignment vertical="center" wrapText="1"/>
    </xf>
    <xf numFmtId="0" fontId="24" fillId="5" borderId="3" xfId="0" applyFont="1" applyFill="1" applyBorder="1" applyAlignment="1">
      <alignment vertical="center"/>
    </xf>
    <xf numFmtId="0" fontId="23" fillId="0" borderId="3" xfId="0" applyFont="1" applyFill="1" applyBorder="1" applyAlignment="1">
      <alignment vertical="center"/>
    </xf>
    <xf numFmtId="0" fontId="26" fillId="0" borderId="3" xfId="0" applyFont="1" applyFill="1" applyBorder="1" applyAlignment="1">
      <alignment vertical="center"/>
    </xf>
    <xf numFmtId="0" fontId="23" fillId="5" borderId="3" xfId="0" applyFont="1" applyFill="1" applyBorder="1" applyAlignment="1">
      <alignment vertical="center"/>
    </xf>
    <xf numFmtId="0" fontId="26" fillId="5" borderId="0" xfId="0" applyFont="1" applyFill="1" applyBorder="1" applyAlignment="1">
      <alignment vertical="center"/>
    </xf>
    <xf numFmtId="0" fontId="20" fillId="5" borderId="0" xfId="0" applyFont="1" applyFill="1" applyBorder="1" applyAlignment="1">
      <alignment vertical="center" wrapText="1"/>
    </xf>
    <xf numFmtId="167" fontId="24" fillId="0" borderId="0" xfId="0" applyNumberFormat="1" applyFont="1" applyFill="1" applyBorder="1"/>
    <xf numFmtId="0" fontId="23" fillId="0" borderId="0" xfId="0" applyFont="1" applyFill="1"/>
    <xf numFmtId="0" fontId="27" fillId="3" borderId="0" xfId="0" applyFont="1" applyFill="1" applyBorder="1" applyAlignment="1">
      <alignment vertical="center"/>
    </xf>
    <xf numFmtId="0" fontId="23" fillId="5" borderId="5" xfId="0" applyFont="1" applyFill="1" applyBorder="1" applyAlignment="1">
      <alignment vertical="center"/>
    </xf>
    <xf numFmtId="0" fontId="23" fillId="5" borderId="1" xfId="0" applyFont="1" applyFill="1" applyBorder="1" applyAlignment="1">
      <alignment vertical="center"/>
    </xf>
    <xf numFmtId="0" fontId="20" fillId="5" borderId="1" xfId="0" applyFont="1" applyFill="1" applyBorder="1" applyAlignment="1">
      <alignment vertical="center" wrapText="1"/>
    </xf>
    <xf numFmtId="3" fontId="24" fillId="0" borderId="0" xfId="0" applyNumberFormat="1" applyFont="1" applyFill="1" applyBorder="1"/>
    <xf numFmtId="0" fontId="24" fillId="0" borderId="0" xfId="0" applyFont="1" applyBorder="1"/>
    <xf numFmtId="0" fontId="7" fillId="0" borderId="2" xfId="0" applyFont="1" applyFill="1" applyBorder="1" applyAlignment="1">
      <alignment vertical="center"/>
    </xf>
    <xf numFmtId="0" fontId="7" fillId="0" borderId="8" xfId="0" applyFont="1" applyFill="1" applyBorder="1" applyAlignment="1">
      <alignment vertical="center"/>
    </xf>
    <xf numFmtId="0" fontId="7" fillId="0" borderId="3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 wrapText="1"/>
    </xf>
    <xf numFmtId="0" fontId="7" fillId="0" borderId="4" xfId="0" applyFont="1" applyFill="1" applyBorder="1" applyAlignment="1">
      <alignment vertical="center" wrapText="1"/>
    </xf>
    <xf numFmtId="3" fontId="8" fillId="0" borderId="5" xfId="0" applyNumberFormat="1" applyFont="1" applyFill="1" applyBorder="1" applyAlignment="1" applyProtection="1">
      <alignment vertical="center"/>
    </xf>
    <xf numFmtId="3" fontId="8" fillId="0" borderId="1" xfId="0" applyNumberFormat="1" applyFont="1" applyFill="1" applyBorder="1" applyAlignment="1" applyProtection="1">
      <alignment vertical="center"/>
    </xf>
    <xf numFmtId="3" fontId="8" fillId="0" borderId="6" xfId="0" applyNumberFormat="1" applyFont="1" applyFill="1" applyBorder="1" applyAlignment="1" applyProtection="1">
      <alignment vertical="center"/>
    </xf>
    <xf numFmtId="3" fontId="8" fillId="0" borderId="0" xfId="0" applyNumberFormat="1" applyFont="1" applyFill="1" applyBorder="1" applyAlignment="1" applyProtection="1">
      <alignment vertical="center"/>
    </xf>
    <xf numFmtId="0" fontId="24" fillId="0" borderId="0" xfId="0" applyFont="1" applyAlignment="1">
      <alignment vertical="center"/>
    </xf>
    <xf numFmtId="3" fontId="23" fillId="5" borderId="0" xfId="0" applyNumberFormat="1" applyFont="1" applyFill="1" applyBorder="1" applyAlignment="1">
      <alignment vertical="center"/>
    </xf>
    <xf numFmtId="165" fontId="24" fillId="5" borderId="0" xfId="0" applyNumberFormat="1" applyFont="1" applyFill="1" applyBorder="1" applyAlignment="1">
      <alignment horizontal="center" vertical="center"/>
    </xf>
    <xf numFmtId="165" fontId="24" fillId="5" borderId="4" xfId="0" applyNumberFormat="1" applyFont="1" applyFill="1" applyBorder="1" applyAlignment="1">
      <alignment horizontal="center" vertical="center"/>
    </xf>
    <xf numFmtId="3" fontId="28" fillId="0" borderId="0" xfId="0" applyNumberFormat="1" applyFont="1" applyFill="1" applyBorder="1" applyAlignment="1">
      <alignment vertical="center"/>
    </xf>
    <xf numFmtId="165" fontId="24" fillId="0" borderId="0" xfId="0" applyNumberFormat="1" applyFont="1" applyFill="1" applyBorder="1" applyAlignment="1">
      <alignment horizontal="center" vertical="center"/>
    </xf>
    <xf numFmtId="165" fontId="24" fillId="0" borderId="4" xfId="0" applyNumberFormat="1" applyFont="1" applyFill="1" applyBorder="1" applyAlignment="1">
      <alignment horizontal="center" vertical="center"/>
    </xf>
    <xf numFmtId="3" fontId="24" fillId="5" borderId="0" xfId="0" applyNumberFormat="1" applyFont="1" applyFill="1" applyBorder="1" applyAlignment="1">
      <alignment vertical="center"/>
    </xf>
    <xf numFmtId="3" fontId="24" fillId="0" borderId="0" xfId="0" applyNumberFormat="1" applyFont="1" applyFill="1" applyBorder="1" applyAlignment="1">
      <alignment vertical="center"/>
    </xf>
    <xf numFmtId="3" fontId="23" fillId="0" borderId="0" xfId="0" applyNumberFormat="1" applyFont="1" applyFill="1" applyBorder="1" applyAlignment="1">
      <alignment vertical="center"/>
    </xf>
    <xf numFmtId="3" fontId="28" fillId="5" borderId="0" xfId="0" applyNumberFormat="1" applyFont="1" applyFill="1" applyBorder="1" applyAlignment="1">
      <alignment vertical="center"/>
    </xf>
    <xf numFmtId="165" fontId="23" fillId="5" borderId="0" xfId="0" applyNumberFormat="1" applyFont="1" applyFill="1" applyBorder="1" applyAlignment="1">
      <alignment horizontal="center" vertical="center"/>
    </xf>
    <xf numFmtId="165" fontId="23" fillId="5" borderId="4" xfId="0" applyNumberFormat="1" applyFont="1" applyFill="1" applyBorder="1" applyAlignment="1">
      <alignment horizontal="center" vertical="center"/>
    </xf>
    <xf numFmtId="3" fontId="24" fillId="5" borderId="1" xfId="0" applyNumberFormat="1" applyFont="1" applyFill="1" applyBorder="1" applyAlignment="1">
      <alignment vertical="center"/>
    </xf>
    <xf numFmtId="165" fontId="23" fillId="5" borderId="1" xfId="0" applyNumberFormat="1" applyFont="1" applyFill="1" applyBorder="1" applyAlignment="1">
      <alignment horizontal="center" vertical="center"/>
    </xf>
    <xf numFmtId="165" fontId="23" fillId="5" borderId="6" xfId="0" applyNumberFormat="1" applyFont="1" applyFill="1" applyBorder="1" applyAlignment="1">
      <alignment horizontal="center" vertical="center"/>
    </xf>
    <xf numFmtId="0" fontId="24" fillId="0" borderId="0" xfId="0" applyFont="1" applyBorder="1" applyAlignment="1">
      <alignment vertical="center"/>
    </xf>
    <xf numFmtId="164" fontId="24" fillId="0" borderId="0" xfId="0" applyNumberFormat="1" applyFont="1"/>
    <xf numFmtId="2" fontId="24" fillId="0" borderId="0" xfId="0" applyNumberFormat="1" applyFont="1"/>
    <xf numFmtId="0" fontId="24" fillId="0" borderId="7" xfId="0" applyFont="1" applyFill="1" applyBorder="1"/>
    <xf numFmtId="0" fontId="24" fillId="3" borderId="0" xfId="0" applyFont="1" applyFill="1"/>
    <xf numFmtId="0" fontId="23" fillId="4" borderId="0" xfId="0" applyFont="1" applyFill="1" applyBorder="1" applyAlignment="1">
      <alignment horizontal="center" vertical="center" wrapText="1"/>
    </xf>
    <xf numFmtId="0" fontId="23" fillId="4" borderId="0" xfId="0" applyFont="1" applyFill="1" applyBorder="1" applyAlignment="1">
      <alignment horizontal="center" vertical="center" wrapText="1"/>
    </xf>
    <xf numFmtId="0" fontId="24" fillId="3" borderId="7" xfId="0" applyFont="1" applyFill="1" applyBorder="1"/>
    <xf numFmtId="0" fontId="24" fillId="3" borderId="2" xfId="0" applyFont="1" applyFill="1" applyBorder="1"/>
    <xf numFmtId="0" fontId="26" fillId="7" borderId="3" xfId="0" applyFont="1" applyFill="1" applyBorder="1" applyAlignment="1">
      <alignment vertical="center"/>
    </xf>
    <xf numFmtId="0" fontId="18" fillId="7" borderId="0" xfId="0" applyFont="1" applyFill="1" applyBorder="1" applyAlignment="1">
      <alignment vertical="center"/>
    </xf>
    <xf numFmtId="0" fontId="26" fillId="3" borderId="3" xfId="0" applyFont="1" applyFill="1" applyBorder="1" applyAlignment="1">
      <alignment vertical="center"/>
    </xf>
    <xf numFmtId="0" fontId="20" fillId="3" borderId="0" xfId="0" applyFont="1" applyFill="1" applyBorder="1" applyAlignment="1">
      <alignment vertical="center"/>
    </xf>
    <xf numFmtId="0" fontId="18" fillId="3" borderId="0" xfId="0" applyFont="1" applyFill="1" applyBorder="1" applyAlignment="1">
      <alignment vertical="center"/>
    </xf>
    <xf numFmtId="3" fontId="24" fillId="3" borderId="0" xfId="0" applyNumberFormat="1" applyFont="1" applyFill="1" applyBorder="1" applyAlignment="1">
      <alignment vertical="center"/>
    </xf>
    <xf numFmtId="0" fontId="24" fillId="7" borderId="3" xfId="0" applyFont="1" applyFill="1" applyBorder="1" applyAlignment="1">
      <alignment vertical="center"/>
    </xf>
    <xf numFmtId="3" fontId="24" fillId="7" borderId="0" xfId="0" applyNumberFormat="1" applyFont="1" applyFill="1" applyBorder="1" applyAlignment="1">
      <alignment vertical="center"/>
    </xf>
    <xf numFmtId="0" fontId="24" fillId="3" borderId="3" xfId="0" applyFont="1" applyFill="1" applyBorder="1" applyAlignment="1">
      <alignment vertical="center"/>
    </xf>
    <xf numFmtId="0" fontId="18" fillId="7" borderId="0" xfId="0" applyFont="1" applyFill="1" applyBorder="1" applyAlignment="1">
      <alignment vertical="center" wrapText="1"/>
    </xf>
    <xf numFmtId="0" fontId="20" fillId="3" borderId="0" xfId="0" applyFont="1" applyFill="1" applyBorder="1" applyAlignment="1">
      <alignment vertical="center" wrapText="1"/>
    </xf>
    <xf numFmtId="3" fontId="23" fillId="3" borderId="0" xfId="0" applyNumberFormat="1" applyFont="1" applyFill="1" applyBorder="1" applyAlignment="1">
      <alignment vertical="center"/>
    </xf>
    <xf numFmtId="0" fontId="23" fillId="3" borderId="3" xfId="0" applyFont="1" applyFill="1" applyBorder="1" applyAlignment="1">
      <alignment vertical="center"/>
    </xf>
    <xf numFmtId="0" fontId="23" fillId="7" borderId="3" xfId="0" applyFont="1" applyFill="1" applyBorder="1" applyAlignment="1">
      <alignment vertical="center"/>
    </xf>
    <xf numFmtId="3" fontId="23" fillId="7" borderId="0" xfId="0" applyNumberFormat="1" applyFont="1" applyFill="1" applyBorder="1" applyAlignment="1">
      <alignment vertical="center"/>
    </xf>
    <xf numFmtId="0" fontId="23" fillId="3" borderId="1" xfId="0" applyFont="1" applyFill="1" applyBorder="1" applyAlignment="1">
      <alignment vertical="center" wrapText="1"/>
    </xf>
    <xf numFmtId="0" fontId="7" fillId="3" borderId="7" xfId="0" applyFont="1" applyFill="1" applyBorder="1" applyAlignment="1">
      <alignment vertical="center"/>
    </xf>
    <xf numFmtId="0" fontId="7" fillId="3" borderId="2" xfId="0" applyFont="1" applyFill="1" applyBorder="1" applyAlignment="1">
      <alignment vertical="center"/>
    </xf>
    <xf numFmtId="0" fontId="7" fillId="3" borderId="0" xfId="0" applyFont="1" applyFill="1" applyBorder="1" applyAlignment="1">
      <alignment vertical="center" wrapText="1"/>
    </xf>
    <xf numFmtId="3" fontId="8" fillId="3" borderId="5" xfId="0" applyNumberFormat="1" applyFont="1" applyFill="1" applyBorder="1" applyAlignment="1" applyProtection="1">
      <alignment vertical="center"/>
    </xf>
    <xf numFmtId="3" fontId="8" fillId="3" borderId="1" xfId="0" applyNumberFormat="1" applyFont="1" applyFill="1" applyBorder="1" applyAlignment="1" applyProtection="1">
      <alignment vertical="center"/>
    </xf>
    <xf numFmtId="3" fontId="28" fillId="7" borderId="0" xfId="0" applyNumberFormat="1" applyFont="1" applyFill="1" applyBorder="1" applyAlignment="1">
      <alignment vertical="center"/>
    </xf>
    <xf numFmtId="3" fontId="28" fillId="3" borderId="0" xfId="0" applyNumberFormat="1" applyFont="1" applyFill="1" applyBorder="1" applyAlignment="1">
      <alignment vertical="center"/>
    </xf>
    <xf numFmtId="0" fontId="24" fillId="3" borderId="0" xfId="0" applyFont="1" applyFill="1" applyBorder="1"/>
    <xf numFmtId="3" fontId="8" fillId="3" borderId="0" xfId="0" applyNumberFormat="1" applyFont="1" applyFill="1" applyBorder="1" applyAlignment="1" applyProtection="1">
      <alignment vertical="center"/>
    </xf>
    <xf numFmtId="0" fontId="23" fillId="3" borderId="0" xfId="0" applyFont="1" applyFill="1" applyAlignment="1">
      <alignment horizontal="center" vertical="center" wrapText="1"/>
    </xf>
    <xf numFmtId="0" fontId="23" fillId="3" borderId="7" xfId="0" applyFont="1" applyFill="1" applyBorder="1" applyAlignment="1">
      <alignment horizontal="center" vertical="center" wrapText="1"/>
    </xf>
    <xf numFmtId="0" fontId="23" fillId="3" borderId="2" xfId="0" applyFont="1" applyFill="1" applyBorder="1" applyAlignment="1">
      <alignment horizontal="center" vertical="center" wrapText="1"/>
    </xf>
    <xf numFmtId="0" fontId="23" fillId="3" borderId="0" xfId="0" applyFont="1" applyFill="1" applyBorder="1" applyAlignment="1">
      <alignment horizontal="center" vertical="center" wrapText="1"/>
    </xf>
    <xf numFmtId="0" fontId="26" fillId="7" borderId="0" xfId="0" applyFont="1" applyFill="1" applyBorder="1" applyAlignment="1">
      <alignment vertical="center"/>
    </xf>
    <xf numFmtId="0" fontId="26" fillId="7" borderId="0" xfId="0" applyFont="1" applyFill="1" applyBorder="1" applyAlignment="1">
      <alignment vertical="center" wrapText="1"/>
    </xf>
    <xf numFmtId="0" fontId="26" fillId="3" borderId="0" xfId="0" applyFont="1" applyFill="1" applyBorder="1" applyAlignment="1">
      <alignment vertical="center"/>
    </xf>
    <xf numFmtId="0" fontId="24" fillId="7" borderId="0" xfId="0" applyFont="1" applyFill="1" applyBorder="1" applyAlignment="1">
      <alignment vertical="center"/>
    </xf>
    <xf numFmtId="0" fontId="23" fillId="7" borderId="0" xfId="0" applyFont="1" applyFill="1" applyBorder="1" applyAlignment="1">
      <alignment vertical="center"/>
    </xf>
    <xf numFmtId="0" fontId="24" fillId="3" borderId="0" xfId="0" applyFont="1" applyFill="1" applyBorder="1" applyAlignment="1">
      <alignment vertical="center"/>
    </xf>
    <xf numFmtId="0" fontId="26" fillId="3" borderId="0" xfId="0" applyFont="1" applyFill="1" applyBorder="1" applyAlignment="1">
      <alignment vertical="center" wrapText="1"/>
    </xf>
    <xf numFmtId="0" fontId="23" fillId="3" borderId="0" xfId="0" applyFont="1" applyFill="1"/>
    <xf numFmtId="0" fontId="23" fillId="3" borderId="5" xfId="0" applyFont="1" applyFill="1" applyBorder="1"/>
    <xf numFmtId="0" fontId="23" fillId="3" borderId="1" xfId="0" applyFont="1" applyFill="1" applyBorder="1"/>
    <xf numFmtId="0" fontId="20" fillId="3" borderId="1" xfId="0" applyFont="1" applyFill="1" applyBorder="1" applyAlignment="1">
      <alignment vertical="center" wrapText="1"/>
    </xf>
    <xf numFmtId="0" fontId="18" fillId="3" borderId="0" xfId="0" applyFont="1" applyFill="1" applyBorder="1"/>
    <xf numFmtId="165" fontId="20" fillId="7" borderId="0" xfId="0" applyNumberFormat="1" applyFont="1" applyFill="1" applyBorder="1" applyAlignment="1">
      <alignment horizontal="center" vertical="center"/>
    </xf>
    <xf numFmtId="165" fontId="20" fillId="7" borderId="4" xfId="0" applyNumberFormat="1" applyFont="1" applyFill="1" applyBorder="1" applyAlignment="1">
      <alignment horizontal="center" vertical="center"/>
    </xf>
    <xf numFmtId="165" fontId="18" fillId="3" borderId="0" xfId="0" applyNumberFormat="1" applyFont="1" applyFill="1" applyBorder="1" applyAlignment="1">
      <alignment horizontal="center" vertical="center"/>
    </xf>
    <xf numFmtId="165" fontId="18" fillId="3" borderId="4" xfId="0" applyNumberFormat="1" applyFont="1" applyFill="1" applyBorder="1" applyAlignment="1">
      <alignment horizontal="center" vertical="center"/>
    </xf>
    <xf numFmtId="165" fontId="18" fillId="7" borderId="0" xfId="0" applyNumberFormat="1" applyFont="1" applyFill="1" applyBorder="1" applyAlignment="1">
      <alignment horizontal="center" vertical="center"/>
    </xf>
    <xf numFmtId="165" fontId="18" fillId="7" borderId="4" xfId="0" applyNumberFormat="1" applyFont="1" applyFill="1" applyBorder="1" applyAlignment="1">
      <alignment horizontal="center" vertical="center"/>
    </xf>
    <xf numFmtId="165" fontId="20" fillId="3" borderId="0" xfId="0" applyNumberFormat="1" applyFont="1" applyFill="1" applyBorder="1" applyAlignment="1">
      <alignment horizontal="center" vertical="center"/>
    </xf>
    <xf numFmtId="165" fontId="20" fillId="3" borderId="4" xfId="0" applyNumberFormat="1" applyFont="1" applyFill="1" applyBorder="1" applyAlignment="1">
      <alignment horizontal="center" vertical="center"/>
    </xf>
    <xf numFmtId="3" fontId="23" fillId="3" borderId="1" xfId="0" applyNumberFormat="1" applyFont="1" applyFill="1" applyBorder="1"/>
    <xf numFmtId="165" fontId="20" fillId="3" borderId="1" xfId="0" applyNumberFormat="1" applyFont="1" applyFill="1" applyBorder="1" applyAlignment="1">
      <alignment horizontal="center"/>
    </xf>
    <xf numFmtId="165" fontId="20" fillId="3" borderId="6" xfId="0" applyNumberFormat="1" applyFont="1" applyFill="1" applyBorder="1" applyAlignment="1">
      <alignment horizontal="center"/>
    </xf>
    <xf numFmtId="0" fontId="23" fillId="3" borderId="3" xfId="0" applyFont="1" applyFill="1" applyBorder="1" applyAlignment="1">
      <alignment horizontal="center" vertical="center" wrapText="1"/>
    </xf>
    <xf numFmtId="3" fontId="18" fillId="0" borderId="0" xfId="0" applyNumberFormat="1" applyFont="1" applyFill="1" applyBorder="1" applyAlignment="1">
      <alignment vertical="center"/>
    </xf>
    <xf numFmtId="164" fontId="24" fillId="0" borderId="2" xfId="0" applyNumberFormat="1" applyFont="1" applyFill="1" applyBorder="1"/>
    <xf numFmtId="165" fontId="24" fillId="5" borderId="0" xfId="0" applyNumberFormat="1" applyFont="1" applyFill="1" applyBorder="1" applyAlignment="1">
      <alignment vertical="center"/>
    </xf>
    <xf numFmtId="165" fontId="24" fillId="0" borderId="0" xfId="0" applyNumberFormat="1" applyFont="1" applyFill="1" applyBorder="1" applyAlignment="1">
      <alignment vertical="center"/>
    </xf>
    <xf numFmtId="165" fontId="24" fillId="5" borderId="1" xfId="0" applyNumberFormat="1" applyFont="1" applyFill="1" applyBorder="1" applyAlignment="1">
      <alignment vertical="center"/>
    </xf>
    <xf numFmtId="166" fontId="24" fillId="3" borderId="2" xfId="5" applyNumberFormat="1" applyFont="1" applyFill="1" applyBorder="1"/>
    <xf numFmtId="0" fontId="24" fillId="0" borderId="2" xfId="0" applyFont="1" applyBorder="1"/>
    <xf numFmtId="0" fontId="24" fillId="3" borderId="2" xfId="0" applyFont="1" applyFill="1" applyBorder="1" applyAlignment="1">
      <alignment wrapText="1"/>
    </xf>
    <xf numFmtId="0" fontId="18" fillId="3" borderId="0" xfId="0" applyFont="1" applyFill="1" applyBorder="1" applyAlignment="1">
      <alignment horizontal="left" vertical="center" wrapText="1"/>
    </xf>
    <xf numFmtId="0" fontId="18" fillId="7" borderId="0" xfId="0" applyFont="1" applyFill="1" applyBorder="1" applyAlignment="1">
      <alignment horizontal="left" vertical="center" wrapText="1"/>
    </xf>
    <xf numFmtId="3" fontId="8" fillId="3" borderId="0" xfId="0" applyNumberFormat="1" applyFont="1" applyFill="1" applyBorder="1" applyAlignment="1" applyProtection="1">
      <alignment vertical="center" wrapText="1"/>
    </xf>
    <xf numFmtId="0" fontId="10" fillId="3" borderId="0" xfId="0" applyFont="1" applyFill="1" applyAlignment="1">
      <alignment wrapText="1"/>
    </xf>
    <xf numFmtId="0" fontId="24" fillId="0" borderId="0" xfId="0" applyFont="1" applyFill="1" applyBorder="1" applyAlignment="1">
      <alignment wrapText="1"/>
    </xf>
    <xf numFmtId="0" fontId="18" fillId="0" borderId="0" xfId="0" applyFont="1" applyFill="1" applyBorder="1" applyAlignment="1">
      <alignment wrapText="1"/>
    </xf>
    <xf numFmtId="0" fontId="24" fillId="0" borderId="0" xfId="0" applyFont="1" applyAlignment="1">
      <alignment vertical="center" wrapText="1"/>
    </xf>
    <xf numFmtId="3" fontId="8" fillId="0" borderId="1" xfId="0" applyNumberFormat="1" applyFont="1" applyFill="1" applyBorder="1" applyAlignment="1" applyProtection="1">
      <alignment vertical="center" wrapText="1"/>
    </xf>
    <xf numFmtId="0" fontId="24" fillId="0" borderId="0" xfId="0" applyFont="1" applyAlignment="1">
      <alignment wrapText="1"/>
    </xf>
    <xf numFmtId="0" fontId="24" fillId="0" borderId="2" xfId="0" applyFont="1" applyFill="1" applyBorder="1" applyAlignment="1">
      <alignment wrapText="1"/>
    </xf>
    <xf numFmtId="167" fontId="18" fillId="3" borderId="0" xfId="5" applyNumberFormat="1" applyFont="1" applyFill="1" applyBorder="1" applyAlignment="1">
      <alignment horizontal="left" vertical="center" wrapText="1"/>
    </xf>
    <xf numFmtId="167" fontId="18" fillId="7" borderId="0" xfId="5" applyNumberFormat="1" applyFont="1" applyFill="1" applyBorder="1" applyAlignment="1">
      <alignment horizontal="left" vertical="center" wrapText="1"/>
    </xf>
    <xf numFmtId="3" fontId="8" fillId="0" borderId="0" xfId="0" applyNumberFormat="1" applyFont="1" applyFill="1" applyBorder="1" applyAlignment="1" applyProtection="1">
      <alignment vertical="center" wrapText="1"/>
    </xf>
    <xf numFmtId="0" fontId="18" fillId="0" borderId="0" xfId="0" applyFont="1" applyFill="1" applyBorder="1" applyAlignment="1"/>
    <xf numFmtId="0" fontId="24" fillId="0" borderId="4" xfId="0" applyFont="1" applyBorder="1"/>
    <xf numFmtId="0" fontId="10" fillId="3" borderId="0" xfId="0" applyFont="1" applyFill="1" applyBorder="1"/>
    <xf numFmtId="0" fontId="9" fillId="2" borderId="9" xfId="0" applyFont="1" applyFill="1" applyBorder="1"/>
    <xf numFmtId="0" fontId="9" fillId="2" borderId="10" xfId="0" applyFont="1" applyFill="1" applyBorder="1"/>
    <xf numFmtId="0" fontId="9" fillId="2" borderId="11" xfId="0" applyFont="1" applyFill="1" applyBorder="1"/>
    <xf numFmtId="0" fontId="9" fillId="0" borderId="0" xfId="0" applyFont="1" applyFill="1" applyBorder="1"/>
    <xf numFmtId="0" fontId="30" fillId="0" borderId="0" xfId="0" applyFont="1" applyFill="1" applyBorder="1"/>
    <xf numFmtId="0" fontId="24" fillId="0" borderId="4" xfId="0" applyFont="1" applyFill="1" applyBorder="1"/>
    <xf numFmtId="0" fontId="23" fillId="3" borderId="4" xfId="0" applyFont="1" applyFill="1" applyBorder="1" applyAlignment="1">
      <alignment horizontal="center" vertical="center" wrapText="1"/>
    </xf>
    <xf numFmtId="0" fontId="23" fillId="4" borderId="1" xfId="0" applyFont="1" applyFill="1" applyBorder="1" applyAlignment="1">
      <alignment horizontal="center" vertical="center" wrapText="1"/>
    </xf>
    <xf numFmtId="0" fontId="23" fillId="4" borderId="0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vertical="center"/>
    </xf>
    <xf numFmtId="0" fontId="20" fillId="0" borderId="0" xfId="0" applyFont="1" applyFill="1" applyBorder="1" applyAlignment="1">
      <alignment vertical="center" wrapText="1"/>
    </xf>
    <xf numFmtId="0" fontId="29" fillId="0" borderId="0" xfId="0" applyFont="1" applyFill="1"/>
    <xf numFmtId="0" fontId="18" fillId="0" borderId="0" xfId="0" applyFont="1" applyFill="1" applyBorder="1" applyAlignment="1">
      <alignment horizontal="left" vertical="center" wrapText="1"/>
    </xf>
    <xf numFmtId="0" fontId="10" fillId="0" borderId="0" xfId="0" applyFont="1" applyFill="1"/>
    <xf numFmtId="0" fontId="23" fillId="0" borderId="0" xfId="0" applyFont="1" applyFill="1" applyBorder="1"/>
    <xf numFmtId="0" fontId="20" fillId="0" borderId="0" xfId="0" applyFont="1" applyFill="1" applyBorder="1" applyAlignment="1">
      <alignment horizontal="left" vertical="center"/>
    </xf>
    <xf numFmtId="0" fontId="24" fillId="0" borderId="0" xfId="0" applyFont="1" applyFill="1" applyBorder="1" applyAlignment="1">
      <alignment vertical="center" wrapText="1"/>
    </xf>
    <xf numFmtId="0" fontId="23" fillId="0" borderId="5" xfId="0" applyFont="1" applyFill="1" applyBorder="1" applyAlignment="1">
      <alignment vertical="center" wrapText="1"/>
    </xf>
    <xf numFmtId="0" fontId="20" fillId="0" borderId="1" xfId="0" applyFont="1" applyFill="1" applyBorder="1" applyAlignment="1">
      <alignment vertical="center" wrapText="1"/>
    </xf>
    <xf numFmtId="0" fontId="23" fillId="0" borderId="1" xfId="0" applyFont="1" applyFill="1" applyBorder="1"/>
    <xf numFmtId="0" fontId="23" fillId="0" borderId="1" xfId="0" applyFont="1" applyFill="1" applyBorder="1" applyAlignment="1">
      <alignment vertical="center" wrapText="1"/>
    </xf>
    <xf numFmtId="165" fontId="23" fillId="0" borderId="0" xfId="0" applyNumberFormat="1" applyFont="1" applyFill="1" applyBorder="1" applyAlignment="1">
      <alignment horizontal="center" vertical="center"/>
    </xf>
    <xf numFmtId="165" fontId="23" fillId="0" borderId="4" xfId="0" applyNumberFormat="1" applyFont="1" applyFill="1" applyBorder="1" applyAlignment="1">
      <alignment horizontal="center" vertical="center"/>
    </xf>
    <xf numFmtId="3" fontId="23" fillId="0" borderId="0" xfId="0" applyNumberFormat="1" applyFont="1" applyFill="1" applyBorder="1"/>
    <xf numFmtId="165" fontId="24" fillId="0" borderId="0" xfId="0" applyNumberFormat="1" applyFont="1" applyFill="1" applyBorder="1" applyAlignment="1">
      <alignment horizontal="center"/>
    </xf>
    <xf numFmtId="165" fontId="24" fillId="0" borderId="4" xfId="0" applyNumberFormat="1" applyFont="1" applyFill="1" applyBorder="1" applyAlignment="1">
      <alignment horizontal="center"/>
    </xf>
    <xf numFmtId="0" fontId="18" fillId="0" borderId="1" xfId="0" applyFont="1" applyFill="1" applyBorder="1" applyAlignment="1">
      <alignment vertical="center" wrapText="1"/>
    </xf>
    <xf numFmtId="0" fontId="24" fillId="0" borderId="1" xfId="0" applyFont="1" applyFill="1" applyBorder="1"/>
    <xf numFmtId="3" fontId="24" fillId="0" borderId="1" xfId="0" applyNumberFormat="1" applyFont="1" applyFill="1" applyBorder="1"/>
    <xf numFmtId="165" fontId="23" fillId="0" borderId="1" xfId="0" applyNumberFormat="1" applyFont="1" applyFill="1" applyBorder="1" applyAlignment="1">
      <alignment horizontal="center"/>
    </xf>
    <xf numFmtId="165" fontId="23" fillId="0" borderId="6" xfId="0" applyNumberFormat="1" applyFont="1" applyFill="1" applyBorder="1" applyAlignment="1">
      <alignment horizontal="center"/>
    </xf>
    <xf numFmtId="0" fontId="24" fillId="3" borderId="8" xfId="0" applyFont="1" applyFill="1" applyBorder="1"/>
    <xf numFmtId="166" fontId="24" fillId="3" borderId="8" xfId="5" applyNumberFormat="1" applyFont="1" applyFill="1" applyBorder="1"/>
    <xf numFmtId="3" fontId="24" fillId="5" borderId="0" xfId="5" applyNumberFormat="1" applyFont="1" applyFill="1" applyBorder="1" applyAlignment="1">
      <alignment horizontal="center" vertical="center"/>
    </xf>
    <xf numFmtId="3" fontId="24" fillId="5" borderId="4" xfId="5" applyNumberFormat="1" applyFont="1" applyFill="1" applyBorder="1" applyAlignment="1">
      <alignment horizontal="center" vertical="center"/>
    </xf>
    <xf numFmtId="3" fontId="24" fillId="0" borderId="0" xfId="5" applyNumberFormat="1" applyFont="1" applyFill="1" applyBorder="1" applyAlignment="1">
      <alignment horizontal="center" vertical="center"/>
    </xf>
    <xf numFmtId="3" fontId="24" fillId="0" borderId="4" xfId="5" applyNumberFormat="1" applyFont="1" applyFill="1" applyBorder="1" applyAlignment="1">
      <alignment horizontal="center" vertical="center"/>
    </xf>
    <xf numFmtId="3" fontId="23" fillId="5" borderId="0" xfId="5" applyNumberFormat="1" applyFont="1" applyFill="1" applyBorder="1" applyAlignment="1">
      <alignment horizontal="center" vertical="center"/>
    </xf>
    <xf numFmtId="3" fontId="23" fillId="5" borderId="4" xfId="5" applyNumberFormat="1" applyFont="1" applyFill="1" applyBorder="1" applyAlignment="1">
      <alignment horizontal="center" vertical="center"/>
    </xf>
    <xf numFmtId="3" fontId="23" fillId="5" borderId="1" xfId="5" applyNumberFormat="1" applyFont="1" applyFill="1" applyBorder="1" applyAlignment="1">
      <alignment horizontal="center" vertical="center"/>
    </xf>
    <xf numFmtId="3" fontId="23" fillId="5" borderId="6" xfId="5" applyNumberFormat="1" applyFont="1" applyFill="1" applyBorder="1" applyAlignment="1">
      <alignment horizontal="center" vertical="center"/>
    </xf>
    <xf numFmtId="165" fontId="24" fillId="5" borderId="0" xfId="5" applyNumberFormat="1" applyFont="1" applyFill="1" applyBorder="1" applyAlignment="1">
      <alignment horizontal="center" vertical="center"/>
    </xf>
    <xf numFmtId="165" fontId="24" fillId="5" borderId="4" xfId="5" applyNumberFormat="1" applyFont="1" applyFill="1" applyBorder="1" applyAlignment="1">
      <alignment horizontal="center" vertical="center"/>
    </xf>
    <xf numFmtId="165" fontId="24" fillId="0" borderId="0" xfId="5" applyNumberFormat="1" applyFont="1" applyFill="1" applyBorder="1" applyAlignment="1">
      <alignment horizontal="center" vertical="center"/>
    </xf>
    <xf numFmtId="165" fontId="24" fillId="0" borderId="4" xfId="5" applyNumberFormat="1" applyFont="1" applyFill="1" applyBorder="1" applyAlignment="1">
      <alignment horizontal="center" vertical="center"/>
    </xf>
    <xf numFmtId="165" fontId="23" fillId="5" borderId="0" xfId="5" applyNumberFormat="1" applyFont="1" applyFill="1" applyBorder="1" applyAlignment="1">
      <alignment horizontal="center" vertical="center"/>
    </xf>
    <xf numFmtId="165" fontId="23" fillId="5" borderId="4" xfId="5" applyNumberFormat="1" applyFont="1" applyFill="1" applyBorder="1" applyAlignment="1">
      <alignment horizontal="center" vertical="center"/>
    </xf>
    <xf numFmtId="165" fontId="23" fillId="5" borderId="1" xfId="5" applyNumberFormat="1" applyFont="1" applyFill="1" applyBorder="1" applyAlignment="1">
      <alignment horizontal="center" vertical="center"/>
    </xf>
    <xf numFmtId="165" fontId="23" fillId="5" borderId="6" xfId="5" applyNumberFormat="1" applyFont="1" applyFill="1" applyBorder="1" applyAlignment="1">
      <alignment horizontal="center" vertical="center"/>
    </xf>
    <xf numFmtId="3" fontId="20" fillId="7" borderId="0" xfId="0" applyNumberFormat="1" applyFont="1" applyFill="1" applyBorder="1" applyAlignment="1">
      <alignment horizontal="center" vertical="center"/>
    </xf>
    <xf numFmtId="3" fontId="20" fillId="5" borderId="0" xfId="0" applyNumberFormat="1" applyFont="1" applyFill="1" applyBorder="1" applyAlignment="1">
      <alignment horizontal="center" vertical="center"/>
    </xf>
    <xf numFmtId="3" fontId="20" fillId="5" borderId="4" xfId="0" applyNumberFormat="1" applyFont="1" applyFill="1" applyBorder="1" applyAlignment="1">
      <alignment horizontal="center" vertical="center"/>
    </xf>
    <xf numFmtId="3" fontId="18" fillId="3" borderId="0" xfId="0" applyNumberFormat="1" applyFont="1" applyFill="1" applyBorder="1" applyAlignment="1">
      <alignment horizontal="center" vertical="center"/>
    </xf>
    <xf numFmtId="3" fontId="18" fillId="3" borderId="4" xfId="0" applyNumberFormat="1" applyFont="1" applyFill="1" applyBorder="1" applyAlignment="1">
      <alignment horizontal="center" vertical="center"/>
    </xf>
    <xf numFmtId="3" fontId="20" fillId="7" borderId="4" xfId="0" applyNumberFormat="1" applyFont="1" applyFill="1" applyBorder="1" applyAlignment="1">
      <alignment horizontal="center" vertical="center"/>
    </xf>
    <xf numFmtId="3" fontId="18" fillId="7" borderId="0" xfId="0" applyNumberFormat="1" applyFont="1" applyFill="1" applyBorder="1" applyAlignment="1">
      <alignment horizontal="center" vertical="center"/>
    </xf>
    <xf numFmtId="3" fontId="18" fillId="7" borderId="4" xfId="0" applyNumberFormat="1" applyFont="1" applyFill="1" applyBorder="1" applyAlignment="1">
      <alignment horizontal="center" vertical="center"/>
    </xf>
    <xf numFmtId="3" fontId="20" fillId="3" borderId="0" xfId="0" applyNumberFormat="1" applyFont="1" applyFill="1" applyBorder="1" applyAlignment="1">
      <alignment horizontal="center" vertical="center"/>
    </xf>
    <xf numFmtId="3" fontId="20" fillId="3" borderId="4" xfId="0" applyNumberFormat="1" applyFont="1" applyFill="1" applyBorder="1" applyAlignment="1">
      <alignment horizontal="center" vertical="center"/>
    </xf>
    <xf numFmtId="3" fontId="18" fillId="0" borderId="0" xfId="0" applyNumberFormat="1" applyFont="1" applyFill="1" applyBorder="1" applyAlignment="1">
      <alignment horizontal="center" vertical="center"/>
    </xf>
    <xf numFmtId="3" fontId="18" fillId="0" borderId="4" xfId="0" applyNumberFormat="1" applyFont="1" applyFill="1" applyBorder="1" applyAlignment="1">
      <alignment horizontal="center" vertical="center"/>
    </xf>
    <xf numFmtId="3" fontId="20" fillId="3" borderId="1" xfId="0" applyNumberFormat="1" applyFont="1" applyFill="1" applyBorder="1" applyAlignment="1">
      <alignment horizontal="center"/>
    </xf>
    <xf numFmtId="3" fontId="20" fillId="3" borderId="6" xfId="0" applyNumberFormat="1" applyFont="1" applyFill="1" applyBorder="1" applyAlignment="1">
      <alignment horizontal="center"/>
    </xf>
    <xf numFmtId="3" fontId="20" fillId="3" borderId="1" xfId="0" applyNumberFormat="1" applyFont="1" applyFill="1" applyBorder="1" applyAlignment="1">
      <alignment horizontal="center" vertical="center"/>
    </xf>
    <xf numFmtId="3" fontId="20" fillId="3" borderId="6" xfId="0" applyNumberFormat="1" applyFont="1" applyFill="1" applyBorder="1" applyAlignment="1">
      <alignment horizontal="center" vertical="center"/>
    </xf>
    <xf numFmtId="164" fontId="20" fillId="7" borderId="0" xfId="0" applyNumberFormat="1" applyFont="1" applyFill="1" applyBorder="1" applyAlignment="1">
      <alignment horizontal="center" vertical="center"/>
    </xf>
    <xf numFmtId="164" fontId="20" fillId="5" borderId="0" xfId="0" applyNumberFormat="1" applyFont="1" applyFill="1" applyBorder="1" applyAlignment="1">
      <alignment horizontal="center" vertical="center"/>
    </xf>
    <xf numFmtId="164" fontId="20" fillId="5" borderId="4" xfId="0" applyNumberFormat="1" applyFont="1" applyFill="1" applyBorder="1" applyAlignment="1">
      <alignment horizontal="center" vertical="center"/>
    </xf>
    <xf numFmtId="164" fontId="18" fillId="3" borderId="0" xfId="0" applyNumberFormat="1" applyFont="1" applyFill="1" applyBorder="1" applyAlignment="1">
      <alignment horizontal="center" vertical="center"/>
    </xf>
    <xf numFmtId="164" fontId="18" fillId="3" borderId="4" xfId="0" applyNumberFormat="1" applyFont="1" applyFill="1" applyBorder="1" applyAlignment="1">
      <alignment horizontal="center" vertical="center"/>
    </xf>
    <xf numFmtId="164" fontId="20" fillId="7" borderId="4" xfId="0" applyNumberFormat="1" applyFont="1" applyFill="1" applyBorder="1" applyAlignment="1">
      <alignment horizontal="center" vertical="center"/>
    </xf>
    <xf numFmtId="164" fontId="18" fillId="7" borderId="0" xfId="0" applyNumberFormat="1" applyFont="1" applyFill="1" applyBorder="1" applyAlignment="1">
      <alignment horizontal="center" vertical="center"/>
    </xf>
    <xf numFmtId="164" fontId="18" fillId="7" borderId="4" xfId="0" applyNumberFormat="1" applyFont="1" applyFill="1" applyBorder="1" applyAlignment="1">
      <alignment horizontal="center" vertical="center"/>
    </xf>
    <xf numFmtId="164" fontId="20" fillId="3" borderId="0" xfId="0" applyNumberFormat="1" applyFont="1" applyFill="1" applyBorder="1" applyAlignment="1">
      <alignment horizontal="center" vertical="center"/>
    </xf>
    <xf numFmtId="164" fontId="20" fillId="3" borderId="4" xfId="0" applyNumberFormat="1" applyFont="1" applyFill="1" applyBorder="1" applyAlignment="1">
      <alignment horizontal="center" vertical="center"/>
    </xf>
    <xf numFmtId="164" fontId="20" fillId="3" borderId="1" xfId="0" applyNumberFormat="1" applyFont="1" applyFill="1" applyBorder="1" applyAlignment="1">
      <alignment horizontal="center" vertical="center"/>
    </xf>
    <xf numFmtId="164" fontId="20" fillId="3" borderId="6" xfId="0" applyNumberFormat="1" applyFont="1" applyFill="1" applyBorder="1" applyAlignment="1">
      <alignment horizontal="center" vertical="center"/>
    </xf>
    <xf numFmtId="164" fontId="23" fillId="5" borderId="0" xfId="0" applyNumberFormat="1" applyFont="1" applyFill="1" applyBorder="1" applyAlignment="1">
      <alignment horizontal="center" vertical="center"/>
    </xf>
    <xf numFmtId="3" fontId="20" fillId="0" borderId="0" xfId="0" applyNumberFormat="1" applyFont="1" applyFill="1" applyBorder="1" applyAlignment="1">
      <alignment horizontal="center" vertical="center"/>
    </xf>
    <xf numFmtId="3" fontId="20" fillId="0" borderId="4" xfId="0" applyNumberFormat="1" applyFont="1" applyFill="1" applyBorder="1" applyAlignment="1">
      <alignment horizontal="center" vertical="center"/>
    </xf>
    <xf numFmtId="3" fontId="24" fillId="0" borderId="0" xfId="0" applyNumberFormat="1" applyFont="1" applyFill="1" applyBorder="1" applyAlignment="1">
      <alignment horizontal="center" vertical="center"/>
    </xf>
    <xf numFmtId="3" fontId="24" fillId="0" borderId="4" xfId="0" applyNumberFormat="1" applyFont="1" applyFill="1" applyBorder="1" applyAlignment="1">
      <alignment horizontal="center" vertical="center"/>
    </xf>
    <xf numFmtId="3" fontId="23" fillId="0" borderId="0" xfId="0" applyNumberFormat="1" applyFont="1" applyFill="1" applyBorder="1" applyAlignment="1">
      <alignment horizontal="center" vertical="center"/>
    </xf>
    <xf numFmtId="3" fontId="23" fillId="0" borderId="4" xfId="0" applyNumberFormat="1" applyFont="1" applyFill="1" applyBorder="1" applyAlignment="1">
      <alignment horizontal="center" vertical="center"/>
    </xf>
    <xf numFmtId="3" fontId="20" fillId="0" borderId="1" xfId="0" applyNumberFormat="1" applyFont="1" applyFill="1" applyBorder="1" applyAlignment="1">
      <alignment horizontal="center" vertical="center"/>
    </xf>
    <xf numFmtId="3" fontId="20" fillId="0" borderId="6" xfId="0" applyNumberFormat="1" applyFont="1" applyFill="1" applyBorder="1" applyAlignment="1">
      <alignment horizontal="center" vertical="center"/>
    </xf>
    <xf numFmtId="165" fontId="23" fillId="0" borderId="1" xfId="0" applyNumberFormat="1" applyFont="1" applyFill="1" applyBorder="1" applyAlignment="1">
      <alignment horizontal="center" vertical="center"/>
    </xf>
    <xf numFmtId="165" fontId="23" fillId="0" borderId="6" xfId="0" applyNumberFormat="1" applyFont="1" applyFill="1" applyBorder="1" applyAlignment="1">
      <alignment horizontal="center" vertical="center"/>
    </xf>
    <xf numFmtId="0" fontId="24" fillId="0" borderId="8" xfId="0" applyFont="1" applyBorder="1"/>
    <xf numFmtId="49" fontId="18" fillId="0" borderId="0" xfId="0" quotePrefix="1" applyNumberFormat="1" applyFont="1" applyFill="1" applyBorder="1" applyAlignment="1">
      <alignment vertical="center"/>
    </xf>
    <xf numFmtId="0" fontId="23" fillId="3" borderId="8" xfId="0" applyFont="1" applyFill="1" applyBorder="1" applyAlignment="1">
      <alignment horizontal="center" vertical="center" wrapText="1"/>
    </xf>
    <xf numFmtId="0" fontId="23" fillId="4" borderId="1" xfId="0" applyFont="1" applyFill="1" applyBorder="1" applyAlignment="1">
      <alignment horizontal="center" vertical="center" wrapText="1"/>
    </xf>
    <xf numFmtId="0" fontId="23" fillId="4" borderId="1" xfId="0" applyFont="1" applyFill="1" applyBorder="1" applyAlignment="1">
      <alignment horizontal="center" vertical="center" wrapText="1"/>
    </xf>
    <xf numFmtId="0" fontId="23" fillId="4" borderId="1" xfId="0" applyFont="1" applyFill="1" applyBorder="1" applyAlignment="1">
      <alignment horizontal="center" vertical="center" wrapText="1"/>
    </xf>
    <xf numFmtId="0" fontId="23" fillId="4" borderId="1" xfId="0" applyFont="1" applyFill="1" applyBorder="1" applyAlignment="1">
      <alignment horizontal="center" vertical="center" wrapText="1"/>
    </xf>
    <xf numFmtId="0" fontId="21" fillId="3" borderId="0" xfId="1" applyFont="1" applyFill="1" applyBorder="1" applyAlignment="1">
      <alignment vertical="center"/>
    </xf>
    <xf numFmtId="0" fontId="21" fillId="0" borderId="0" xfId="1" applyFont="1" applyFill="1" applyBorder="1" applyAlignment="1">
      <alignment vertical="center"/>
    </xf>
    <xf numFmtId="0" fontId="18" fillId="0" borderId="8" xfId="0" applyFont="1" applyFill="1" applyBorder="1" applyAlignment="1">
      <alignment vertical="center"/>
    </xf>
    <xf numFmtId="0" fontId="18" fillId="0" borderId="4" xfId="0" applyFont="1" applyFill="1" applyBorder="1" applyAlignment="1">
      <alignment vertical="center"/>
    </xf>
    <xf numFmtId="0" fontId="18" fillId="0" borderId="6" xfId="0" applyFont="1" applyFill="1" applyBorder="1" applyAlignment="1">
      <alignment vertical="center"/>
    </xf>
    <xf numFmtId="0" fontId="7" fillId="0" borderId="2" xfId="0" applyFont="1" applyFill="1" applyBorder="1" applyAlignment="1">
      <alignment vertical="center" wrapText="1"/>
    </xf>
    <xf numFmtId="3" fontId="18" fillId="0" borderId="8" xfId="0" applyNumberFormat="1" applyFont="1" applyFill="1" applyBorder="1" applyAlignment="1">
      <alignment vertical="center"/>
    </xf>
    <xf numFmtId="0" fontId="7" fillId="3" borderId="2" xfId="0" applyFont="1" applyFill="1" applyBorder="1" applyAlignment="1">
      <alignment vertical="center" wrapText="1"/>
    </xf>
    <xf numFmtId="0" fontId="10" fillId="3" borderId="2" xfId="0" applyFont="1" applyFill="1" applyBorder="1"/>
    <xf numFmtId="0" fontId="10" fillId="3" borderId="8" xfId="0" applyFont="1" applyFill="1" applyBorder="1"/>
    <xf numFmtId="0" fontId="10" fillId="3" borderId="4" xfId="0" applyFont="1" applyFill="1" applyBorder="1"/>
    <xf numFmtId="3" fontId="8" fillId="3" borderId="1" xfId="0" applyNumberFormat="1" applyFont="1" applyFill="1" applyBorder="1" applyAlignment="1" applyProtection="1">
      <alignment vertical="center" wrapText="1"/>
    </xf>
    <xf numFmtId="0" fontId="10" fillId="3" borderId="1" xfId="0" applyFont="1" applyFill="1" applyBorder="1"/>
    <xf numFmtId="0" fontId="10" fillId="3" borderId="6" xfId="0" applyFont="1" applyFill="1" applyBorder="1"/>
    <xf numFmtId="0" fontId="23" fillId="4" borderId="1" xfId="0" applyFont="1" applyFill="1" applyBorder="1" applyAlignment="1">
      <alignment horizontal="center" vertical="center" wrapText="1"/>
    </xf>
    <xf numFmtId="0" fontId="11" fillId="6" borderId="7" xfId="0" applyFont="1" applyFill="1" applyBorder="1" applyAlignment="1">
      <alignment horizontal="center" vertical="center" wrapText="1"/>
    </xf>
    <xf numFmtId="0" fontId="11" fillId="6" borderId="2" xfId="0" applyFont="1" applyFill="1" applyBorder="1" applyAlignment="1">
      <alignment horizontal="center" vertical="center" wrapText="1"/>
    </xf>
    <xf numFmtId="0" fontId="11" fillId="6" borderId="5" xfId="0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/>
    </xf>
    <xf numFmtId="0" fontId="9" fillId="3" borderId="0" xfId="0" applyFont="1" applyFill="1" applyBorder="1" applyAlignment="1">
      <alignment horizontal="center"/>
    </xf>
    <xf numFmtId="0" fontId="9" fillId="3" borderId="5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0" fontId="23" fillId="4" borderId="2" xfId="0" applyFont="1" applyFill="1" applyBorder="1" applyAlignment="1">
      <alignment horizontal="center" vertical="center" wrapText="1"/>
    </xf>
    <xf numFmtId="0" fontId="19" fillId="6" borderId="0" xfId="0" applyFont="1" applyFill="1" applyBorder="1" applyAlignment="1">
      <alignment horizontal="left" vertical="center"/>
    </xf>
    <xf numFmtId="0" fontId="23" fillId="4" borderId="7" xfId="0" applyFont="1" applyFill="1" applyBorder="1" applyAlignment="1">
      <alignment horizontal="center" vertical="center" wrapText="1"/>
    </xf>
    <xf numFmtId="0" fontId="23" fillId="4" borderId="5" xfId="0" applyFont="1" applyFill="1" applyBorder="1" applyAlignment="1">
      <alignment horizontal="center" vertical="center" wrapText="1"/>
    </xf>
    <xf numFmtId="0" fontId="23" fillId="4" borderId="1" xfId="0" applyFont="1" applyFill="1" applyBorder="1" applyAlignment="1">
      <alignment horizontal="center" vertical="center" wrapText="1"/>
    </xf>
    <xf numFmtId="0" fontId="11" fillId="6" borderId="0" xfId="0" applyFont="1" applyFill="1" applyBorder="1" applyAlignment="1">
      <alignment horizontal="left" vertical="center"/>
    </xf>
    <xf numFmtId="0" fontId="23" fillId="4" borderId="8" xfId="0" applyFont="1" applyFill="1" applyBorder="1" applyAlignment="1">
      <alignment horizontal="center" vertical="center" wrapText="1"/>
    </xf>
    <xf numFmtId="0" fontId="24" fillId="0" borderId="0" xfId="0" applyFont="1" applyBorder="1" applyAlignment="1">
      <alignment horizontal="center"/>
    </xf>
    <xf numFmtId="0" fontId="23" fillId="4" borderId="3" xfId="0" applyFont="1" applyFill="1" applyBorder="1" applyAlignment="1">
      <alignment horizontal="center" vertical="center" wrapText="1"/>
    </xf>
    <xf numFmtId="0" fontId="23" fillId="4" borderId="0" xfId="0" applyFont="1" applyFill="1" applyBorder="1" applyAlignment="1">
      <alignment horizontal="center" vertical="center" wrapText="1"/>
    </xf>
  </cellXfs>
  <cellStyles count="6">
    <cellStyle name="Hipervínculo" xfId="1" builtinId="8"/>
    <cellStyle name="Hipervínculo 2" xfId="3"/>
    <cellStyle name="Millares" xfId="5" builtinId="3"/>
    <cellStyle name="Normal" xfId="0" builtinId="0"/>
    <cellStyle name="Normal 2 3" xfId="4"/>
    <cellStyle name="Normal 3" xfId="2"/>
  </cellStyles>
  <dxfs count="26"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</dxfs>
  <tableStyles count="0" defaultTableStyle="TableStyleMedium2" defaultPivotStyle="PivotStyleLight16"/>
  <colors>
    <mruColors>
      <color rgb="FFF2F2F2"/>
      <color rgb="FFB6004B"/>
      <color rgb="FF0563C1"/>
      <color rgb="FFBFBFB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733425</xdr:rowOff>
    </xdr:from>
    <xdr:to>
      <xdr:col>10</xdr:col>
      <xdr:colOff>9525</xdr:colOff>
      <xdr:row>1</xdr:row>
      <xdr:rowOff>19050</xdr:rowOff>
    </xdr:to>
    <xdr:pic>
      <xdr:nvPicPr>
        <xdr:cNvPr id="5" name="Imagen 2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733425"/>
          <a:ext cx="66960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203972</xdr:colOff>
      <xdr:row>0</xdr:row>
      <xdr:rowOff>171450</xdr:rowOff>
    </xdr:from>
    <xdr:to>
      <xdr:col>10</xdr:col>
      <xdr:colOff>158</xdr:colOff>
      <xdr:row>0</xdr:row>
      <xdr:rowOff>590550</xdr:rowOff>
    </xdr:to>
    <xdr:pic>
      <xdr:nvPicPr>
        <xdr:cNvPr id="8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4522" y="171450"/>
          <a:ext cx="2091711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266700</xdr:colOff>
      <xdr:row>0</xdr:row>
      <xdr:rowOff>123825</xdr:rowOff>
    </xdr:from>
    <xdr:to>
      <xdr:col>2</xdr:col>
      <xdr:colOff>423904</xdr:colOff>
      <xdr:row>0</xdr:row>
      <xdr:rowOff>638175</xdr:rowOff>
    </xdr:to>
    <xdr:pic>
      <xdr:nvPicPr>
        <xdr:cNvPr id="9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23825"/>
          <a:ext cx="1338304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3573</xdr:colOff>
      <xdr:row>2</xdr:row>
      <xdr:rowOff>506015</xdr:rowOff>
    </xdr:from>
    <xdr:to>
      <xdr:col>7</xdr:col>
      <xdr:colOff>5953</xdr:colOff>
      <xdr:row>3</xdr:row>
      <xdr:rowOff>19050</xdr:rowOff>
    </xdr:to>
    <xdr:pic>
      <xdr:nvPicPr>
        <xdr:cNvPr id="6" name="Imagen 2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73" y="734615"/>
          <a:ext cx="9736930" cy="464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180976</xdr:colOff>
      <xdr:row>1</xdr:row>
      <xdr:rowOff>57150</xdr:rowOff>
    </xdr:from>
    <xdr:to>
      <xdr:col>6</xdr:col>
      <xdr:colOff>714534</xdr:colOff>
      <xdr:row>2</xdr:row>
      <xdr:rowOff>393207</xdr:rowOff>
    </xdr:to>
    <xdr:pic>
      <xdr:nvPicPr>
        <xdr:cNvPr id="9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9526" y="171450"/>
          <a:ext cx="2057558" cy="4503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266700</xdr:colOff>
      <xdr:row>1</xdr:row>
      <xdr:rowOff>9525</xdr:rowOff>
    </xdr:from>
    <xdr:to>
      <xdr:col>1</xdr:col>
      <xdr:colOff>585829</xdr:colOff>
      <xdr:row>2</xdr:row>
      <xdr:rowOff>409575</xdr:rowOff>
    </xdr:to>
    <xdr:pic>
      <xdr:nvPicPr>
        <xdr:cNvPr id="10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23825"/>
          <a:ext cx="1338304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10583</xdr:colOff>
      <xdr:row>2</xdr:row>
      <xdr:rowOff>501761</xdr:rowOff>
    </xdr:from>
    <xdr:to>
      <xdr:col>7</xdr:col>
      <xdr:colOff>0</xdr:colOff>
      <xdr:row>3</xdr:row>
      <xdr:rowOff>16085</xdr:rowOff>
    </xdr:to>
    <xdr:pic>
      <xdr:nvPicPr>
        <xdr:cNvPr id="5" name="Imagen 2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83" y="730361"/>
          <a:ext cx="10257367" cy="477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114300</xdr:colOff>
      <xdr:row>1</xdr:row>
      <xdr:rowOff>60325</xdr:rowOff>
    </xdr:from>
    <xdr:to>
      <xdr:col>6</xdr:col>
      <xdr:colOff>711360</xdr:colOff>
      <xdr:row>2</xdr:row>
      <xdr:rowOff>381000</xdr:rowOff>
    </xdr:to>
    <xdr:pic>
      <xdr:nvPicPr>
        <xdr:cNvPr id="6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58150" y="174625"/>
          <a:ext cx="2121060" cy="434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266700</xdr:colOff>
      <xdr:row>1</xdr:row>
      <xdr:rowOff>9525</xdr:rowOff>
    </xdr:from>
    <xdr:to>
      <xdr:col>1</xdr:col>
      <xdr:colOff>585829</xdr:colOff>
      <xdr:row>2</xdr:row>
      <xdr:rowOff>409575</xdr:rowOff>
    </xdr:to>
    <xdr:pic>
      <xdr:nvPicPr>
        <xdr:cNvPr id="7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23825"/>
          <a:ext cx="1338304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502037</xdr:rowOff>
    </xdr:from>
    <xdr:to>
      <xdr:col>7</xdr:col>
      <xdr:colOff>4646</xdr:colOff>
      <xdr:row>3</xdr:row>
      <xdr:rowOff>15237</xdr:rowOff>
    </xdr:to>
    <xdr:pic>
      <xdr:nvPicPr>
        <xdr:cNvPr id="5" name="Imagen 2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30637"/>
          <a:ext cx="10272596" cy="46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266700</xdr:colOff>
      <xdr:row>1</xdr:row>
      <xdr:rowOff>9525</xdr:rowOff>
    </xdr:from>
    <xdr:to>
      <xdr:col>1</xdr:col>
      <xdr:colOff>585829</xdr:colOff>
      <xdr:row>2</xdr:row>
      <xdr:rowOff>409575</xdr:rowOff>
    </xdr:to>
    <xdr:pic>
      <xdr:nvPicPr>
        <xdr:cNvPr id="8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23825"/>
          <a:ext cx="1338304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114300</xdr:colOff>
      <xdr:row>1</xdr:row>
      <xdr:rowOff>60325</xdr:rowOff>
    </xdr:from>
    <xdr:to>
      <xdr:col>6</xdr:col>
      <xdr:colOff>711360</xdr:colOff>
      <xdr:row>2</xdr:row>
      <xdr:rowOff>381000</xdr:rowOff>
    </xdr:to>
    <xdr:pic>
      <xdr:nvPicPr>
        <xdr:cNvPr id="10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6250" y="174625"/>
          <a:ext cx="2121060" cy="434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</xdr:row>
      <xdr:rowOff>371475</xdr:rowOff>
    </xdr:from>
    <xdr:to>
      <xdr:col>7</xdr:col>
      <xdr:colOff>9525</xdr:colOff>
      <xdr:row>1</xdr:row>
      <xdr:rowOff>419100</xdr:rowOff>
    </xdr:to>
    <xdr:pic>
      <xdr:nvPicPr>
        <xdr:cNvPr id="7" name="Imagen 2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847725"/>
          <a:ext cx="88296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</xdr:colOff>
      <xdr:row>1</xdr:row>
      <xdr:rowOff>371475</xdr:rowOff>
    </xdr:from>
    <xdr:to>
      <xdr:col>7</xdr:col>
      <xdr:colOff>9525</xdr:colOff>
      <xdr:row>1</xdr:row>
      <xdr:rowOff>419100</xdr:rowOff>
    </xdr:to>
    <xdr:pic>
      <xdr:nvPicPr>
        <xdr:cNvPr id="6" name="Imagen 2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228600"/>
          <a:ext cx="97345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180975</xdr:colOff>
      <xdr:row>1</xdr:row>
      <xdr:rowOff>76200</xdr:rowOff>
    </xdr:from>
    <xdr:to>
      <xdr:col>6</xdr:col>
      <xdr:colOff>705008</xdr:colOff>
      <xdr:row>2</xdr:row>
      <xdr:rowOff>381000</xdr:rowOff>
    </xdr:to>
    <xdr:pic>
      <xdr:nvPicPr>
        <xdr:cNvPr id="11" name="Imagen 1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9525" y="190500"/>
          <a:ext cx="2048033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2</xdr:row>
      <xdr:rowOff>506649</xdr:rowOff>
    </xdr:from>
    <xdr:to>
      <xdr:col>7</xdr:col>
      <xdr:colOff>0</xdr:colOff>
      <xdr:row>3</xdr:row>
      <xdr:rowOff>18025</xdr:rowOff>
    </xdr:to>
    <xdr:pic>
      <xdr:nvPicPr>
        <xdr:cNvPr id="12" name="Imagen 2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35249"/>
          <a:ext cx="9734550" cy="447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266700</xdr:colOff>
      <xdr:row>1</xdr:row>
      <xdr:rowOff>9525</xdr:rowOff>
    </xdr:from>
    <xdr:to>
      <xdr:col>1</xdr:col>
      <xdr:colOff>585829</xdr:colOff>
      <xdr:row>2</xdr:row>
      <xdr:rowOff>409575</xdr:rowOff>
    </xdr:to>
    <xdr:pic>
      <xdr:nvPicPr>
        <xdr:cNvPr id="13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23825"/>
          <a:ext cx="1338304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114300</xdr:colOff>
      <xdr:row>1</xdr:row>
      <xdr:rowOff>66676</xdr:rowOff>
    </xdr:from>
    <xdr:to>
      <xdr:col>6</xdr:col>
      <xdr:colOff>714533</xdr:colOff>
      <xdr:row>2</xdr:row>
      <xdr:rowOff>395082</xdr:rowOff>
    </xdr:to>
    <xdr:pic>
      <xdr:nvPicPr>
        <xdr:cNvPr id="7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58150" y="180976"/>
          <a:ext cx="2124233" cy="4427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2</xdr:row>
      <xdr:rowOff>501316</xdr:rowOff>
    </xdr:from>
    <xdr:to>
      <xdr:col>6</xdr:col>
      <xdr:colOff>756987</xdr:colOff>
      <xdr:row>3</xdr:row>
      <xdr:rowOff>17143</xdr:rowOff>
    </xdr:to>
    <xdr:pic>
      <xdr:nvPicPr>
        <xdr:cNvPr id="8" name="Imagen 2" descr="linea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29916"/>
          <a:ext cx="10224837" cy="492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266700</xdr:colOff>
      <xdr:row>1</xdr:row>
      <xdr:rowOff>9525</xdr:rowOff>
    </xdr:from>
    <xdr:to>
      <xdr:col>1</xdr:col>
      <xdr:colOff>585829</xdr:colOff>
      <xdr:row>2</xdr:row>
      <xdr:rowOff>409575</xdr:rowOff>
    </xdr:to>
    <xdr:pic>
      <xdr:nvPicPr>
        <xdr:cNvPr id="9" name="Imagen 8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23825"/>
          <a:ext cx="1338304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502037</xdr:rowOff>
    </xdr:from>
    <xdr:to>
      <xdr:col>7</xdr:col>
      <xdr:colOff>4646</xdr:colOff>
      <xdr:row>3</xdr:row>
      <xdr:rowOff>15237</xdr:rowOff>
    </xdr:to>
    <xdr:pic>
      <xdr:nvPicPr>
        <xdr:cNvPr id="5" name="Imagen 2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30637"/>
          <a:ext cx="10272596" cy="46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266700</xdr:colOff>
      <xdr:row>1</xdr:row>
      <xdr:rowOff>9525</xdr:rowOff>
    </xdr:from>
    <xdr:to>
      <xdr:col>1</xdr:col>
      <xdr:colOff>585829</xdr:colOff>
      <xdr:row>2</xdr:row>
      <xdr:rowOff>409575</xdr:rowOff>
    </xdr:to>
    <xdr:pic>
      <xdr:nvPicPr>
        <xdr:cNvPr id="9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23825"/>
          <a:ext cx="1338304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114300</xdr:colOff>
      <xdr:row>1</xdr:row>
      <xdr:rowOff>69850</xdr:rowOff>
    </xdr:from>
    <xdr:to>
      <xdr:col>6</xdr:col>
      <xdr:colOff>711360</xdr:colOff>
      <xdr:row>2</xdr:row>
      <xdr:rowOff>390525</xdr:rowOff>
    </xdr:to>
    <xdr:pic>
      <xdr:nvPicPr>
        <xdr:cNvPr id="10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6250" y="184150"/>
          <a:ext cx="2121060" cy="434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tabSelected="1" workbookViewId="0">
      <selection activeCell="A3" sqref="A3:J4"/>
    </sheetView>
  </sheetViews>
  <sheetFormatPr baseColWidth="10" defaultRowHeight="15"/>
  <cols>
    <col min="1" max="1" width="6.28515625" style="3" customWidth="1"/>
    <col min="2" max="2" width="11.42578125" style="1"/>
    <col min="3" max="3" width="14" style="1" customWidth="1"/>
    <col min="4" max="6" width="11.42578125" style="1"/>
    <col min="7" max="7" width="4.140625" style="1" customWidth="1"/>
    <col min="8" max="8" width="11.42578125" style="1"/>
    <col min="9" max="9" width="7.42578125" style="1" customWidth="1"/>
    <col min="10" max="10" width="11.42578125" style="1" customWidth="1"/>
    <col min="11" max="253" width="11.42578125" style="1"/>
    <col min="254" max="254" width="6.28515625" style="1" customWidth="1"/>
    <col min="255" max="255" width="11.42578125" style="1"/>
    <col min="256" max="256" width="14" style="1" customWidth="1"/>
    <col min="257" max="509" width="11.42578125" style="1"/>
    <col min="510" max="510" width="6.28515625" style="1" customWidth="1"/>
    <col min="511" max="511" width="11.42578125" style="1"/>
    <col min="512" max="512" width="14" style="1" customWidth="1"/>
    <col min="513" max="765" width="11.42578125" style="1"/>
    <col min="766" max="766" width="6.28515625" style="1" customWidth="1"/>
    <col min="767" max="767" width="11.42578125" style="1"/>
    <col min="768" max="768" width="14" style="1" customWidth="1"/>
    <col min="769" max="1021" width="11.42578125" style="1"/>
    <col min="1022" max="1022" width="6.28515625" style="1" customWidth="1"/>
    <col min="1023" max="1023" width="11.42578125" style="1"/>
    <col min="1024" max="1024" width="14" style="1" customWidth="1"/>
    <col min="1025" max="1277" width="11.42578125" style="1"/>
    <col min="1278" max="1278" width="6.28515625" style="1" customWidth="1"/>
    <col min="1279" max="1279" width="11.42578125" style="1"/>
    <col min="1280" max="1280" width="14" style="1" customWidth="1"/>
    <col min="1281" max="1533" width="11.42578125" style="1"/>
    <col min="1534" max="1534" width="6.28515625" style="1" customWidth="1"/>
    <col min="1535" max="1535" width="11.42578125" style="1"/>
    <col min="1536" max="1536" width="14" style="1" customWidth="1"/>
    <col min="1537" max="1789" width="11.42578125" style="1"/>
    <col min="1790" max="1790" width="6.28515625" style="1" customWidth="1"/>
    <col min="1791" max="1791" width="11.42578125" style="1"/>
    <col min="1792" max="1792" width="14" style="1" customWidth="1"/>
    <col min="1793" max="2045" width="11.42578125" style="1"/>
    <col min="2046" max="2046" width="6.28515625" style="1" customWidth="1"/>
    <col min="2047" max="2047" width="11.42578125" style="1"/>
    <col min="2048" max="2048" width="14" style="1" customWidth="1"/>
    <col min="2049" max="2301" width="11.42578125" style="1"/>
    <col min="2302" max="2302" width="6.28515625" style="1" customWidth="1"/>
    <col min="2303" max="2303" width="11.42578125" style="1"/>
    <col min="2304" max="2304" width="14" style="1" customWidth="1"/>
    <col min="2305" max="2557" width="11.42578125" style="1"/>
    <col min="2558" max="2558" width="6.28515625" style="1" customWidth="1"/>
    <col min="2559" max="2559" width="11.42578125" style="1"/>
    <col min="2560" max="2560" width="14" style="1" customWidth="1"/>
    <col min="2561" max="2813" width="11.42578125" style="1"/>
    <col min="2814" max="2814" width="6.28515625" style="1" customWidth="1"/>
    <col min="2815" max="2815" width="11.42578125" style="1"/>
    <col min="2816" max="2816" width="14" style="1" customWidth="1"/>
    <col min="2817" max="3069" width="11.42578125" style="1"/>
    <col min="3070" max="3070" width="6.28515625" style="1" customWidth="1"/>
    <col min="3071" max="3071" width="11.42578125" style="1"/>
    <col min="3072" max="3072" width="14" style="1" customWidth="1"/>
    <col min="3073" max="3325" width="11.42578125" style="1"/>
    <col min="3326" max="3326" width="6.28515625" style="1" customWidth="1"/>
    <col min="3327" max="3327" width="11.42578125" style="1"/>
    <col min="3328" max="3328" width="14" style="1" customWidth="1"/>
    <col min="3329" max="3581" width="11.42578125" style="1"/>
    <col min="3582" max="3582" width="6.28515625" style="1" customWidth="1"/>
    <col min="3583" max="3583" width="11.42578125" style="1"/>
    <col min="3584" max="3584" width="14" style="1" customWidth="1"/>
    <col min="3585" max="3837" width="11.42578125" style="1"/>
    <col min="3838" max="3838" width="6.28515625" style="1" customWidth="1"/>
    <col min="3839" max="3839" width="11.42578125" style="1"/>
    <col min="3840" max="3840" width="14" style="1" customWidth="1"/>
    <col min="3841" max="4093" width="11.42578125" style="1"/>
    <col min="4094" max="4094" width="6.28515625" style="1" customWidth="1"/>
    <col min="4095" max="4095" width="11.42578125" style="1"/>
    <col min="4096" max="4096" width="14" style="1" customWidth="1"/>
    <col min="4097" max="4349" width="11.42578125" style="1"/>
    <col min="4350" max="4350" width="6.28515625" style="1" customWidth="1"/>
    <col min="4351" max="4351" width="11.42578125" style="1"/>
    <col min="4352" max="4352" width="14" style="1" customWidth="1"/>
    <col min="4353" max="4605" width="11.42578125" style="1"/>
    <col min="4606" max="4606" width="6.28515625" style="1" customWidth="1"/>
    <col min="4607" max="4607" width="11.42578125" style="1"/>
    <col min="4608" max="4608" width="14" style="1" customWidth="1"/>
    <col min="4609" max="4861" width="11.42578125" style="1"/>
    <col min="4862" max="4862" width="6.28515625" style="1" customWidth="1"/>
    <col min="4863" max="4863" width="11.42578125" style="1"/>
    <col min="4864" max="4864" width="14" style="1" customWidth="1"/>
    <col min="4865" max="5117" width="11.42578125" style="1"/>
    <col min="5118" max="5118" width="6.28515625" style="1" customWidth="1"/>
    <col min="5119" max="5119" width="11.42578125" style="1"/>
    <col min="5120" max="5120" width="14" style="1" customWidth="1"/>
    <col min="5121" max="5373" width="11.42578125" style="1"/>
    <col min="5374" max="5374" width="6.28515625" style="1" customWidth="1"/>
    <col min="5375" max="5375" width="11.42578125" style="1"/>
    <col min="5376" max="5376" width="14" style="1" customWidth="1"/>
    <col min="5377" max="5629" width="11.42578125" style="1"/>
    <col min="5630" max="5630" width="6.28515625" style="1" customWidth="1"/>
    <col min="5631" max="5631" width="11.42578125" style="1"/>
    <col min="5632" max="5632" width="14" style="1" customWidth="1"/>
    <col min="5633" max="5885" width="11.42578125" style="1"/>
    <col min="5886" max="5886" width="6.28515625" style="1" customWidth="1"/>
    <col min="5887" max="5887" width="11.42578125" style="1"/>
    <col min="5888" max="5888" width="14" style="1" customWidth="1"/>
    <col min="5889" max="6141" width="11.42578125" style="1"/>
    <col min="6142" max="6142" width="6.28515625" style="1" customWidth="1"/>
    <col min="6143" max="6143" width="11.42578125" style="1"/>
    <col min="6144" max="6144" width="14" style="1" customWidth="1"/>
    <col min="6145" max="6397" width="11.42578125" style="1"/>
    <col min="6398" max="6398" width="6.28515625" style="1" customWidth="1"/>
    <col min="6399" max="6399" width="11.42578125" style="1"/>
    <col min="6400" max="6400" width="14" style="1" customWidth="1"/>
    <col min="6401" max="6653" width="11.42578125" style="1"/>
    <col min="6654" max="6654" width="6.28515625" style="1" customWidth="1"/>
    <col min="6655" max="6655" width="11.42578125" style="1"/>
    <col min="6656" max="6656" width="14" style="1" customWidth="1"/>
    <col min="6657" max="6909" width="11.42578125" style="1"/>
    <col min="6910" max="6910" width="6.28515625" style="1" customWidth="1"/>
    <col min="6911" max="6911" width="11.42578125" style="1"/>
    <col min="6912" max="6912" width="14" style="1" customWidth="1"/>
    <col min="6913" max="7165" width="11.42578125" style="1"/>
    <col min="7166" max="7166" width="6.28515625" style="1" customWidth="1"/>
    <col min="7167" max="7167" width="11.42578125" style="1"/>
    <col min="7168" max="7168" width="14" style="1" customWidth="1"/>
    <col min="7169" max="7421" width="11.42578125" style="1"/>
    <col min="7422" max="7422" width="6.28515625" style="1" customWidth="1"/>
    <col min="7423" max="7423" width="11.42578125" style="1"/>
    <col min="7424" max="7424" width="14" style="1" customWidth="1"/>
    <col min="7425" max="7677" width="11.42578125" style="1"/>
    <col min="7678" max="7678" width="6.28515625" style="1" customWidth="1"/>
    <col min="7679" max="7679" width="11.42578125" style="1"/>
    <col min="7680" max="7680" width="14" style="1" customWidth="1"/>
    <col min="7681" max="7933" width="11.42578125" style="1"/>
    <col min="7934" max="7934" width="6.28515625" style="1" customWidth="1"/>
    <col min="7935" max="7935" width="11.42578125" style="1"/>
    <col min="7936" max="7936" width="14" style="1" customWidth="1"/>
    <col min="7937" max="8189" width="11.42578125" style="1"/>
    <col min="8190" max="8190" width="6.28515625" style="1" customWidth="1"/>
    <col min="8191" max="8191" width="11.42578125" style="1"/>
    <col min="8192" max="8192" width="14" style="1" customWidth="1"/>
    <col min="8193" max="8445" width="11.42578125" style="1"/>
    <col min="8446" max="8446" width="6.28515625" style="1" customWidth="1"/>
    <col min="8447" max="8447" width="11.42578125" style="1"/>
    <col min="8448" max="8448" width="14" style="1" customWidth="1"/>
    <col min="8449" max="8701" width="11.42578125" style="1"/>
    <col min="8702" max="8702" width="6.28515625" style="1" customWidth="1"/>
    <col min="8703" max="8703" width="11.42578125" style="1"/>
    <col min="8704" max="8704" width="14" style="1" customWidth="1"/>
    <col min="8705" max="8957" width="11.42578125" style="1"/>
    <col min="8958" max="8958" width="6.28515625" style="1" customWidth="1"/>
    <col min="8959" max="8959" width="11.42578125" style="1"/>
    <col min="8960" max="8960" width="14" style="1" customWidth="1"/>
    <col min="8961" max="9213" width="11.42578125" style="1"/>
    <col min="9214" max="9214" width="6.28515625" style="1" customWidth="1"/>
    <col min="9215" max="9215" width="11.42578125" style="1"/>
    <col min="9216" max="9216" width="14" style="1" customWidth="1"/>
    <col min="9217" max="9469" width="11.42578125" style="1"/>
    <col min="9470" max="9470" width="6.28515625" style="1" customWidth="1"/>
    <col min="9471" max="9471" width="11.42578125" style="1"/>
    <col min="9472" max="9472" width="14" style="1" customWidth="1"/>
    <col min="9473" max="9725" width="11.42578125" style="1"/>
    <col min="9726" max="9726" width="6.28515625" style="1" customWidth="1"/>
    <col min="9727" max="9727" width="11.42578125" style="1"/>
    <col min="9728" max="9728" width="14" style="1" customWidth="1"/>
    <col min="9729" max="9981" width="11.42578125" style="1"/>
    <col min="9982" max="9982" width="6.28515625" style="1" customWidth="1"/>
    <col min="9983" max="9983" width="11.42578125" style="1"/>
    <col min="9984" max="9984" width="14" style="1" customWidth="1"/>
    <col min="9985" max="10237" width="11.42578125" style="1"/>
    <col min="10238" max="10238" width="6.28515625" style="1" customWidth="1"/>
    <col min="10239" max="10239" width="11.42578125" style="1"/>
    <col min="10240" max="10240" width="14" style="1" customWidth="1"/>
    <col min="10241" max="10493" width="11.42578125" style="1"/>
    <col min="10494" max="10494" width="6.28515625" style="1" customWidth="1"/>
    <col min="10495" max="10495" width="11.42578125" style="1"/>
    <col min="10496" max="10496" width="14" style="1" customWidth="1"/>
    <col min="10497" max="10749" width="11.42578125" style="1"/>
    <col min="10750" max="10750" width="6.28515625" style="1" customWidth="1"/>
    <col min="10751" max="10751" width="11.42578125" style="1"/>
    <col min="10752" max="10752" width="14" style="1" customWidth="1"/>
    <col min="10753" max="11005" width="11.42578125" style="1"/>
    <col min="11006" max="11006" width="6.28515625" style="1" customWidth="1"/>
    <col min="11007" max="11007" width="11.42578125" style="1"/>
    <col min="11008" max="11008" width="14" style="1" customWidth="1"/>
    <col min="11009" max="11261" width="11.42578125" style="1"/>
    <col min="11262" max="11262" width="6.28515625" style="1" customWidth="1"/>
    <col min="11263" max="11263" width="11.42578125" style="1"/>
    <col min="11264" max="11264" width="14" style="1" customWidth="1"/>
    <col min="11265" max="11517" width="11.42578125" style="1"/>
    <col min="11518" max="11518" width="6.28515625" style="1" customWidth="1"/>
    <col min="11519" max="11519" width="11.42578125" style="1"/>
    <col min="11520" max="11520" width="14" style="1" customWidth="1"/>
    <col min="11521" max="11773" width="11.42578125" style="1"/>
    <col min="11774" max="11774" width="6.28515625" style="1" customWidth="1"/>
    <col min="11775" max="11775" width="11.42578125" style="1"/>
    <col min="11776" max="11776" width="14" style="1" customWidth="1"/>
    <col min="11777" max="12029" width="11.42578125" style="1"/>
    <col min="12030" max="12030" width="6.28515625" style="1" customWidth="1"/>
    <col min="12031" max="12031" width="11.42578125" style="1"/>
    <col min="12032" max="12032" width="14" style="1" customWidth="1"/>
    <col min="12033" max="12285" width="11.42578125" style="1"/>
    <col min="12286" max="12286" width="6.28515625" style="1" customWidth="1"/>
    <col min="12287" max="12287" width="11.42578125" style="1"/>
    <col min="12288" max="12288" width="14" style="1" customWidth="1"/>
    <col min="12289" max="12541" width="11.42578125" style="1"/>
    <col min="12542" max="12542" width="6.28515625" style="1" customWidth="1"/>
    <col min="12543" max="12543" width="11.42578125" style="1"/>
    <col min="12544" max="12544" width="14" style="1" customWidth="1"/>
    <col min="12545" max="12797" width="11.42578125" style="1"/>
    <col min="12798" max="12798" width="6.28515625" style="1" customWidth="1"/>
    <col min="12799" max="12799" width="11.42578125" style="1"/>
    <col min="12800" max="12800" width="14" style="1" customWidth="1"/>
    <col min="12801" max="13053" width="11.42578125" style="1"/>
    <col min="13054" max="13054" width="6.28515625" style="1" customWidth="1"/>
    <col min="13055" max="13055" width="11.42578125" style="1"/>
    <col min="13056" max="13056" width="14" style="1" customWidth="1"/>
    <col min="13057" max="13309" width="11.42578125" style="1"/>
    <col min="13310" max="13310" width="6.28515625" style="1" customWidth="1"/>
    <col min="13311" max="13311" width="11.42578125" style="1"/>
    <col min="13312" max="13312" width="14" style="1" customWidth="1"/>
    <col min="13313" max="13565" width="11.42578125" style="1"/>
    <col min="13566" max="13566" width="6.28515625" style="1" customWidth="1"/>
    <col min="13567" max="13567" width="11.42578125" style="1"/>
    <col min="13568" max="13568" width="14" style="1" customWidth="1"/>
    <col min="13569" max="13821" width="11.42578125" style="1"/>
    <col min="13822" max="13822" width="6.28515625" style="1" customWidth="1"/>
    <col min="13823" max="13823" width="11.42578125" style="1"/>
    <col min="13824" max="13824" width="14" style="1" customWidth="1"/>
    <col min="13825" max="14077" width="11.42578125" style="1"/>
    <col min="14078" max="14078" width="6.28515625" style="1" customWidth="1"/>
    <col min="14079" max="14079" width="11.42578125" style="1"/>
    <col min="14080" max="14080" width="14" style="1" customWidth="1"/>
    <col min="14081" max="14333" width="11.42578125" style="1"/>
    <col min="14334" max="14334" width="6.28515625" style="1" customWidth="1"/>
    <col min="14335" max="14335" width="11.42578125" style="1"/>
    <col min="14336" max="14336" width="14" style="1" customWidth="1"/>
    <col min="14337" max="14589" width="11.42578125" style="1"/>
    <col min="14590" max="14590" width="6.28515625" style="1" customWidth="1"/>
    <col min="14591" max="14591" width="11.42578125" style="1"/>
    <col min="14592" max="14592" width="14" style="1" customWidth="1"/>
    <col min="14593" max="14845" width="11.42578125" style="1"/>
    <col min="14846" max="14846" width="6.28515625" style="1" customWidth="1"/>
    <col min="14847" max="14847" width="11.42578125" style="1"/>
    <col min="14848" max="14848" width="14" style="1" customWidth="1"/>
    <col min="14849" max="15101" width="11.42578125" style="1"/>
    <col min="15102" max="15102" width="6.28515625" style="1" customWidth="1"/>
    <col min="15103" max="15103" width="11.42578125" style="1"/>
    <col min="15104" max="15104" width="14" style="1" customWidth="1"/>
    <col min="15105" max="15357" width="11.42578125" style="1"/>
    <col min="15358" max="15358" width="6.28515625" style="1" customWidth="1"/>
    <col min="15359" max="15359" width="11.42578125" style="1"/>
    <col min="15360" max="15360" width="14" style="1" customWidth="1"/>
    <col min="15361" max="15613" width="11.42578125" style="1"/>
    <col min="15614" max="15614" width="6.28515625" style="1" customWidth="1"/>
    <col min="15615" max="15615" width="11.42578125" style="1"/>
    <col min="15616" max="15616" width="14" style="1" customWidth="1"/>
    <col min="15617" max="15869" width="11.42578125" style="1"/>
    <col min="15870" max="15870" width="6.28515625" style="1" customWidth="1"/>
    <col min="15871" max="15871" width="11.42578125" style="1"/>
    <col min="15872" max="15872" width="14" style="1" customWidth="1"/>
    <col min="15873" max="16125" width="11.42578125" style="1"/>
    <col min="16126" max="16126" width="6.28515625" style="1" customWidth="1"/>
    <col min="16127" max="16127" width="11.42578125" style="1"/>
    <col min="16128" max="16128" width="14" style="1" customWidth="1"/>
    <col min="16129" max="16384" width="11.42578125" style="1"/>
  </cols>
  <sheetData>
    <row r="1" spans="1:13" s="7" customFormat="1" ht="60" customHeight="1">
      <c r="A1" s="287"/>
      <c r="B1" s="288"/>
      <c r="C1" s="288"/>
      <c r="D1" s="288"/>
      <c r="E1" s="288"/>
      <c r="F1" s="288"/>
      <c r="G1" s="288"/>
      <c r="H1" s="288"/>
      <c r="I1" s="288"/>
      <c r="J1" s="288"/>
      <c r="K1" s="16"/>
      <c r="L1" s="16"/>
      <c r="M1" s="16"/>
    </row>
    <row r="2" spans="1:13" s="7" customFormat="1" ht="9" customHeight="1">
      <c r="A2" s="289"/>
      <c r="B2" s="290"/>
      <c r="C2" s="290"/>
      <c r="D2" s="290"/>
      <c r="E2" s="290"/>
      <c r="F2" s="290"/>
      <c r="G2" s="290"/>
      <c r="H2" s="290"/>
      <c r="I2" s="290"/>
      <c r="J2" s="290"/>
      <c r="K2" s="16"/>
      <c r="L2" s="16"/>
      <c r="M2" s="16"/>
    </row>
    <row r="3" spans="1:13" ht="16.5" customHeight="1">
      <c r="A3" s="281" t="s">
        <v>194</v>
      </c>
      <c r="B3" s="282"/>
      <c r="C3" s="282"/>
      <c r="D3" s="282"/>
      <c r="E3" s="282"/>
      <c r="F3" s="282"/>
      <c r="G3" s="282"/>
      <c r="H3" s="282"/>
      <c r="I3" s="282"/>
      <c r="J3" s="282"/>
      <c r="K3" s="4"/>
      <c r="L3" s="8"/>
      <c r="M3" s="8"/>
    </row>
    <row r="4" spans="1:13" ht="16.5" customHeight="1">
      <c r="A4" s="283"/>
      <c r="B4" s="284"/>
      <c r="C4" s="284"/>
      <c r="D4" s="284"/>
      <c r="E4" s="284"/>
      <c r="F4" s="284"/>
      <c r="G4" s="284"/>
      <c r="H4" s="284"/>
      <c r="I4" s="284"/>
      <c r="J4" s="284"/>
      <c r="K4" s="4"/>
      <c r="L4" s="8"/>
      <c r="M4" s="8"/>
    </row>
    <row r="5" spans="1:13" ht="12" customHeight="1">
      <c r="A5" s="285" t="s">
        <v>205</v>
      </c>
      <c r="B5" s="285"/>
      <c r="C5" s="285"/>
      <c r="D5" s="285"/>
      <c r="E5" s="285"/>
      <c r="F5" s="285"/>
      <c r="G5" s="285"/>
      <c r="H5" s="285"/>
      <c r="I5" s="285"/>
      <c r="J5" s="285"/>
      <c r="K5" s="4"/>
    </row>
    <row r="6" spans="1:13" ht="12" customHeight="1">
      <c r="A6" s="286"/>
      <c r="B6" s="286"/>
      <c r="C6" s="286"/>
      <c r="D6" s="286"/>
      <c r="E6" s="286"/>
      <c r="F6" s="286"/>
      <c r="G6" s="286"/>
      <c r="H6" s="286"/>
      <c r="I6" s="286"/>
      <c r="J6" s="286"/>
      <c r="K6" s="4"/>
    </row>
    <row r="7" spans="1:13" ht="12" customHeight="1">
      <c r="A7" s="286"/>
      <c r="B7" s="286"/>
      <c r="C7" s="286"/>
      <c r="D7" s="286"/>
      <c r="E7" s="286"/>
      <c r="F7" s="286"/>
      <c r="G7" s="286"/>
      <c r="H7" s="286"/>
      <c r="I7" s="286"/>
      <c r="J7" s="286"/>
      <c r="K7" s="4"/>
    </row>
    <row r="8" spans="1:13" s="2" customFormat="1" ht="27" customHeight="1">
      <c r="A8" s="9"/>
      <c r="B8" s="17" t="s">
        <v>198</v>
      </c>
      <c r="C8" s="18"/>
      <c r="D8" s="18"/>
      <c r="E8" s="18"/>
      <c r="F8" s="18"/>
      <c r="G8" s="10"/>
      <c r="H8" s="10"/>
      <c r="I8" s="10"/>
      <c r="J8" s="11"/>
      <c r="K8" s="5"/>
    </row>
    <row r="9" spans="1:13" s="2" customFormat="1" ht="27" customHeight="1">
      <c r="A9" s="9"/>
      <c r="B9" s="19" t="s">
        <v>23</v>
      </c>
      <c r="C9" s="18" t="s">
        <v>195</v>
      </c>
      <c r="D9" s="18"/>
      <c r="E9" s="18"/>
      <c r="F9" s="18"/>
      <c r="G9" s="10"/>
      <c r="H9" s="12"/>
      <c r="I9" s="10"/>
      <c r="J9" s="11"/>
      <c r="K9" s="5"/>
    </row>
    <row r="10" spans="1:13" s="2" customFormat="1" ht="27" customHeight="1">
      <c r="A10" s="9"/>
      <c r="B10" s="19" t="s">
        <v>24</v>
      </c>
      <c r="C10" s="18" t="s">
        <v>196</v>
      </c>
      <c r="D10" s="18"/>
      <c r="E10" s="18"/>
      <c r="F10" s="18"/>
      <c r="G10" s="10"/>
      <c r="H10" s="12"/>
      <c r="I10" s="10"/>
      <c r="J10" s="11"/>
      <c r="K10" s="5"/>
    </row>
    <row r="11" spans="1:13" s="2" customFormat="1" ht="27" customHeight="1">
      <c r="A11" s="13"/>
      <c r="B11" s="20" t="s">
        <v>25</v>
      </c>
      <c r="C11" s="21" t="s">
        <v>207</v>
      </c>
      <c r="D11" s="21"/>
      <c r="E11" s="21"/>
      <c r="F11" s="21"/>
      <c r="G11" s="14"/>
      <c r="H11" s="14"/>
      <c r="I11" s="14"/>
      <c r="J11" s="15"/>
      <c r="K11" s="5"/>
    </row>
    <row r="12" spans="1:13" s="2" customFormat="1" ht="27" customHeight="1">
      <c r="A12" s="9"/>
      <c r="B12" s="17" t="s">
        <v>193</v>
      </c>
      <c r="C12" s="18"/>
      <c r="D12" s="18"/>
      <c r="E12" s="18"/>
      <c r="F12" s="18"/>
      <c r="G12" s="10"/>
      <c r="H12" s="10"/>
      <c r="I12" s="10"/>
      <c r="J12" s="11"/>
      <c r="K12" s="5"/>
    </row>
    <row r="13" spans="1:13" s="2" customFormat="1" ht="27" customHeight="1">
      <c r="A13" s="9"/>
      <c r="B13" s="19" t="s">
        <v>186</v>
      </c>
      <c r="C13" s="18" t="s">
        <v>195</v>
      </c>
      <c r="D13" s="18"/>
      <c r="E13" s="18"/>
      <c r="F13" s="18"/>
      <c r="G13" s="10"/>
      <c r="H13" s="10"/>
      <c r="I13" s="10"/>
      <c r="J13" s="11"/>
      <c r="K13" s="5"/>
    </row>
    <row r="14" spans="1:13" s="2" customFormat="1" ht="27" customHeight="1">
      <c r="A14" s="9"/>
      <c r="B14" s="19" t="s">
        <v>187</v>
      </c>
      <c r="C14" s="18" t="s">
        <v>196</v>
      </c>
      <c r="D14" s="18"/>
      <c r="E14" s="18"/>
      <c r="F14" s="18"/>
      <c r="G14" s="10"/>
      <c r="H14" s="10"/>
      <c r="I14" s="10"/>
      <c r="J14" s="11"/>
      <c r="K14" s="5"/>
    </row>
    <row r="15" spans="1:13" s="2" customFormat="1" ht="27" customHeight="1">
      <c r="A15" s="13"/>
      <c r="B15" s="20" t="s">
        <v>192</v>
      </c>
      <c r="C15" s="21" t="s">
        <v>207</v>
      </c>
      <c r="D15" s="21"/>
      <c r="E15" s="21"/>
      <c r="F15" s="21"/>
      <c r="G15" s="14"/>
      <c r="H15" s="14"/>
      <c r="I15" s="14"/>
      <c r="J15" s="15"/>
      <c r="K15" s="5"/>
    </row>
    <row r="16" spans="1:13" s="7" customFormat="1" ht="16.5">
      <c r="A16" s="171"/>
      <c r="B16" s="172"/>
      <c r="C16" s="172"/>
      <c r="D16" s="172"/>
      <c r="E16" s="172"/>
      <c r="F16" s="172"/>
      <c r="G16" s="172"/>
      <c r="H16" s="172"/>
      <c r="I16" s="172"/>
      <c r="J16" s="173"/>
      <c r="K16" s="174"/>
      <c r="L16" s="2"/>
      <c r="M16" s="174"/>
    </row>
    <row r="17" spans="12:12">
      <c r="L17" s="2"/>
    </row>
  </sheetData>
  <mergeCells count="3">
    <mergeCell ref="A3:J4"/>
    <mergeCell ref="A5:J7"/>
    <mergeCell ref="A1:J2"/>
  </mergeCells>
  <hyperlinks>
    <hyperlink ref="B14" location="'Cuadro 5'!A5" display="Cuadro 5"/>
    <hyperlink ref="B15" location="'Cuadro 6'!A5" display="Cuadro 6"/>
    <hyperlink ref="B9" location="'Cuadro 1'!A5" display="Cuadro 1"/>
    <hyperlink ref="B10" location="'Cuadro 2'!A5" display="Cuadro 2"/>
    <hyperlink ref="B11" location="'Cuadro 3'!A5" display="Cuadro 3"/>
    <hyperlink ref="B13" location="'Cuadro 4'!A5" display="Cuadro 4"/>
  </hyperlinks>
  <pageMargins left="0.7" right="0.7" top="0.75" bottom="0.75" header="0.3" footer="0.3"/>
  <pageSetup orientation="portrait" verticalDpi="597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Q175"/>
  <sheetViews>
    <sheetView showGridLines="0" zoomScaleNormal="100" workbookViewId="0">
      <selection activeCell="A5" sqref="A5:G6"/>
    </sheetView>
  </sheetViews>
  <sheetFormatPr baseColWidth="10" defaultRowHeight="12"/>
  <cols>
    <col min="1" max="1" width="15.28515625" style="31" customWidth="1"/>
    <col min="2" max="2" width="17.28515625" style="31" customWidth="1"/>
    <col min="3" max="3" width="67.7109375" style="31" customWidth="1"/>
    <col min="4" max="4" width="11.42578125" style="69" customWidth="1"/>
    <col min="5" max="5" width="11.42578125" style="31" customWidth="1"/>
    <col min="6" max="7" width="11.42578125" style="31"/>
    <col min="8" max="8" width="11.42578125" style="31" customWidth="1"/>
    <col min="9" max="57" width="11.42578125" style="31"/>
    <col min="58" max="58" width="11.42578125" style="31" customWidth="1"/>
    <col min="59" max="59" width="11.42578125" style="32" customWidth="1"/>
    <col min="60" max="62" width="11.42578125" style="33" customWidth="1"/>
    <col min="63" max="67" width="11.42578125" style="33"/>
    <col min="68" max="16384" width="11.42578125" style="32"/>
  </cols>
  <sheetData>
    <row r="1" spans="1:67" s="33" customFormat="1" ht="9" customHeight="1">
      <c r="A1" s="58"/>
      <c r="B1" s="58"/>
      <c r="C1" s="58"/>
      <c r="D1" s="85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  <c r="AD1" s="58"/>
      <c r="AE1" s="58"/>
      <c r="AF1" s="58"/>
      <c r="AG1" s="58"/>
      <c r="AH1" s="58"/>
      <c r="AI1" s="58"/>
      <c r="AJ1" s="58"/>
      <c r="AK1" s="58"/>
      <c r="AL1" s="58"/>
      <c r="AM1" s="58"/>
      <c r="AN1" s="58"/>
      <c r="AO1" s="58"/>
      <c r="AP1" s="58"/>
      <c r="AQ1" s="58"/>
      <c r="AR1" s="58"/>
      <c r="AS1" s="58"/>
      <c r="AT1" s="58"/>
      <c r="AU1" s="58"/>
      <c r="AV1" s="58"/>
      <c r="AW1" s="58"/>
      <c r="AX1" s="58"/>
      <c r="AY1" s="58"/>
      <c r="AZ1" s="58"/>
      <c r="BA1" s="58"/>
      <c r="BB1" s="58"/>
      <c r="BC1" s="58"/>
      <c r="BD1" s="58"/>
      <c r="BE1" s="58"/>
      <c r="BF1" s="58"/>
    </row>
    <row r="2" spans="1:67" s="33" customFormat="1" ht="9" customHeight="1">
      <c r="A2" s="58"/>
      <c r="B2" s="58"/>
      <c r="C2" s="58"/>
      <c r="D2" s="85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/>
      <c r="AS2" s="58"/>
      <c r="AT2" s="58"/>
      <c r="AU2" s="58"/>
      <c r="AV2" s="58"/>
      <c r="AW2" s="58"/>
      <c r="AX2" s="58"/>
      <c r="AY2" s="58"/>
      <c r="AZ2" s="58"/>
      <c r="BA2" s="58"/>
      <c r="BB2" s="58"/>
      <c r="BC2" s="58"/>
      <c r="BD2" s="58"/>
      <c r="BE2" s="58"/>
      <c r="BF2" s="58"/>
    </row>
    <row r="3" spans="1:67" s="170" customFormat="1" ht="42" customHeight="1">
      <c r="A3" s="168"/>
      <c r="B3" s="168"/>
      <c r="C3" s="168"/>
      <c r="D3" s="168"/>
      <c r="E3" s="168"/>
      <c r="F3" s="168"/>
      <c r="G3" s="168"/>
      <c r="H3" s="22"/>
      <c r="I3" s="22"/>
      <c r="J3" s="22"/>
      <c r="K3" s="22"/>
      <c r="L3" s="22"/>
      <c r="M3" s="22"/>
    </row>
    <row r="4" spans="1:67" s="170" customFormat="1" ht="8.25" customHeight="1">
      <c r="A4" s="168"/>
      <c r="B4" s="168"/>
      <c r="C4" s="168"/>
      <c r="D4" s="168"/>
      <c r="E4" s="168"/>
      <c r="F4" s="168"/>
      <c r="G4" s="168"/>
      <c r="H4" s="22"/>
      <c r="I4" s="22"/>
      <c r="J4" s="22"/>
      <c r="K4" s="22"/>
      <c r="L4" s="22"/>
      <c r="M4" s="22"/>
    </row>
    <row r="5" spans="1:67" s="175" customFormat="1" ht="14.45" customHeight="1">
      <c r="A5" s="296" t="s">
        <v>26</v>
      </c>
      <c r="B5" s="296"/>
      <c r="C5" s="296"/>
      <c r="D5" s="296"/>
      <c r="E5" s="296"/>
      <c r="F5" s="296"/>
      <c r="G5" s="296"/>
    </row>
    <row r="6" spans="1:67" s="175" customFormat="1" ht="14.45" customHeight="1">
      <c r="A6" s="296"/>
      <c r="B6" s="296"/>
      <c r="C6" s="296"/>
      <c r="D6" s="296"/>
      <c r="E6" s="296"/>
      <c r="F6" s="296"/>
      <c r="G6" s="296"/>
    </row>
    <row r="7" spans="1:67" s="22" customFormat="1" ht="14.1" customHeight="1">
      <c r="A7" s="23" t="s">
        <v>204</v>
      </c>
      <c r="B7" s="24"/>
      <c r="C7" s="24"/>
      <c r="D7" s="24"/>
      <c r="E7" s="24"/>
      <c r="F7" s="24"/>
      <c r="G7" s="25"/>
      <c r="I7" s="266" t="s">
        <v>185</v>
      </c>
    </row>
    <row r="8" spans="1:67" s="22" customFormat="1" ht="14.1" customHeight="1">
      <c r="A8" s="23" t="s">
        <v>191</v>
      </c>
      <c r="B8" s="24"/>
      <c r="C8" s="24"/>
      <c r="D8" s="24"/>
      <c r="E8" s="24"/>
      <c r="F8" s="24"/>
      <c r="G8" s="25"/>
      <c r="I8" s="266" t="s">
        <v>199</v>
      </c>
    </row>
    <row r="9" spans="1:67" s="22" customFormat="1" ht="14.1" customHeight="1">
      <c r="A9" s="23" t="s">
        <v>139</v>
      </c>
      <c r="B9" s="24"/>
      <c r="C9" s="24"/>
      <c r="D9" s="24"/>
      <c r="E9" s="24"/>
      <c r="F9" s="24"/>
      <c r="G9" s="25"/>
      <c r="I9" s="266" t="s">
        <v>201</v>
      </c>
    </row>
    <row r="10" spans="1:67" s="22" customFormat="1" ht="14.1" customHeight="1">
      <c r="A10" s="26" t="s">
        <v>214</v>
      </c>
      <c r="B10" s="27"/>
      <c r="C10" s="27"/>
      <c r="D10" s="27"/>
      <c r="E10" s="27"/>
      <c r="F10" s="27"/>
      <c r="G10" s="28"/>
      <c r="R10" s="29"/>
    </row>
    <row r="11" spans="1:67">
      <c r="A11" s="30"/>
      <c r="B11" s="30"/>
      <c r="C11" s="30"/>
      <c r="D11" s="30"/>
    </row>
    <row r="12" spans="1:67" s="34" customFormat="1" ht="36.950000000000003" customHeight="1">
      <c r="A12" s="293" t="s">
        <v>0</v>
      </c>
      <c r="B12" s="291" t="s">
        <v>134</v>
      </c>
      <c r="C12" s="291" t="s">
        <v>1</v>
      </c>
      <c r="D12" s="291">
        <v>2005</v>
      </c>
      <c r="E12" s="291"/>
      <c r="F12" s="291"/>
      <c r="G12" s="291"/>
      <c r="H12" s="291">
        <v>2006</v>
      </c>
      <c r="I12" s="291"/>
      <c r="J12" s="291"/>
      <c r="K12" s="291"/>
      <c r="L12" s="291">
        <v>2007</v>
      </c>
      <c r="M12" s="291"/>
      <c r="N12" s="291"/>
      <c r="O12" s="291"/>
      <c r="P12" s="291">
        <v>2008</v>
      </c>
      <c r="Q12" s="291"/>
      <c r="R12" s="291"/>
      <c r="S12" s="291"/>
      <c r="T12" s="291">
        <v>2009</v>
      </c>
      <c r="U12" s="291"/>
      <c r="V12" s="291"/>
      <c r="W12" s="291"/>
      <c r="X12" s="291">
        <v>2010</v>
      </c>
      <c r="Y12" s="291"/>
      <c r="Z12" s="291"/>
      <c r="AA12" s="291"/>
      <c r="AB12" s="291">
        <v>2011</v>
      </c>
      <c r="AC12" s="291"/>
      <c r="AD12" s="291"/>
      <c r="AE12" s="291"/>
      <c r="AF12" s="291">
        <v>2012</v>
      </c>
      <c r="AG12" s="291"/>
      <c r="AH12" s="291"/>
      <c r="AI12" s="291"/>
      <c r="AJ12" s="291">
        <v>2013</v>
      </c>
      <c r="AK12" s="291"/>
      <c r="AL12" s="291"/>
      <c r="AM12" s="291"/>
      <c r="AN12" s="291">
        <v>2014</v>
      </c>
      <c r="AO12" s="291"/>
      <c r="AP12" s="291"/>
      <c r="AQ12" s="291"/>
      <c r="AR12" s="291">
        <v>2015</v>
      </c>
      <c r="AS12" s="291"/>
      <c r="AT12" s="291"/>
      <c r="AU12" s="291"/>
      <c r="AV12" s="291">
        <v>2016</v>
      </c>
      <c r="AW12" s="291"/>
      <c r="AX12" s="291"/>
      <c r="AY12" s="291"/>
      <c r="AZ12" s="291">
        <v>2017</v>
      </c>
      <c r="BA12" s="291"/>
      <c r="BB12" s="291"/>
      <c r="BC12" s="291"/>
      <c r="BD12" s="291">
        <v>2018</v>
      </c>
      <c r="BE12" s="291"/>
      <c r="BF12" s="291"/>
      <c r="BG12" s="291"/>
      <c r="BH12" s="291" t="s">
        <v>217</v>
      </c>
      <c r="BI12" s="291"/>
      <c r="BJ12" s="291"/>
      <c r="BK12" s="291"/>
      <c r="BL12" s="291" t="s">
        <v>213</v>
      </c>
      <c r="BM12" s="291"/>
      <c r="BN12" s="291"/>
      <c r="BO12" s="297"/>
    </row>
    <row r="13" spans="1:67" s="34" customFormat="1" ht="12" customHeight="1">
      <c r="A13" s="294"/>
      <c r="B13" s="295"/>
      <c r="C13" s="295"/>
      <c r="D13" s="35" t="s">
        <v>116</v>
      </c>
      <c r="E13" s="35" t="s">
        <v>188</v>
      </c>
      <c r="F13" s="35" t="s">
        <v>189</v>
      </c>
      <c r="G13" s="35" t="s">
        <v>190</v>
      </c>
      <c r="H13" s="35" t="s">
        <v>116</v>
      </c>
      <c r="I13" s="35" t="s">
        <v>188</v>
      </c>
      <c r="J13" s="35" t="s">
        <v>189</v>
      </c>
      <c r="K13" s="35" t="s">
        <v>190</v>
      </c>
      <c r="L13" s="35" t="s">
        <v>116</v>
      </c>
      <c r="M13" s="35" t="s">
        <v>188</v>
      </c>
      <c r="N13" s="35" t="s">
        <v>189</v>
      </c>
      <c r="O13" s="35" t="s">
        <v>190</v>
      </c>
      <c r="P13" s="35" t="s">
        <v>116</v>
      </c>
      <c r="Q13" s="35" t="s">
        <v>188</v>
      </c>
      <c r="R13" s="35" t="s">
        <v>189</v>
      </c>
      <c r="S13" s="35" t="s">
        <v>190</v>
      </c>
      <c r="T13" s="35" t="s">
        <v>116</v>
      </c>
      <c r="U13" s="35" t="s">
        <v>188</v>
      </c>
      <c r="V13" s="35" t="s">
        <v>189</v>
      </c>
      <c r="W13" s="35" t="s">
        <v>190</v>
      </c>
      <c r="X13" s="35" t="s">
        <v>116</v>
      </c>
      <c r="Y13" s="35" t="s">
        <v>188</v>
      </c>
      <c r="Z13" s="35" t="s">
        <v>189</v>
      </c>
      <c r="AA13" s="35" t="s">
        <v>190</v>
      </c>
      <c r="AB13" s="35" t="s">
        <v>116</v>
      </c>
      <c r="AC13" s="35" t="s">
        <v>188</v>
      </c>
      <c r="AD13" s="35" t="s">
        <v>189</v>
      </c>
      <c r="AE13" s="35" t="s">
        <v>190</v>
      </c>
      <c r="AF13" s="35" t="s">
        <v>116</v>
      </c>
      <c r="AG13" s="35" t="s">
        <v>188</v>
      </c>
      <c r="AH13" s="35" t="s">
        <v>189</v>
      </c>
      <c r="AI13" s="35" t="s">
        <v>190</v>
      </c>
      <c r="AJ13" s="35" t="s">
        <v>116</v>
      </c>
      <c r="AK13" s="35" t="s">
        <v>188</v>
      </c>
      <c r="AL13" s="35" t="s">
        <v>189</v>
      </c>
      <c r="AM13" s="35" t="s">
        <v>190</v>
      </c>
      <c r="AN13" s="35" t="s">
        <v>116</v>
      </c>
      <c r="AO13" s="35" t="s">
        <v>188</v>
      </c>
      <c r="AP13" s="35" t="s">
        <v>189</v>
      </c>
      <c r="AQ13" s="35" t="s">
        <v>190</v>
      </c>
      <c r="AR13" s="35" t="s">
        <v>116</v>
      </c>
      <c r="AS13" s="35" t="s">
        <v>188</v>
      </c>
      <c r="AT13" s="35" t="s">
        <v>189</v>
      </c>
      <c r="AU13" s="35" t="s">
        <v>190</v>
      </c>
      <c r="AV13" s="35" t="s">
        <v>116</v>
      </c>
      <c r="AW13" s="35" t="s">
        <v>188</v>
      </c>
      <c r="AX13" s="35" t="s">
        <v>189</v>
      </c>
      <c r="AY13" s="35" t="s">
        <v>190</v>
      </c>
      <c r="AZ13" s="262" t="s">
        <v>116</v>
      </c>
      <c r="BA13" s="262" t="s">
        <v>188</v>
      </c>
      <c r="BB13" s="262" t="s">
        <v>189</v>
      </c>
      <c r="BC13" s="262" t="s">
        <v>190</v>
      </c>
      <c r="BD13" s="262" t="s">
        <v>116</v>
      </c>
      <c r="BE13" s="262" t="s">
        <v>188</v>
      </c>
      <c r="BF13" s="262" t="s">
        <v>189</v>
      </c>
      <c r="BG13" s="262" t="s">
        <v>190</v>
      </c>
      <c r="BH13" s="263" t="s">
        <v>116</v>
      </c>
      <c r="BI13" s="263" t="s">
        <v>188</v>
      </c>
      <c r="BJ13" s="263" t="s">
        <v>189</v>
      </c>
      <c r="BK13" s="263" t="s">
        <v>190</v>
      </c>
      <c r="BL13" s="264" t="s">
        <v>116</v>
      </c>
      <c r="BM13" s="265" t="s">
        <v>188</v>
      </c>
      <c r="BN13" s="280" t="s">
        <v>189</v>
      </c>
      <c r="BO13" s="36" t="s">
        <v>190</v>
      </c>
    </row>
    <row r="14" spans="1:67">
      <c r="A14" s="37"/>
      <c r="B14" s="33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3"/>
      <c r="AL14" s="33"/>
      <c r="AM14" s="33"/>
      <c r="AN14" s="33"/>
      <c r="AO14" s="33"/>
      <c r="AP14" s="33"/>
      <c r="AQ14" s="33"/>
      <c r="AR14" s="33"/>
      <c r="AS14" s="33"/>
      <c r="AT14" s="33"/>
      <c r="AU14" s="33"/>
      <c r="AV14" s="33"/>
      <c r="AW14" s="33"/>
      <c r="AX14" s="33"/>
      <c r="AY14" s="33"/>
      <c r="AZ14" s="33"/>
      <c r="BA14" s="33"/>
      <c r="BB14" s="33"/>
      <c r="BC14" s="33"/>
      <c r="BD14" s="33"/>
      <c r="BE14" s="33"/>
      <c r="BF14" s="38"/>
      <c r="BG14" s="38"/>
      <c r="BH14" s="38"/>
      <c r="BO14" s="176"/>
    </row>
    <row r="15" spans="1:67">
      <c r="A15" s="39"/>
      <c r="B15" s="40" t="s">
        <v>2</v>
      </c>
      <c r="C15" s="41" t="s">
        <v>9</v>
      </c>
      <c r="D15" s="204">
        <v>5826.4062685475028</v>
      </c>
      <c r="E15" s="204">
        <v>6290.8563882589369</v>
      </c>
      <c r="F15" s="204">
        <v>6671.7010947461276</v>
      </c>
      <c r="G15" s="204">
        <v>6650.0362484474208</v>
      </c>
      <c r="H15" s="204">
        <v>6054.2399463539869</v>
      </c>
      <c r="I15" s="204">
        <v>6580.3526425416921</v>
      </c>
      <c r="J15" s="204">
        <v>7415.634803946039</v>
      </c>
      <c r="K15" s="204">
        <v>7374.7726071582238</v>
      </c>
      <c r="L15" s="204">
        <v>6781.4047393062847</v>
      </c>
      <c r="M15" s="204">
        <v>7068.7297691382028</v>
      </c>
      <c r="N15" s="204">
        <v>7987.8952099115277</v>
      </c>
      <c r="O15" s="204">
        <v>7876.9702816439549</v>
      </c>
      <c r="P15" s="204">
        <v>7425.2647750798178</v>
      </c>
      <c r="Q15" s="204">
        <v>7452.4351945365825</v>
      </c>
      <c r="R15" s="204">
        <v>8746.3147401267925</v>
      </c>
      <c r="S15" s="204">
        <v>8244.9852902567618</v>
      </c>
      <c r="T15" s="204">
        <v>7911.5481424130685</v>
      </c>
      <c r="U15" s="204">
        <v>8178.7228868599359</v>
      </c>
      <c r="V15" s="204">
        <v>9047.2224609145105</v>
      </c>
      <c r="W15" s="204">
        <v>8416.5065098125197</v>
      </c>
      <c r="X15" s="204">
        <v>7785.3667888774489</v>
      </c>
      <c r="Y15" s="204">
        <v>8220.8910523274699</v>
      </c>
      <c r="Z15" s="204">
        <v>9122.9859559680044</v>
      </c>
      <c r="AA15" s="204">
        <v>9281.7562028270549</v>
      </c>
      <c r="AB15" s="204">
        <v>9216.0640611441613</v>
      </c>
      <c r="AC15" s="204">
        <v>8842.2045236293452</v>
      </c>
      <c r="AD15" s="204">
        <v>9751.7413789982184</v>
      </c>
      <c r="AE15" s="204">
        <v>9898.9900362281915</v>
      </c>
      <c r="AF15" s="204">
        <v>9100.7892762524025</v>
      </c>
      <c r="AG15" s="204">
        <v>9019.2268676916483</v>
      </c>
      <c r="AH15" s="204">
        <v>9943.5755886920215</v>
      </c>
      <c r="AI15" s="204">
        <v>9145.4082673639095</v>
      </c>
      <c r="AJ15" s="204">
        <v>8854.926211802911</v>
      </c>
      <c r="AK15" s="204">
        <v>10018.022100561466</v>
      </c>
      <c r="AL15" s="204">
        <v>10266.268057144307</v>
      </c>
      <c r="AM15" s="204">
        <v>9369.783630491338</v>
      </c>
      <c r="AN15" s="204">
        <v>9739.5771739549309</v>
      </c>
      <c r="AO15" s="204">
        <v>10277.046081589591</v>
      </c>
      <c r="AP15" s="204">
        <v>10738.432556039483</v>
      </c>
      <c r="AQ15" s="204">
        <v>10799.944188415868</v>
      </c>
      <c r="AR15" s="204">
        <v>11266.304096776079</v>
      </c>
      <c r="AS15" s="204">
        <v>11220.281651365662</v>
      </c>
      <c r="AT15" s="204">
        <v>12751.903256150405</v>
      </c>
      <c r="AU15" s="204">
        <v>12885.510995707811</v>
      </c>
      <c r="AV15" s="204">
        <v>13269.023898320369</v>
      </c>
      <c r="AW15" s="204">
        <v>13599.415625391597</v>
      </c>
      <c r="AX15" s="204">
        <v>15010.201535387263</v>
      </c>
      <c r="AY15" s="204">
        <v>15186.35894090072</v>
      </c>
      <c r="AZ15" s="204">
        <v>14549.011171174236</v>
      </c>
      <c r="BA15" s="204">
        <v>13908.352186386966</v>
      </c>
      <c r="BB15" s="204">
        <v>15454.391555536264</v>
      </c>
      <c r="BC15" s="204">
        <v>14903.245086902478</v>
      </c>
      <c r="BD15" s="204">
        <v>14826.952016745377</v>
      </c>
      <c r="BE15" s="204">
        <v>14973.016030100422</v>
      </c>
      <c r="BF15" s="204">
        <v>16068.667032755677</v>
      </c>
      <c r="BG15" s="204">
        <v>15628.364920398528</v>
      </c>
      <c r="BH15" s="204">
        <v>15393.592242115008</v>
      </c>
      <c r="BI15" s="204">
        <v>16205.814498843212</v>
      </c>
      <c r="BJ15" s="204">
        <v>18278.725659350876</v>
      </c>
      <c r="BK15" s="204">
        <v>17951.86759969097</v>
      </c>
      <c r="BL15" s="204">
        <v>18692.206658944426</v>
      </c>
      <c r="BM15" s="204">
        <v>18376.524744607628</v>
      </c>
      <c r="BN15" s="204">
        <v>19960.252380849339</v>
      </c>
      <c r="BO15" s="205">
        <v>20012.519034445817</v>
      </c>
    </row>
    <row r="16" spans="1:67">
      <c r="A16" s="42"/>
      <c r="B16" s="43" t="s">
        <v>3</v>
      </c>
      <c r="C16" s="44" t="s">
        <v>10</v>
      </c>
      <c r="D16" s="206">
        <v>5069.6022818179827</v>
      </c>
      <c r="E16" s="206">
        <v>5456.0656029428346</v>
      </c>
      <c r="F16" s="206">
        <v>5802.9906127178665</v>
      </c>
      <c r="G16" s="206">
        <v>5742.3415025210234</v>
      </c>
      <c r="H16" s="206">
        <v>5925.7383016329786</v>
      </c>
      <c r="I16" s="206">
        <v>6718.7715339822525</v>
      </c>
      <c r="J16" s="206">
        <v>7091.3624626903111</v>
      </c>
      <c r="K16" s="206">
        <v>6391.1277016941685</v>
      </c>
      <c r="L16" s="206">
        <v>6240.9914996076541</v>
      </c>
      <c r="M16" s="206">
        <v>5712.820317583888</v>
      </c>
      <c r="N16" s="206">
        <v>6834.0350562902149</v>
      </c>
      <c r="O16" s="206">
        <v>7655.1531265178746</v>
      </c>
      <c r="P16" s="206">
        <v>8591.5926589546234</v>
      </c>
      <c r="Q16" s="206">
        <v>9114.5122341567276</v>
      </c>
      <c r="R16" s="206">
        <v>11374.703347812845</v>
      </c>
      <c r="S16" s="206">
        <v>9594.1917590753692</v>
      </c>
      <c r="T16" s="206">
        <v>8066.1853396371998</v>
      </c>
      <c r="U16" s="206">
        <v>8903.6509858130721</v>
      </c>
      <c r="V16" s="206">
        <v>9663.4948287971783</v>
      </c>
      <c r="W16" s="206">
        <v>10600.668845752014</v>
      </c>
      <c r="X16" s="206">
        <v>10898.839585113459</v>
      </c>
      <c r="Y16" s="206">
        <v>11848.766764366275</v>
      </c>
      <c r="Z16" s="206">
        <v>11410.717811180664</v>
      </c>
      <c r="AA16" s="206">
        <v>12946.675839338946</v>
      </c>
      <c r="AB16" s="206">
        <v>14736.342034624904</v>
      </c>
      <c r="AC16" s="206">
        <v>18149.640009958941</v>
      </c>
      <c r="AD16" s="206">
        <v>17748.971405700286</v>
      </c>
      <c r="AE16" s="206">
        <v>19913.046549714913</v>
      </c>
      <c r="AF16" s="206">
        <v>18564.300073232411</v>
      </c>
      <c r="AG16" s="206">
        <v>19493.893965303057</v>
      </c>
      <c r="AH16" s="206">
        <v>17414.834249973006</v>
      </c>
      <c r="AI16" s="206">
        <v>19083.971711490543</v>
      </c>
      <c r="AJ16" s="206">
        <v>17749.093358870159</v>
      </c>
      <c r="AK16" s="206">
        <v>18788.514944898128</v>
      </c>
      <c r="AL16" s="206">
        <v>18555.090407232372</v>
      </c>
      <c r="AM16" s="206">
        <v>18247.301288998147</v>
      </c>
      <c r="AN16" s="206">
        <v>16793.268519886053</v>
      </c>
      <c r="AO16" s="206">
        <v>16037.107399347065</v>
      </c>
      <c r="AP16" s="206">
        <v>16196.61728242756</v>
      </c>
      <c r="AQ16" s="206">
        <v>15247.006798338361</v>
      </c>
      <c r="AR16" s="206">
        <v>11810.569128374726</v>
      </c>
      <c r="AS16" s="206">
        <v>11997.519149203315</v>
      </c>
      <c r="AT16" s="206">
        <v>12591.498236680611</v>
      </c>
      <c r="AU16" s="206">
        <v>11227.413485740592</v>
      </c>
      <c r="AV16" s="206">
        <v>9066.6092046590275</v>
      </c>
      <c r="AW16" s="206">
        <v>9748.3042568635428</v>
      </c>
      <c r="AX16" s="206">
        <v>10421.500554377079</v>
      </c>
      <c r="AY16" s="206">
        <v>11762.585984099744</v>
      </c>
      <c r="AZ16" s="206">
        <v>10975.142505670712</v>
      </c>
      <c r="BA16" s="206">
        <v>11015.053193396616</v>
      </c>
      <c r="BB16" s="206">
        <v>11933.597462012469</v>
      </c>
      <c r="BC16" s="206">
        <v>13614.206838919532</v>
      </c>
      <c r="BD16" s="206">
        <v>13022.186094721035</v>
      </c>
      <c r="BE16" s="206">
        <v>14236.830336712444</v>
      </c>
      <c r="BF16" s="206">
        <v>15304.692506990355</v>
      </c>
      <c r="BG16" s="206">
        <v>15224.291061575512</v>
      </c>
      <c r="BH16" s="206">
        <v>13524.514462232739</v>
      </c>
      <c r="BI16" s="206">
        <v>14852.708984802122</v>
      </c>
      <c r="BJ16" s="206">
        <v>14516.364779843023</v>
      </c>
      <c r="BK16" s="206">
        <v>15289.411773121232</v>
      </c>
      <c r="BL16" s="206">
        <v>12019.82410643127</v>
      </c>
      <c r="BM16" s="206">
        <v>7557.1775789284457</v>
      </c>
      <c r="BN16" s="206">
        <v>10596.972221914612</v>
      </c>
      <c r="BO16" s="207">
        <v>11032.392769093551</v>
      </c>
    </row>
    <row r="17" spans="1:95">
      <c r="A17" s="45"/>
      <c r="B17" s="40" t="s">
        <v>4</v>
      </c>
      <c r="C17" s="41" t="s">
        <v>11</v>
      </c>
      <c r="D17" s="204">
        <v>12195.642210975107</v>
      </c>
      <c r="E17" s="204">
        <v>13452.271003346365</v>
      </c>
      <c r="F17" s="204">
        <v>14061.457369386422</v>
      </c>
      <c r="G17" s="204">
        <v>14333.629416292384</v>
      </c>
      <c r="H17" s="204">
        <v>13203.970608786351</v>
      </c>
      <c r="I17" s="204">
        <v>14560.361923031804</v>
      </c>
      <c r="J17" s="204">
        <v>16318.802868011517</v>
      </c>
      <c r="K17" s="204">
        <v>16891.864600170557</v>
      </c>
      <c r="L17" s="204">
        <v>15823.877211735929</v>
      </c>
      <c r="M17" s="204">
        <v>16621.996653355152</v>
      </c>
      <c r="N17" s="204">
        <v>17892.686417451248</v>
      </c>
      <c r="O17" s="204">
        <v>18883.439717458081</v>
      </c>
      <c r="P17" s="204">
        <v>17155.185011800131</v>
      </c>
      <c r="Q17" s="204">
        <v>17908.885761723755</v>
      </c>
      <c r="R17" s="204">
        <v>18882.396322679113</v>
      </c>
      <c r="S17" s="204">
        <v>19317.532903797161</v>
      </c>
      <c r="T17" s="204">
        <v>17582.325431007994</v>
      </c>
      <c r="U17" s="204">
        <v>17967.252635505567</v>
      </c>
      <c r="V17" s="204">
        <v>19120.308159641863</v>
      </c>
      <c r="W17" s="204">
        <v>19463.113773844783</v>
      </c>
      <c r="X17" s="204">
        <v>17795.085514933424</v>
      </c>
      <c r="Y17" s="204">
        <v>18811.977775740987</v>
      </c>
      <c r="Z17" s="204">
        <v>19352.491782857011</v>
      </c>
      <c r="AA17" s="204">
        <v>20029.44492646887</v>
      </c>
      <c r="AB17" s="204">
        <v>19024.24422848125</v>
      </c>
      <c r="AC17" s="204">
        <v>19763.641090837613</v>
      </c>
      <c r="AD17" s="204">
        <v>21202.031956413339</v>
      </c>
      <c r="AE17" s="204">
        <v>21830.082724268217</v>
      </c>
      <c r="AF17" s="204">
        <v>20614.606157656006</v>
      </c>
      <c r="AG17" s="204">
        <v>21191.364648496365</v>
      </c>
      <c r="AH17" s="204">
        <v>22627.274742861839</v>
      </c>
      <c r="AI17" s="204">
        <v>22807.754450986158</v>
      </c>
      <c r="AJ17" s="204">
        <v>20473.811612591238</v>
      </c>
      <c r="AK17" s="204">
        <v>22551.173405180904</v>
      </c>
      <c r="AL17" s="204">
        <v>23551.020975233201</v>
      </c>
      <c r="AM17" s="204">
        <v>23844.994006994988</v>
      </c>
      <c r="AN17" s="204">
        <v>22067.768950922196</v>
      </c>
      <c r="AO17" s="204">
        <v>22876.125671082227</v>
      </c>
      <c r="AP17" s="204">
        <v>24108.080049972883</v>
      </c>
      <c r="AQ17" s="204">
        <v>24551.025328022824</v>
      </c>
      <c r="AR17" s="204">
        <v>22674.163302876357</v>
      </c>
      <c r="AS17" s="204">
        <v>23826.221420892958</v>
      </c>
      <c r="AT17" s="204">
        <v>26230.850532724831</v>
      </c>
      <c r="AU17" s="204">
        <v>27057.764743506246</v>
      </c>
      <c r="AV17" s="204">
        <v>25038.001816042568</v>
      </c>
      <c r="AW17" s="204">
        <v>26360.483106082567</v>
      </c>
      <c r="AX17" s="204">
        <v>27112.936597497152</v>
      </c>
      <c r="AY17" s="204">
        <v>27714.578480378026</v>
      </c>
      <c r="AZ17" s="204">
        <v>25218.683514692064</v>
      </c>
      <c r="BA17" s="204">
        <v>25233.324857494572</v>
      </c>
      <c r="BB17" s="204">
        <v>26980.937872350652</v>
      </c>
      <c r="BC17" s="204">
        <v>27589.053755463028</v>
      </c>
      <c r="BD17" s="204">
        <v>25237.076073768068</v>
      </c>
      <c r="BE17" s="204">
        <v>27115.737122560706</v>
      </c>
      <c r="BF17" s="204">
        <v>28486.665288261283</v>
      </c>
      <c r="BG17" s="204">
        <v>29317.521515410255</v>
      </c>
      <c r="BH17" s="204">
        <v>26652.335034542866</v>
      </c>
      <c r="BI17" s="204">
        <v>28073.630975499396</v>
      </c>
      <c r="BJ17" s="204">
        <v>30201.288851468438</v>
      </c>
      <c r="BK17" s="204">
        <v>30905.745138489663</v>
      </c>
      <c r="BL17" s="204">
        <v>27834.266216332438</v>
      </c>
      <c r="BM17" s="204">
        <v>22009.127691346708</v>
      </c>
      <c r="BN17" s="204">
        <v>28935.328138180754</v>
      </c>
      <c r="BO17" s="205">
        <v>31673.672915286166</v>
      </c>
    </row>
    <row r="18" spans="1:95" ht="36">
      <c r="A18" s="42"/>
      <c r="B18" s="43" t="s">
        <v>158</v>
      </c>
      <c r="C18" s="44" t="s">
        <v>12</v>
      </c>
      <c r="D18" s="206">
        <v>2834.316060291525</v>
      </c>
      <c r="E18" s="206">
        <v>2959.1153404746601</v>
      </c>
      <c r="F18" s="206">
        <v>3098.4716182586117</v>
      </c>
      <c r="G18" s="206">
        <v>3143.0969809751614</v>
      </c>
      <c r="H18" s="206">
        <v>3094.3673552925784</v>
      </c>
      <c r="I18" s="206">
        <v>3185.8307111603176</v>
      </c>
      <c r="J18" s="206">
        <v>3421.1757938270443</v>
      </c>
      <c r="K18" s="206">
        <v>3588.6261397200274</v>
      </c>
      <c r="L18" s="206">
        <v>3587.0214188508503</v>
      </c>
      <c r="M18" s="206">
        <v>3640.3645601263538</v>
      </c>
      <c r="N18" s="206">
        <v>3705.9151872285975</v>
      </c>
      <c r="O18" s="206">
        <v>3823.6988337941352</v>
      </c>
      <c r="P18" s="206">
        <v>3729.3091815683556</v>
      </c>
      <c r="Q18" s="206">
        <v>3962.2175332492325</v>
      </c>
      <c r="R18" s="206">
        <v>4040.0124945612442</v>
      </c>
      <c r="S18" s="206">
        <v>4163.4607906211186</v>
      </c>
      <c r="T18" s="206">
        <v>3890.1746363997549</v>
      </c>
      <c r="U18" s="206">
        <v>3971.0651790821125</v>
      </c>
      <c r="V18" s="206">
        <v>4141.1110251437531</v>
      </c>
      <c r="W18" s="206">
        <v>4338.6491593743385</v>
      </c>
      <c r="X18" s="206">
        <v>4314.6726658010512</v>
      </c>
      <c r="Y18" s="206">
        <v>4421.1923409237288</v>
      </c>
      <c r="Z18" s="206">
        <v>4477.7475375217182</v>
      </c>
      <c r="AA18" s="206">
        <v>4595.3874557534427</v>
      </c>
      <c r="AB18" s="206">
        <v>4656.6563470101819</v>
      </c>
      <c r="AC18" s="206">
        <v>4698.9963147957942</v>
      </c>
      <c r="AD18" s="206">
        <v>4936.9586428338107</v>
      </c>
      <c r="AE18" s="206">
        <v>5025.3886953601723</v>
      </c>
      <c r="AF18" s="206">
        <v>5004.7417714272069</v>
      </c>
      <c r="AG18" s="206">
        <v>4947.8660550343611</v>
      </c>
      <c r="AH18" s="206">
        <v>5205.5294235127867</v>
      </c>
      <c r="AI18" s="206">
        <v>5308.862750025578</v>
      </c>
      <c r="AJ18" s="206">
        <v>5238.3363952813988</v>
      </c>
      <c r="AK18" s="206">
        <v>5455.6919330160672</v>
      </c>
      <c r="AL18" s="206">
        <v>5510.2684037163172</v>
      </c>
      <c r="AM18" s="206">
        <v>5562.7032679861686</v>
      </c>
      <c r="AN18" s="206">
        <v>5417.4065661878003</v>
      </c>
      <c r="AO18" s="206">
        <v>5964.0858655344864</v>
      </c>
      <c r="AP18" s="206">
        <v>5812.1235685867559</v>
      </c>
      <c r="AQ18" s="206">
        <v>5753.3839996909155</v>
      </c>
      <c r="AR18" s="206">
        <v>5478.3366778953814</v>
      </c>
      <c r="AS18" s="206">
        <v>5647.1852727874993</v>
      </c>
      <c r="AT18" s="206">
        <v>6110.9273260983164</v>
      </c>
      <c r="AU18" s="206">
        <v>7362.5507232187711</v>
      </c>
      <c r="AV18" s="206">
        <v>7172.9752566996449</v>
      </c>
      <c r="AW18" s="206">
        <v>6347.3939200528821</v>
      </c>
      <c r="AX18" s="206">
        <v>6751.1374730933867</v>
      </c>
      <c r="AY18" s="206">
        <v>7352.4933501540791</v>
      </c>
      <c r="AZ18" s="206">
        <v>7098.8376445878157</v>
      </c>
      <c r="BA18" s="206">
        <v>6955.2912598912635</v>
      </c>
      <c r="BB18" s="206">
        <v>7480.6810498229124</v>
      </c>
      <c r="BC18" s="206">
        <v>8254.1900456979893</v>
      </c>
      <c r="BD18" s="206">
        <v>7786.5847462873899</v>
      </c>
      <c r="BE18" s="206">
        <v>7692.6459926094785</v>
      </c>
      <c r="BF18" s="206">
        <v>8145.0590687211352</v>
      </c>
      <c r="BG18" s="206">
        <v>8991.7101923819409</v>
      </c>
      <c r="BH18" s="206">
        <v>8801.2917539851678</v>
      </c>
      <c r="BI18" s="206">
        <v>8464.6442964558355</v>
      </c>
      <c r="BJ18" s="206">
        <v>8915.376599349951</v>
      </c>
      <c r="BK18" s="206">
        <v>9948.6873502089838</v>
      </c>
      <c r="BL18" s="206">
        <v>9623.1690126960984</v>
      </c>
      <c r="BM18" s="206">
        <v>8106.8317898800606</v>
      </c>
      <c r="BN18" s="206">
        <v>8764.0874177831647</v>
      </c>
      <c r="BO18" s="207">
        <v>9959.6223688905702</v>
      </c>
    </row>
    <row r="19" spans="1:95">
      <c r="A19" s="39"/>
      <c r="B19" s="40" t="s">
        <v>5</v>
      </c>
      <c r="C19" s="41" t="s">
        <v>13</v>
      </c>
      <c r="D19" s="204">
        <v>3528.0327496542222</v>
      </c>
      <c r="E19" s="204">
        <v>2961.6435456820582</v>
      </c>
      <c r="F19" s="204">
        <v>3432.0576700339734</v>
      </c>
      <c r="G19" s="204">
        <v>4493.2660346296261</v>
      </c>
      <c r="H19" s="204">
        <v>3817.9687070302907</v>
      </c>
      <c r="I19" s="204">
        <v>3648.1689028447531</v>
      </c>
      <c r="J19" s="204">
        <v>4472.1696966809741</v>
      </c>
      <c r="K19" s="204">
        <v>5636.6926934439562</v>
      </c>
      <c r="L19" s="204">
        <v>4600.8734561140081</v>
      </c>
      <c r="M19" s="204">
        <v>4803.4277397194055</v>
      </c>
      <c r="N19" s="204">
        <v>5216.8566009302285</v>
      </c>
      <c r="O19" s="204">
        <v>5989.8422032362123</v>
      </c>
      <c r="P19" s="204">
        <v>5245.014883697816</v>
      </c>
      <c r="Q19" s="204">
        <v>6164.3712152671351</v>
      </c>
      <c r="R19" s="204">
        <v>7055.0304776469657</v>
      </c>
      <c r="S19" s="204">
        <v>6823.5834233880032</v>
      </c>
      <c r="T19" s="204">
        <v>6011.7172271735226</v>
      </c>
      <c r="U19" s="204">
        <v>7593.1073221483539</v>
      </c>
      <c r="V19" s="204">
        <v>7645.3597635875121</v>
      </c>
      <c r="W19" s="204">
        <v>7768.8156870904904</v>
      </c>
      <c r="X19" s="204">
        <v>6412.7315377448494</v>
      </c>
      <c r="Y19" s="204">
        <v>7205.8671441430979</v>
      </c>
      <c r="Z19" s="204">
        <v>7536.5679880917523</v>
      </c>
      <c r="AA19" s="204">
        <v>8620.8333300201302</v>
      </c>
      <c r="AB19" s="204">
        <v>7135.1229994872201</v>
      </c>
      <c r="AC19" s="204">
        <v>8344.1657297014845</v>
      </c>
      <c r="AD19" s="204">
        <v>9153.8472512107837</v>
      </c>
      <c r="AE19" s="204">
        <v>9828.8640196003216</v>
      </c>
      <c r="AF19" s="204">
        <v>9207.0680783577045</v>
      </c>
      <c r="AG19" s="204">
        <v>10612.274448405384</v>
      </c>
      <c r="AH19" s="204">
        <v>9461.4466433638481</v>
      </c>
      <c r="AI19" s="204">
        <v>11104.21082987268</v>
      </c>
      <c r="AJ19" s="204">
        <v>10132.201600991441</v>
      </c>
      <c r="AK19" s="204">
        <v>12229.629287444632</v>
      </c>
      <c r="AL19" s="204">
        <v>12872.34606008626</v>
      </c>
      <c r="AM19" s="204">
        <v>13085.823051477462</v>
      </c>
      <c r="AN19" s="204">
        <v>12685.765165789675</v>
      </c>
      <c r="AO19" s="204">
        <v>13873.635122238467</v>
      </c>
      <c r="AP19" s="204">
        <v>14624.777181940191</v>
      </c>
      <c r="AQ19" s="204">
        <v>14383.822530031433</v>
      </c>
      <c r="AR19" s="204">
        <v>13171.051977223397</v>
      </c>
      <c r="AS19" s="204">
        <v>14874.2685642009</v>
      </c>
      <c r="AT19" s="204">
        <v>14419.396442363122</v>
      </c>
      <c r="AU19" s="204">
        <v>15577.283016212274</v>
      </c>
      <c r="AV19" s="204">
        <v>14589.202975134242</v>
      </c>
      <c r="AW19" s="204">
        <v>16248.623928178495</v>
      </c>
      <c r="AX19" s="204">
        <v>16928.673853094449</v>
      </c>
      <c r="AY19" s="204">
        <v>16558.499243592327</v>
      </c>
      <c r="AZ19" s="204">
        <v>15066.460068606888</v>
      </c>
      <c r="BA19" s="204">
        <v>16582.556490995317</v>
      </c>
      <c r="BB19" s="204">
        <v>16378.930255998985</v>
      </c>
      <c r="BC19" s="204">
        <v>16446.053184398326</v>
      </c>
      <c r="BD19" s="204">
        <v>15205.711406435974</v>
      </c>
      <c r="BE19" s="204">
        <v>15829.01610642231</v>
      </c>
      <c r="BF19" s="204">
        <v>17145.452320411965</v>
      </c>
      <c r="BG19" s="204">
        <v>16929.820166729412</v>
      </c>
      <c r="BH19" s="204">
        <v>16069.367477119391</v>
      </c>
      <c r="BI19" s="204">
        <v>16381.700776476662</v>
      </c>
      <c r="BJ19" s="204">
        <v>16498.792889817072</v>
      </c>
      <c r="BK19" s="204">
        <v>17360.1388565864</v>
      </c>
      <c r="BL19" s="204">
        <v>14212.598332803311</v>
      </c>
      <c r="BM19" s="204">
        <v>10057.876196445304</v>
      </c>
      <c r="BN19" s="204">
        <v>12692.437954218145</v>
      </c>
      <c r="BO19" s="205">
        <v>13388.581556555226</v>
      </c>
    </row>
    <row r="20" spans="1:95" ht="24">
      <c r="A20" s="46"/>
      <c r="B20" s="43" t="s">
        <v>159</v>
      </c>
      <c r="C20" s="44" t="s">
        <v>14</v>
      </c>
      <c r="D20" s="206">
        <v>12547.954063250683</v>
      </c>
      <c r="E20" s="206">
        <v>13379.191143843847</v>
      </c>
      <c r="F20" s="206">
        <v>13866.909162976379</v>
      </c>
      <c r="G20" s="206">
        <v>15123.945629929347</v>
      </c>
      <c r="H20" s="206">
        <v>13845.40468329643</v>
      </c>
      <c r="I20" s="206">
        <v>14800.232022258162</v>
      </c>
      <c r="J20" s="206">
        <v>16016.029956360464</v>
      </c>
      <c r="K20" s="206">
        <v>17490.333338085344</v>
      </c>
      <c r="L20" s="206">
        <v>16491.710227479773</v>
      </c>
      <c r="M20" s="206">
        <v>17243.139440306448</v>
      </c>
      <c r="N20" s="206">
        <v>18076.671925445014</v>
      </c>
      <c r="O20" s="206">
        <v>19580.478406769216</v>
      </c>
      <c r="P20" s="206">
        <v>17709.882454007635</v>
      </c>
      <c r="Q20" s="206">
        <v>18123.741913047514</v>
      </c>
      <c r="R20" s="206">
        <v>18991.832793501206</v>
      </c>
      <c r="S20" s="206">
        <v>20810.542839444199</v>
      </c>
      <c r="T20" s="206">
        <v>18617.673504976232</v>
      </c>
      <c r="U20" s="206">
        <v>19205.021143276041</v>
      </c>
      <c r="V20" s="206">
        <v>20024.539166026254</v>
      </c>
      <c r="W20" s="206">
        <v>21855.766185722026</v>
      </c>
      <c r="X20" s="206">
        <v>19960.143295972899</v>
      </c>
      <c r="Y20" s="206">
        <v>20304.385858905309</v>
      </c>
      <c r="Z20" s="206">
        <v>21226.306400787802</v>
      </c>
      <c r="AA20" s="206">
        <v>23435.16444433455</v>
      </c>
      <c r="AB20" s="206">
        <v>21751.747924821957</v>
      </c>
      <c r="AC20" s="206">
        <v>22427.278239694184</v>
      </c>
      <c r="AD20" s="206">
        <v>23477.45741219469</v>
      </c>
      <c r="AE20" s="206">
        <v>25367.516423289788</v>
      </c>
      <c r="AF20" s="206">
        <v>23476.682324576745</v>
      </c>
      <c r="AG20" s="206">
        <v>23643.809842649935</v>
      </c>
      <c r="AH20" s="206">
        <v>24505.684033420799</v>
      </c>
      <c r="AI20" s="206">
        <v>26881.823799353122</v>
      </c>
      <c r="AJ20" s="206">
        <v>25338.745741315564</v>
      </c>
      <c r="AK20" s="206">
        <v>26380.931631826868</v>
      </c>
      <c r="AL20" s="206">
        <v>27662.34067385743</v>
      </c>
      <c r="AM20" s="206">
        <v>30424.981953000701</v>
      </c>
      <c r="AN20" s="206">
        <v>28159.761789685756</v>
      </c>
      <c r="AO20" s="206">
        <v>28815.515966179672</v>
      </c>
      <c r="AP20" s="206">
        <v>30216.643426722374</v>
      </c>
      <c r="AQ20" s="206">
        <v>33485.078817412723</v>
      </c>
      <c r="AR20" s="206">
        <v>31117.778593582061</v>
      </c>
      <c r="AS20" s="206">
        <v>31926.935971291372</v>
      </c>
      <c r="AT20" s="206">
        <v>34061.138821774643</v>
      </c>
      <c r="AU20" s="206">
        <v>38323.146613352787</v>
      </c>
      <c r="AV20" s="206">
        <v>35800.378108733348</v>
      </c>
      <c r="AW20" s="206">
        <v>36352.738349258652</v>
      </c>
      <c r="AX20" s="206">
        <v>38238.222351216675</v>
      </c>
      <c r="AY20" s="206">
        <v>42292.661190791994</v>
      </c>
      <c r="AZ20" s="206">
        <v>38591.717390696664</v>
      </c>
      <c r="BA20" s="206">
        <v>39035.758875732397</v>
      </c>
      <c r="BB20" s="206">
        <v>41173.975307694622</v>
      </c>
      <c r="BC20" s="206">
        <v>44250.548425876957</v>
      </c>
      <c r="BD20" s="206">
        <v>41403.565966694136</v>
      </c>
      <c r="BE20" s="206">
        <v>41512.546843405486</v>
      </c>
      <c r="BF20" s="206">
        <v>43509.258535298766</v>
      </c>
      <c r="BG20" s="206">
        <v>47282.628654602318</v>
      </c>
      <c r="BH20" s="206">
        <v>44289.201007278498</v>
      </c>
      <c r="BI20" s="206">
        <v>44882.989441826438</v>
      </c>
      <c r="BJ20" s="206">
        <v>47772.083838903935</v>
      </c>
      <c r="BK20" s="206">
        <v>51337.725711991872</v>
      </c>
      <c r="BL20" s="206">
        <v>46551.218943246044</v>
      </c>
      <c r="BM20" s="206">
        <v>30087.478843354755</v>
      </c>
      <c r="BN20" s="206">
        <v>38333.428495866101</v>
      </c>
      <c r="BO20" s="207">
        <v>48586.837856790182</v>
      </c>
    </row>
    <row r="21" spans="1:95">
      <c r="A21" s="45"/>
      <c r="B21" s="40" t="s">
        <v>6</v>
      </c>
      <c r="C21" s="41" t="s">
        <v>15</v>
      </c>
      <c r="D21" s="204">
        <v>2696.3192046314998</v>
      </c>
      <c r="E21" s="204">
        <v>2982.6285448329099</v>
      </c>
      <c r="F21" s="204">
        <v>2882.7048147383121</v>
      </c>
      <c r="G21" s="204">
        <v>3711.3474357973741</v>
      </c>
      <c r="H21" s="204">
        <v>3269.5328085090482</v>
      </c>
      <c r="I21" s="204">
        <v>3560.9662703124245</v>
      </c>
      <c r="J21" s="204">
        <v>3373.1462321628933</v>
      </c>
      <c r="K21" s="204">
        <v>3802.3546890157563</v>
      </c>
      <c r="L21" s="204">
        <v>3573.0154719135389</v>
      </c>
      <c r="M21" s="204">
        <v>3803.9362290858899</v>
      </c>
      <c r="N21" s="204">
        <v>4144.8524077810707</v>
      </c>
      <c r="O21" s="204">
        <v>4403.1958912196378</v>
      </c>
      <c r="P21" s="204">
        <v>3942.1673995868537</v>
      </c>
      <c r="Q21" s="204">
        <v>4135.2801958724203</v>
      </c>
      <c r="R21" s="204">
        <v>4410.5580992161986</v>
      </c>
      <c r="S21" s="204">
        <v>4635.9943053246334</v>
      </c>
      <c r="T21" s="204">
        <v>4233.5102103507506</v>
      </c>
      <c r="U21" s="204">
        <v>4359.7584031063097</v>
      </c>
      <c r="V21" s="204">
        <v>4229.4577688107938</v>
      </c>
      <c r="W21" s="204">
        <v>4757.2736177322467</v>
      </c>
      <c r="X21" s="204">
        <v>4358.6115127947423</v>
      </c>
      <c r="Y21" s="204">
        <v>4606.6296912442449</v>
      </c>
      <c r="Z21" s="204">
        <v>4622.3376040218218</v>
      </c>
      <c r="AA21" s="204">
        <v>4984.4211919393201</v>
      </c>
      <c r="AB21" s="204">
        <v>4577.962729495981</v>
      </c>
      <c r="AC21" s="204">
        <v>4690.2246356369078</v>
      </c>
      <c r="AD21" s="204">
        <v>4942.0779659929831</v>
      </c>
      <c r="AE21" s="204">
        <v>5401.7346688742746</v>
      </c>
      <c r="AF21" s="204">
        <v>4901.6298441432491</v>
      </c>
      <c r="AG21" s="204">
        <v>4986.237566462989</v>
      </c>
      <c r="AH21" s="204">
        <v>5101.3625605102379</v>
      </c>
      <c r="AI21" s="204">
        <v>5712.770028883634</v>
      </c>
      <c r="AJ21" s="204">
        <v>5199.8633018049222</v>
      </c>
      <c r="AK21" s="204">
        <v>5316.4848689104892</v>
      </c>
      <c r="AL21" s="204">
        <v>5563.1157233643098</v>
      </c>
      <c r="AM21" s="204">
        <v>6012.5361059204752</v>
      </c>
      <c r="AN21" s="204">
        <v>5595.4713634296913</v>
      </c>
      <c r="AO21" s="204">
        <v>5761.3095624621519</v>
      </c>
      <c r="AP21" s="204">
        <v>5666.5230457006637</v>
      </c>
      <c r="AQ21" s="204">
        <v>6312.6960284076195</v>
      </c>
      <c r="AR21" s="204">
        <v>5632.9267365676487</v>
      </c>
      <c r="AS21" s="204">
        <v>5764.9328761081142</v>
      </c>
      <c r="AT21" s="204">
        <v>5991.009683549205</v>
      </c>
      <c r="AU21" s="204">
        <v>6572.1307037751794</v>
      </c>
      <c r="AV21" s="204">
        <v>5872.165632148608</v>
      </c>
      <c r="AW21" s="204">
        <v>6116.6397481890954</v>
      </c>
      <c r="AX21" s="204">
        <v>6315.0704314019667</v>
      </c>
      <c r="AY21" s="204">
        <v>6818.1241882604954</v>
      </c>
      <c r="AZ21" s="204">
        <v>6227.011896042859</v>
      </c>
      <c r="BA21" s="204">
        <v>6582.0841274780396</v>
      </c>
      <c r="BB21" s="204">
        <v>6556.8755476243323</v>
      </c>
      <c r="BC21" s="204">
        <v>7455.0284288549592</v>
      </c>
      <c r="BD21" s="204">
        <v>6526.9705691425734</v>
      </c>
      <c r="BE21" s="204">
        <v>6925.2402322886792</v>
      </c>
      <c r="BF21" s="204">
        <v>7103.6114706628359</v>
      </c>
      <c r="BG21" s="204">
        <v>7792.1777279061007</v>
      </c>
      <c r="BH21" s="204">
        <v>6849.8727324239844</v>
      </c>
      <c r="BI21" s="204">
        <v>7287.0324030363845</v>
      </c>
      <c r="BJ21" s="204">
        <v>7254.9420452219056</v>
      </c>
      <c r="BK21" s="204">
        <v>8067.1528193179402</v>
      </c>
      <c r="BL21" s="204">
        <v>7156.2412584083731</v>
      </c>
      <c r="BM21" s="204">
        <v>6782.8936639864487</v>
      </c>
      <c r="BN21" s="204">
        <v>7052.6966127438636</v>
      </c>
      <c r="BO21" s="205">
        <v>7864.8371211899776</v>
      </c>
    </row>
    <row r="22" spans="1:95">
      <c r="A22" s="42"/>
      <c r="B22" s="43" t="s">
        <v>7</v>
      </c>
      <c r="C22" s="44" t="s">
        <v>16</v>
      </c>
      <c r="D22" s="206">
        <v>2841.5207682682626</v>
      </c>
      <c r="E22" s="206">
        <v>2891.7078729114937</v>
      </c>
      <c r="F22" s="206">
        <v>3062.249792696241</v>
      </c>
      <c r="G22" s="206">
        <v>3050.5215661239699</v>
      </c>
      <c r="H22" s="206">
        <v>3218.4580795252195</v>
      </c>
      <c r="I22" s="206">
        <v>3026.8176003300096</v>
      </c>
      <c r="J22" s="206">
        <v>3054.3077626216791</v>
      </c>
      <c r="K22" s="206">
        <v>3180.4165575230854</v>
      </c>
      <c r="L22" s="206">
        <v>3539.2415054351918</v>
      </c>
      <c r="M22" s="206">
        <v>3700.6668413094176</v>
      </c>
      <c r="N22" s="206">
        <v>3591.0386401606893</v>
      </c>
      <c r="O22" s="206">
        <v>4063.0530130946286</v>
      </c>
      <c r="P22" s="206">
        <v>4384.8270670953589</v>
      </c>
      <c r="Q22" s="206">
        <v>4263.6707040136862</v>
      </c>
      <c r="R22" s="206">
        <v>4415.6507644859066</v>
      </c>
      <c r="S22" s="206">
        <v>4919.8514644049419</v>
      </c>
      <c r="T22" s="206">
        <v>4861.8807694428106</v>
      </c>
      <c r="U22" s="206">
        <v>4792.8846327875144</v>
      </c>
      <c r="V22" s="206">
        <v>4862.1958834680299</v>
      </c>
      <c r="W22" s="206">
        <v>5035.0387143015469</v>
      </c>
      <c r="X22" s="206">
        <v>5010.9088203380006</v>
      </c>
      <c r="Y22" s="206">
        <v>5279.539761592162</v>
      </c>
      <c r="Z22" s="206">
        <v>5425.9276274799413</v>
      </c>
      <c r="AA22" s="206">
        <v>5679.6237905897724</v>
      </c>
      <c r="AB22" s="206">
        <v>5840.019873358141</v>
      </c>
      <c r="AC22" s="206">
        <v>5965.8661404469276</v>
      </c>
      <c r="AD22" s="206">
        <v>6025.5319986275481</v>
      </c>
      <c r="AE22" s="206">
        <v>6525.5819875671978</v>
      </c>
      <c r="AF22" s="206">
        <v>6664.1387960820539</v>
      </c>
      <c r="AG22" s="206">
        <v>6876.8844982990804</v>
      </c>
      <c r="AH22" s="206">
        <v>6828.9222390041159</v>
      </c>
      <c r="AI22" s="206">
        <v>7163.0544666145615</v>
      </c>
      <c r="AJ22" s="206">
        <v>7380.8845163888982</v>
      </c>
      <c r="AK22" s="206">
        <v>7421.4189244400495</v>
      </c>
      <c r="AL22" s="206">
        <v>7132.6495402321007</v>
      </c>
      <c r="AM22" s="206">
        <v>7684.0470189387725</v>
      </c>
      <c r="AN22" s="206">
        <v>7938.5354772078554</v>
      </c>
      <c r="AO22" s="206">
        <v>8003.3528885052929</v>
      </c>
      <c r="AP22" s="206">
        <v>7838.7217724999764</v>
      </c>
      <c r="AQ22" s="206">
        <v>8058.3898617867198</v>
      </c>
      <c r="AR22" s="206">
        <v>8696.6236656172077</v>
      </c>
      <c r="AS22" s="206">
        <v>8651.9775132119048</v>
      </c>
      <c r="AT22" s="206">
        <v>8746.2892472566236</v>
      </c>
      <c r="AU22" s="206">
        <v>8601.1095739141456</v>
      </c>
      <c r="AV22" s="206">
        <v>8596.5517812946455</v>
      </c>
      <c r="AW22" s="206">
        <v>8408.7226097898674</v>
      </c>
      <c r="AX22" s="206">
        <v>8491.4096241195475</v>
      </c>
      <c r="AY22" s="206">
        <v>8827.3159847958232</v>
      </c>
      <c r="AZ22" s="206">
        <v>9142.4815099185435</v>
      </c>
      <c r="BA22" s="206">
        <v>9704.1899152315455</v>
      </c>
      <c r="BB22" s="206">
        <v>9800.7738804953806</v>
      </c>
      <c r="BC22" s="206">
        <v>10412.55469435435</v>
      </c>
      <c r="BD22" s="206">
        <v>10163.293319086371</v>
      </c>
      <c r="BE22" s="206">
        <v>10693.833969562394</v>
      </c>
      <c r="BF22" s="206">
        <v>10649.129983649274</v>
      </c>
      <c r="BG22" s="206">
        <v>11120.742727701709</v>
      </c>
      <c r="BH22" s="206">
        <v>11284.885409040628</v>
      </c>
      <c r="BI22" s="206">
        <v>11676.631212461045</v>
      </c>
      <c r="BJ22" s="206">
        <v>12018.00824060298</v>
      </c>
      <c r="BK22" s="206">
        <v>12002.475137895162</v>
      </c>
      <c r="BL22" s="206">
        <v>11810.182972993269</v>
      </c>
      <c r="BM22" s="206">
        <v>11909.624720913822</v>
      </c>
      <c r="BN22" s="206">
        <v>12447.206399791809</v>
      </c>
      <c r="BO22" s="207">
        <v>12698.761429104943</v>
      </c>
    </row>
    <row r="23" spans="1:95">
      <c r="A23" s="45"/>
      <c r="B23" s="40" t="s">
        <v>8</v>
      </c>
      <c r="C23" s="41" t="s">
        <v>17</v>
      </c>
      <c r="D23" s="204">
        <v>7933.4694945472556</v>
      </c>
      <c r="E23" s="204">
        <v>8056.2353008410573</v>
      </c>
      <c r="F23" s="204">
        <v>8190.2579109246253</v>
      </c>
      <c r="G23" s="204">
        <v>8376.0372936870353</v>
      </c>
      <c r="H23" s="204">
        <v>8696.2826966472803</v>
      </c>
      <c r="I23" s="204">
        <v>8884.0553792061364</v>
      </c>
      <c r="J23" s="204">
        <v>9068.4225750024343</v>
      </c>
      <c r="K23" s="204">
        <v>9272.2393491441107</v>
      </c>
      <c r="L23" s="204">
        <v>9450.4583797335417</v>
      </c>
      <c r="M23" s="204">
        <v>9672.4812110549901</v>
      </c>
      <c r="N23" s="204">
        <v>9876.9644862440418</v>
      </c>
      <c r="O23" s="204">
        <v>10056.095922967397</v>
      </c>
      <c r="P23" s="204">
        <v>10203.587681836638</v>
      </c>
      <c r="Q23" s="204">
        <v>10453.033434772547</v>
      </c>
      <c r="R23" s="204">
        <v>10677.138348622342</v>
      </c>
      <c r="S23" s="204">
        <v>10902.24053476844</v>
      </c>
      <c r="T23" s="204">
        <v>11133.392172759835</v>
      </c>
      <c r="U23" s="204">
        <v>11350.691906968159</v>
      </c>
      <c r="V23" s="204">
        <v>11578.02779352564</v>
      </c>
      <c r="W23" s="204">
        <v>11795.888126746333</v>
      </c>
      <c r="X23" s="204">
        <v>12000.590583782578</v>
      </c>
      <c r="Y23" s="204">
        <v>12245.303608293067</v>
      </c>
      <c r="Z23" s="204">
        <v>12460.788920580828</v>
      </c>
      <c r="AA23" s="204">
        <v>12648.316887343492</v>
      </c>
      <c r="AB23" s="204">
        <v>12850.815333537852</v>
      </c>
      <c r="AC23" s="204">
        <v>13132.323423392943</v>
      </c>
      <c r="AD23" s="204">
        <v>13377.051617028168</v>
      </c>
      <c r="AE23" s="204">
        <v>13605.809626041004</v>
      </c>
      <c r="AF23" s="204">
        <v>13824.251014844009</v>
      </c>
      <c r="AG23" s="204">
        <v>14115.967512228468</v>
      </c>
      <c r="AH23" s="204">
        <v>14376.637739593578</v>
      </c>
      <c r="AI23" s="204">
        <v>14611.143733333891</v>
      </c>
      <c r="AJ23" s="204">
        <v>14800.069103294152</v>
      </c>
      <c r="AK23" s="204">
        <v>15114.35036726145</v>
      </c>
      <c r="AL23" s="204">
        <v>15383.159444430859</v>
      </c>
      <c r="AM23" s="204">
        <v>15624.421085013506</v>
      </c>
      <c r="AN23" s="204">
        <v>15866.961819996794</v>
      </c>
      <c r="AO23" s="204">
        <v>16171.28251193333</v>
      </c>
      <c r="AP23" s="204">
        <v>16435.77947770933</v>
      </c>
      <c r="AQ23" s="204">
        <v>16719.97619036051</v>
      </c>
      <c r="AR23" s="204">
        <v>16918.200411441914</v>
      </c>
      <c r="AS23" s="204">
        <v>17279.224998603469</v>
      </c>
      <c r="AT23" s="204">
        <v>17625.914635213747</v>
      </c>
      <c r="AU23" s="204">
        <v>18001.659954740819</v>
      </c>
      <c r="AV23" s="204">
        <v>18317.77250176977</v>
      </c>
      <c r="AW23" s="204">
        <v>18781.779585621232</v>
      </c>
      <c r="AX23" s="204">
        <v>19112.238367650752</v>
      </c>
      <c r="AY23" s="204">
        <v>19433.209544958208</v>
      </c>
      <c r="AZ23" s="204">
        <v>19686.44523535543</v>
      </c>
      <c r="BA23" s="204">
        <v>20090.698223742322</v>
      </c>
      <c r="BB23" s="204">
        <v>20416.609002434474</v>
      </c>
      <c r="BC23" s="204">
        <v>20782.247538467709</v>
      </c>
      <c r="BD23" s="204">
        <v>21066.690461171245</v>
      </c>
      <c r="BE23" s="204">
        <v>21530.325895583956</v>
      </c>
      <c r="BF23" s="204">
        <v>21922.418571008646</v>
      </c>
      <c r="BG23" s="204">
        <v>22305.565072236095</v>
      </c>
      <c r="BH23" s="204">
        <v>22609.116839890339</v>
      </c>
      <c r="BI23" s="204">
        <v>23063.695743133652</v>
      </c>
      <c r="BJ23" s="204">
        <v>23329.691935076415</v>
      </c>
      <c r="BK23" s="204">
        <v>23566.495481899525</v>
      </c>
      <c r="BL23" s="204">
        <v>23810.557344776273</v>
      </c>
      <c r="BM23" s="204">
        <v>24056.887152623647</v>
      </c>
      <c r="BN23" s="204">
        <v>24164.848933982626</v>
      </c>
      <c r="BO23" s="205">
        <v>24348.808955488101</v>
      </c>
    </row>
    <row r="24" spans="1:95" ht="24">
      <c r="A24" s="47"/>
      <c r="B24" s="43" t="s">
        <v>157</v>
      </c>
      <c r="C24" s="44" t="s">
        <v>18</v>
      </c>
      <c r="D24" s="206">
        <v>3682.2684437964526</v>
      </c>
      <c r="E24" s="206">
        <v>3974.0035298039329</v>
      </c>
      <c r="F24" s="206">
        <v>4106.9121098658334</v>
      </c>
      <c r="G24" s="206">
        <v>4920.8159165336438</v>
      </c>
      <c r="H24" s="206">
        <v>4197.1569652984099</v>
      </c>
      <c r="I24" s="206">
        <v>4601.4101305162385</v>
      </c>
      <c r="J24" s="206">
        <v>4832.6991661038755</v>
      </c>
      <c r="K24" s="206">
        <v>5812.7337380813169</v>
      </c>
      <c r="L24" s="206">
        <v>4971.2004677778623</v>
      </c>
      <c r="M24" s="206">
        <v>5424.9810526613319</v>
      </c>
      <c r="N24" s="206">
        <v>5756.0637096542187</v>
      </c>
      <c r="O24" s="206">
        <v>6915.7547699064144</v>
      </c>
      <c r="P24" s="206">
        <v>5793.157882293568</v>
      </c>
      <c r="Q24" s="206">
        <v>6226.4168920174634</v>
      </c>
      <c r="R24" s="206">
        <v>6555.1492972239994</v>
      </c>
      <c r="S24" s="206">
        <v>7836.2759284647318</v>
      </c>
      <c r="T24" s="206">
        <v>6545.1427956628504</v>
      </c>
      <c r="U24" s="206">
        <v>7135.5521937541089</v>
      </c>
      <c r="V24" s="206">
        <v>7376.8951763499426</v>
      </c>
      <c r="W24" s="206">
        <v>8782.4098342328689</v>
      </c>
      <c r="X24" s="206">
        <v>7370.279163100111</v>
      </c>
      <c r="Y24" s="206">
        <v>8012.5611334109544</v>
      </c>
      <c r="Z24" s="206">
        <v>8267.3072159964304</v>
      </c>
      <c r="AA24" s="206">
        <v>9916.8524874922605</v>
      </c>
      <c r="AB24" s="206">
        <v>8338.1076321602541</v>
      </c>
      <c r="AC24" s="206">
        <v>9033.033989459811</v>
      </c>
      <c r="AD24" s="206">
        <v>9468.648053000943</v>
      </c>
      <c r="AE24" s="206">
        <v>11435.210325378752</v>
      </c>
      <c r="AF24" s="206">
        <v>9525.090437293542</v>
      </c>
      <c r="AG24" s="206">
        <v>10234.724033244096</v>
      </c>
      <c r="AH24" s="206">
        <v>10594.383556998979</v>
      </c>
      <c r="AI24" s="206">
        <v>12723.801972463056</v>
      </c>
      <c r="AJ24" s="206">
        <v>10356.947540401685</v>
      </c>
      <c r="AK24" s="206">
        <v>11275.477053899398</v>
      </c>
      <c r="AL24" s="206">
        <v>11877.342777208713</v>
      </c>
      <c r="AM24" s="206">
        <v>14512.232628489919</v>
      </c>
      <c r="AN24" s="206">
        <v>12070.295191403588</v>
      </c>
      <c r="AO24" s="206">
        <v>13180.812374011719</v>
      </c>
      <c r="AP24" s="206">
        <v>13660.938110169438</v>
      </c>
      <c r="AQ24" s="206">
        <v>16303.954324414901</v>
      </c>
      <c r="AR24" s="206">
        <v>12855.322471470598</v>
      </c>
      <c r="AS24" s="206">
        <v>13669.314261567735</v>
      </c>
      <c r="AT24" s="206">
        <v>14377.862840483913</v>
      </c>
      <c r="AU24" s="206">
        <v>16489.500426477418</v>
      </c>
      <c r="AV24" s="206">
        <v>13260.848798084035</v>
      </c>
      <c r="AW24" s="206">
        <v>14283.096177971922</v>
      </c>
      <c r="AX24" s="206">
        <v>14772.771182619965</v>
      </c>
      <c r="AY24" s="206">
        <v>17326.28384132374</v>
      </c>
      <c r="AZ24" s="206">
        <v>13924.77204259393</v>
      </c>
      <c r="BA24" s="206">
        <v>15118.286528784092</v>
      </c>
      <c r="BB24" s="206">
        <v>15589.899049104753</v>
      </c>
      <c r="BC24" s="206">
        <v>18265.042379516846</v>
      </c>
      <c r="BD24" s="206">
        <v>14912.729535400145</v>
      </c>
      <c r="BE24" s="206">
        <v>16336.71207553067</v>
      </c>
      <c r="BF24" s="206">
        <v>16791.850417079328</v>
      </c>
      <c r="BG24" s="206">
        <v>19555.707971989475</v>
      </c>
      <c r="BH24" s="206">
        <v>15859.498031164485</v>
      </c>
      <c r="BI24" s="206">
        <v>17510.496239937391</v>
      </c>
      <c r="BJ24" s="206">
        <v>18015.617278116748</v>
      </c>
      <c r="BK24" s="206">
        <v>21050.388450781051</v>
      </c>
      <c r="BL24" s="206">
        <v>16746.279853212713</v>
      </c>
      <c r="BM24" s="206">
        <v>16096.458148674534</v>
      </c>
      <c r="BN24" s="206">
        <v>17334.881671934792</v>
      </c>
      <c r="BO24" s="207">
        <v>20900.224129717761</v>
      </c>
    </row>
    <row r="25" spans="1:95" ht="24">
      <c r="A25" s="48"/>
      <c r="B25" s="40" t="s">
        <v>160</v>
      </c>
      <c r="C25" s="41" t="s">
        <v>19</v>
      </c>
      <c r="D25" s="204">
        <v>9355.5429348163707</v>
      </c>
      <c r="E25" s="204">
        <v>10345.586966778381</v>
      </c>
      <c r="F25" s="204">
        <v>10520.529617832795</v>
      </c>
      <c r="G25" s="204">
        <v>13126.340480572424</v>
      </c>
      <c r="H25" s="204">
        <v>10149.862884512713</v>
      </c>
      <c r="I25" s="204">
        <v>11180.855469879503</v>
      </c>
      <c r="J25" s="204">
        <v>11564.718280052854</v>
      </c>
      <c r="K25" s="204">
        <v>14630.563365554905</v>
      </c>
      <c r="L25" s="204">
        <v>11166.253675171576</v>
      </c>
      <c r="M25" s="204">
        <v>12320.60130092233</v>
      </c>
      <c r="N25" s="204">
        <v>12845.842554968936</v>
      </c>
      <c r="O25" s="204">
        <v>16291.30246893709</v>
      </c>
      <c r="P25" s="204">
        <v>12335.504745398282</v>
      </c>
      <c r="Q25" s="204">
        <v>13658.642975294188</v>
      </c>
      <c r="R25" s="204">
        <v>13861.412750676081</v>
      </c>
      <c r="S25" s="204">
        <v>17633.43952863149</v>
      </c>
      <c r="T25" s="204">
        <v>13509.228998414284</v>
      </c>
      <c r="U25" s="204">
        <v>15171.843369728978</v>
      </c>
      <c r="V25" s="204">
        <v>15526.886675309805</v>
      </c>
      <c r="W25" s="204">
        <v>19613.040956546884</v>
      </c>
      <c r="X25" s="204">
        <v>14947.832969788913</v>
      </c>
      <c r="Y25" s="204">
        <v>16610.157649176948</v>
      </c>
      <c r="Z25" s="204">
        <v>16738.532366760104</v>
      </c>
      <c r="AA25" s="204">
        <v>21323.477014274078</v>
      </c>
      <c r="AB25" s="204">
        <v>16273.174084320268</v>
      </c>
      <c r="AC25" s="204">
        <v>17885.529772700331</v>
      </c>
      <c r="AD25" s="204">
        <v>18145.199478729897</v>
      </c>
      <c r="AE25" s="204">
        <v>23378.09666424946</v>
      </c>
      <c r="AF25" s="204">
        <v>17909.460557219558</v>
      </c>
      <c r="AG25" s="204">
        <v>19839.717801988016</v>
      </c>
      <c r="AH25" s="204">
        <v>20296.068545396614</v>
      </c>
      <c r="AI25" s="204">
        <v>26118.753095395743</v>
      </c>
      <c r="AJ25" s="204">
        <v>19629.915451540655</v>
      </c>
      <c r="AK25" s="204">
        <v>22196.273036948369</v>
      </c>
      <c r="AL25" s="204">
        <v>22635.939391299169</v>
      </c>
      <c r="AM25" s="204">
        <v>29152.872120211767</v>
      </c>
      <c r="AN25" s="204">
        <v>21764.945198762991</v>
      </c>
      <c r="AO25" s="204">
        <v>24092.26246045508</v>
      </c>
      <c r="AP25" s="204">
        <v>24769.237145172905</v>
      </c>
      <c r="AQ25" s="204">
        <v>31832.555195609068</v>
      </c>
      <c r="AR25" s="204">
        <v>23792.763315340315</v>
      </c>
      <c r="AS25" s="204">
        <v>26868.392533400143</v>
      </c>
      <c r="AT25" s="204">
        <v>28426.289437747731</v>
      </c>
      <c r="AU25" s="204">
        <v>32989.554713511789</v>
      </c>
      <c r="AV25" s="204">
        <v>25620.759015938158</v>
      </c>
      <c r="AW25" s="204">
        <v>29829.102045611195</v>
      </c>
      <c r="AX25" s="204">
        <v>30372.366397829283</v>
      </c>
      <c r="AY25" s="204">
        <v>37688.772540621365</v>
      </c>
      <c r="AZ25" s="204">
        <v>28114.080840455943</v>
      </c>
      <c r="BA25" s="204">
        <v>32767.449334738223</v>
      </c>
      <c r="BB25" s="204">
        <v>33102.033353036866</v>
      </c>
      <c r="BC25" s="204">
        <v>41251.43647176891</v>
      </c>
      <c r="BD25" s="204">
        <v>30550.597042445144</v>
      </c>
      <c r="BE25" s="204">
        <v>35784.102871786636</v>
      </c>
      <c r="BF25" s="204">
        <v>36125.204503972265</v>
      </c>
      <c r="BG25" s="204">
        <v>44757.095581795991</v>
      </c>
      <c r="BH25" s="204">
        <v>32869.698499752558</v>
      </c>
      <c r="BI25" s="204">
        <v>39058.454751218822</v>
      </c>
      <c r="BJ25" s="204">
        <v>39399.719114946951</v>
      </c>
      <c r="BK25" s="204">
        <v>48434.127634081597</v>
      </c>
      <c r="BL25" s="204">
        <v>34665.518526720814</v>
      </c>
      <c r="BM25" s="204">
        <v>39609.180499415917</v>
      </c>
      <c r="BN25" s="204">
        <v>40252.143695530882</v>
      </c>
      <c r="BO25" s="205">
        <v>50666.167558080822</v>
      </c>
    </row>
    <row r="26" spans="1:95" ht="48">
      <c r="A26" s="42"/>
      <c r="B26" s="43" t="s">
        <v>197</v>
      </c>
      <c r="C26" s="44" t="s">
        <v>20</v>
      </c>
      <c r="D26" s="206">
        <v>2000.4899324737403</v>
      </c>
      <c r="E26" s="206">
        <v>1955.1184038798438</v>
      </c>
      <c r="F26" s="206">
        <v>2003.402619479022</v>
      </c>
      <c r="G26" s="206">
        <v>2109.9890441673529</v>
      </c>
      <c r="H26" s="206">
        <v>2189.6229742133601</v>
      </c>
      <c r="I26" s="206">
        <v>2171.7149058615987</v>
      </c>
      <c r="J26" s="206">
        <v>2211.7961501711397</v>
      </c>
      <c r="K26" s="206">
        <v>2280.8659697538669</v>
      </c>
      <c r="L26" s="206">
        <v>2451.6888083657259</v>
      </c>
      <c r="M26" s="206">
        <v>2412.5474365439677</v>
      </c>
      <c r="N26" s="206">
        <v>2467.7184686535343</v>
      </c>
      <c r="O26" s="206">
        <v>2624.0452864367271</v>
      </c>
      <c r="P26" s="206">
        <v>2730.6843832202103</v>
      </c>
      <c r="Q26" s="206">
        <v>2670.9989255952823</v>
      </c>
      <c r="R26" s="206">
        <v>2732.2245548581063</v>
      </c>
      <c r="S26" s="206">
        <v>2849.0921363263501</v>
      </c>
      <c r="T26" s="206">
        <v>2913.1159592609729</v>
      </c>
      <c r="U26" s="206">
        <v>2887.9624533697274</v>
      </c>
      <c r="V26" s="206">
        <v>2955.3075543428349</v>
      </c>
      <c r="W26" s="206">
        <v>3131.6140330264216</v>
      </c>
      <c r="X26" s="206">
        <v>3240.2999575439194</v>
      </c>
      <c r="Y26" s="206">
        <v>3139.1910576401397</v>
      </c>
      <c r="Z26" s="206">
        <v>3267.8633299652179</v>
      </c>
      <c r="AA26" s="206">
        <v>3439.6456548506699</v>
      </c>
      <c r="AB26" s="206">
        <v>3548.7398552733412</v>
      </c>
      <c r="AC26" s="206">
        <v>3527.9124490679287</v>
      </c>
      <c r="AD26" s="206">
        <v>3693.4063885464966</v>
      </c>
      <c r="AE26" s="206">
        <v>3739.9413071121839</v>
      </c>
      <c r="AF26" s="206">
        <v>3824.3483456423724</v>
      </c>
      <c r="AG26" s="206">
        <v>3723.6104689072872</v>
      </c>
      <c r="AH26" s="206">
        <v>4026.5322102997939</v>
      </c>
      <c r="AI26" s="206">
        <v>4011.5089751504984</v>
      </c>
      <c r="AJ26" s="206">
        <v>4094.3521391468803</v>
      </c>
      <c r="AK26" s="206">
        <v>4004.2643397260167</v>
      </c>
      <c r="AL26" s="206">
        <v>4309.3467702063526</v>
      </c>
      <c r="AM26" s="206">
        <v>4492.0367509206735</v>
      </c>
      <c r="AN26" s="206">
        <v>4517.3740605832018</v>
      </c>
      <c r="AO26" s="206">
        <v>4290.8951834650234</v>
      </c>
      <c r="AP26" s="206">
        <v>4577.4790806007732</v>
      </c>
      <c r="AQ26" s="206">
        <v>4698.2516753509308</v>
      </c>
      <c r="AR26" s="206">
        <v>4707.944906956729</v>
      </c>
      <c r="AS26" s="206">
        <v>4524.2325887497291</v>
      </c>
      <c r="AT26" s="206">
        <v>4781.4252728180691</v>
      </c>
      <c r="AU26" s="206">
        <v>4968.3972314753792</v>
      </c>
      <c r="AV26" s="206">
        <v>5040.5911427393939</v>
      </c>
      <c r="AW26" s="206">
        <v>4908.3226433454292</v>
      </c>
      <c r="AX26" s="206">
        <v>5224.5227818959611</v>
      </c>
      <c r="AY26" s="206">
        <v>5377.5634320191157</v>
      </c>
      <c r="AZ26" s="206">
        <v>5444.6681809728889</v>
      </c>
      <c r="BA26" s="206">
        <v>5307.3927577530676</v>
      </c>
      <c r="BB26" s="206">
        <v>5610.8779148481917</v>
      </c>
      <c r="BC26" s="206">
        <v>5863.0611464257709</v>
      </c>
      <c r="BD26" s="206">
        <v>5571.3519251468961</v>
      </c>
      <c r="BE26" s="206">
        <v>5546.369535493337</v>
      </c>
      <c r="BF26" s="206">
        <v>5813.7808036704109</v>
      </c>
      <c r="BG26" s="206">
        <v>6234.4977356892559</v>
      </c>
      <c r="BH26" s="206">
        <v>6405.8090574369162</v>
      </c>
      <c r="BI26" s="206">
        <v>6570.390754488315</v>
      </c>
      <c r="BJ26" s="206">
        <v>6821.6993162175349</v>
      </c>
      <c r="BK26" s="206">
        <v>7269.1008718571047</v>
      </c>
      <c r="BL26" s="206">
        <v>6919.7035274657455</v>
      </c>
      <c r="BM26" s="206">
        <v>4479.2263257107625</v>
      </c>
      <c r="BN26" s="206">
        <v>6173.4245215507153</v>
      </c>
      <c r="BO26" s="207">
        <v>6849.1987895334432</v>
      </c>
    </row>
    <row r="27" spans="1:95" s="52" customFormat="1">
      <c r="A27" s="48" t="s">
        <v>136</v>
      </c>
      <c r="B27" s="49"/>
      <c r="C27" s="50" t="s">
        <v>137</v>
      </c>
      <c r="D27" s="208">
        <v>70511.564413070606</v>
      </c>
      <c r="E27" s="208">
        <v>74704.423643596325</v>
      </c>
      <c r="F27" s="208">
        <v>77699.644393656199</v>
      </c>
      <c r="G27" s="208">
        <v>84781.367549676754</v>
      </c>
      <c r="H27" s="208">
        <v>77662.606011098644</v>
      </c>
      <c r="I27" s="208">
        <v>82919.537491924886</v>
      </c>
      <c r="J27" s="208">
        <v>88840.265747631231</v>
      </c>
      <c r="K27" s="208">
        <v>96352.590749345312</v>
      </c>
      <c r="L27" s="208">
        <v>88677.73686149194</v>
      </c>
      <c r="M27" s="208">
        <v>92425.692551807355</v>
      </c>
      <c r="N27" s="208">
        <v>98396.540664719316</v>
      </c>
      <c r="O27" s="208">
        <v>108163.02992198138</v>
      </c>
      <c r="P27" s="208">
        <v>99246.178124539292</v>
      </c>
      <c r="Q27" s="208">
        <v>104134.20697954651</v>
      </c>
      <c r="R27" s="208">
        <v>111742.42399141082</v>
      </c>
      <c r="S27" s="208">
        <v>117731.19090450318</v>
      </c>
      <c r="T27" s="208">
        <v>105275.89518749926</v>
      </c>
      <c r="U27" s="208">
        <v>111517.51311239989</v>
      </c>
      <c r="V27" s="208">
        <v>116170.80625591811</v>
      </c>
      <c r="W27" s="208">
        <v>125558.78544418245</v>
      </c>
      <c r="X27" s="208">
        <v>114095.36239579135</v>
      </c>
      <c r="Y27" s="208">
        <v>120706.4638377644</v>
      </c>
      <c r="Z27" s="208">
        <v>123909.57454121129</v>
      </c>
      <c r="AA27" s="208">
        <v>136901.59922523264</v>
      </c>
      <c r="AB27" s="208">
        <v>127948.99710371549</v>
      </c>
      <c r="AC27" s="208">
        <v>136460.81631932221</v>
      </c>
      <c r="AD27" s="208">
        <v>141922.92354927715</v>
      </c>
      <c r="AE27" s="208">
        <v>155950.2630276845</v>
      </c>
      <c r="AF27" s="208">
        <v>142617.1066767273</v>
      </c>
      <c r="AG27" s="208">
        <v>148685.57770871068</v>
      </c>
      <c r="AH27" s="208">
        <v>150382.25153362763</v>
      </c>
      <c r="AI27" s="208">
        <v>164673.06408093337</v>
      </c>
      <c r="AJ27" s="208">
        <v>149249.14697342992</v>
      </c>
      <c r="AK27" s="208">
        <v>160752.23189411388</v>
      </c>
      <c r="AL27" s="208">
        <v>165318.88822401143</v>
      </c>
      <c r="AM27" s="208">
        <v>178013.7329084439</v>
      </c>
      <c r="AN27" s="208">
        <v>162617.13127781055</v>
      </c>
      <c r="AO27" s="208">
        <v>169343.43108680408</v>
      </c>
      <c r="AP27" s="208">
        <v>174645.35269754234</v>
      </c>
      <c r="AQ27" s="208">
        <v>188146.08493784184</v>
      </c>
      <c r="AR27" s="208">
        <v>168121.98528412243</v>
      </c>
      <c r="AS27" s="208">
        <v>176250.48680138277</v>
      </c>
      <c r="AT27" s="208">
        <v>186114.50573286126</v>
      </c>
      <c r="AU27" s="208">
        <v>200056.02218163316</v>
      </c>
      <c r="AV27" s="208">
        <v>181644.88013156384</v>
      </c>
      <c r="AW27" s="208">
        <v>190984.62199635649</v>
      </c>
      <c r="AX27" s="208">
        <v>198751.05115018348</v>
      </c>
      <c r="AY27" s="208">
        <v>216338.44672189569</v>
      </c>
      <c r="AZ27" s="208">
        <v>194039.31200076797</v>
      </c>
      <c r="BA27" s="208">
        <v>202300.43775162447</v>
      </c>
      <c r="BB27" s="208">
        <v>210479.58225095991</v>
      </c>
      <c r="BC27" s="208">
        <v>229086.66799664689</v>
      </c>
      <c r="BD27" s="208">
        <v>206273.70915704433</v>
      </c>
      <c r="BE27" s="208">
        <v>218176.3770120565</v>
      </c>
      <c r="BF27" s="208">
        <v>227065.79050248192</v>
      </c>
      <c r="BG27" s="208">
        <v>245140.12332841655</v>
      </c>
      <c r="BH27" s="208">
        <v>220609.18254698257</v>
      </c>
      <c r="BI27" s="208">
        <v>234028.19007817935</v>
      </c>
      <c r="BJ27" s="208">
        <v>243022.31054891576</v>
      </c>
      <c r="BK27" s="208">
        <v>263183.31682592159</v>
      </c>
      <c r="BL27" s="208">
        <v>230041.76675403072</v>
      </c>
      <c r="BM27" s="208">
        <v>199129.28735588799</v>
      </c>
      <c r="BN27" s="208">
        <v>226707.70844434682</v>
      </c>
      <c r="BO27" s="209">
        <v>257981.62448417663</v>
      </c>
      <c r="BP27" s="51"/>
      <c r="BQ27" s="51"/>
      <c r="BR27" s="51"/>
      <c r="BS27" s="51"/>
      <c r="BT27" s="51"/>
      <c r="BU27" s="51"/>
      <c r="BV27" s="51"/>
      <c r="BW27" s="51"/>
      <c r="BX27" s="51"/>
      <c r="BY27" s="51"/>
      <c r="BZ27" s="51"/>
      <c r="CA27" s="51"/>
      <c r="CB27" s="51"/>
      <c r="CC27" s="51"/>
      <c r="CD27" s="51"/>
      <c r="CE27" s="51"/>
      <c r="CF27" s="51"/>
      <c r="CG27" s="51"/>
      <c r="CH27" s="51"/>
      <c r="CI27" s="51"/>
      <c r="CJ27" s="51"/>
      <c r="CK27" s="51"/>
      <c r="CL27" s="51"/>
      <c r="CM27" s="51"/>
      <c r="CN27" s="51"/>
      <c r="CO27" s="51"/>
      <c r="CP27" s="51"/>
      <c r="CQ27" s="51"/>
    </row>
    <row r="28" spans="1:95">
      <c r="A28" s="42" t="s">
        <v>21</v>
      </c>
      <c r="B28" s="53"/>
      <c r="C28" s="44" t="s">
        <v>22</v>
      </c>
      <c r="D28" s="206">
        <v>7720.6790111293503</v>
      </c>
      <c r="E28" s="206">
        <v>6605.2293599132399</v>
      </c>
      <c r="F28" s="206">
        <v>8388.1612168156553</v>
      </c>
      <c r="G28" s="206">
        <v>7546.9304121418745</v>
      </c>
      <c r="H28" s="206">
        <v>8898.8495815847236</v>
      </c>
      <c r="I28" s="206">
        <v>7375.8620899668604</v>
      </c>
      <c r="J28" s="206">
        <v>10021.217649628343</v>
      </c>
      <c r="K28" s="206">
        <v>9533.0706788202588</v>
      </c>
      <c r="L28" s="206">
        <v>10938.515804219169</v>
      </c>
      <c r="M28" s="206">
        <v>8696.3635124759421</v>
      </c>
      <c r="N28" s="206">
        <v>11284.334274445027</v>
      </c>
      <c r="O28" s="206">
        <v>9923.7864088599745</v>
      </c>
      <c r="P28" s="206">
        <v>11761.731383318178</v>
      </c>
      <c r="Q28" s="206">
        <v>9229.8210088595333</v>
      </c>
      <c r="R28" s="206">
        <v>11942.274966621057</v>
      </c>
      <c r="S28" s="206">
        <v>10766.172641201387</v>
      </c>
      <c r="T28" s="206">
        <v>11735.719302400641</v>
      </c>
      <c r="U28" s="206">
        <v>8912.8661451024818</v>
      </c>
      <c r="V28" s="206">
        <v>12092.230184682268</v>
      </c>
      <c r="W28" s="206">
        <v>10310.184367814743</v>
      </c>
      <c r="X28" s="206">
        <v>12774.565936576315</v>
      </c>
      <c r="Y28" s="206">
        <v>10217.776356485754</v>
      </c>
      <c r="Z28" s="206">
        <v>13685.648158191918</v>
      </c>
      <c r="AA28" s="206">
        <v>11769.009548746162</v>
      </c>
      <c r="AB28" s="206">
        <v>14959.963285141921</v>
      </c>
      <c r="AC28" s="206">
        <v>12299.753982240392</v>
      </c>
      <c r="AD28" s="206">
        <v>15488.278686766713</v>
      </c>
      <c r="AE28" s="206">
        <v>13992.004045851201</v>
      </c>
      <c r="AF28" s="206">
        <v>16424.782344936433</v>
      </c>
      <c r="AG28" s="206">
        <v>13246.669312229533</v>
      </c>
      <c r="AH28" s="206">
        <v>16474.716743561527</v>
      </c>
      <c r="AI28" s="206">
        <v>14002.831599272762</v>
      </c>
      <c r="AJ28" s="206">
        <v>16247.797322040937</v>
      </c>
      <c r="AK28" s="206">
        <v>13108.200146546089</v>
      </c>
      <c r="AL28" s="206">
        <v>17196.33379162546</v>
      </c>
      <c r="AM28" s="206">
        <v>14206.668739787669</v>
      </c>
      <c r="AN28" s="206">
        <v>18818.350835653779</v>
      </c>
      <c r="AO28" s="206">
        <v>14334.377579507145</v>
      </c>
      <c r="AP28" s="206">
        <v>18825.791730901332</v>
      </c>
      <c r="AQ28" s="206">
        <v>16172.479853938084</v>
      </c>
      <c r="AR28" s="206">
        <v>20864.679361333801</v>
      </c>
      <c r="AS28" s="206">
        <v>15087.829284737649</v>
      </c>
      <c r="AT28" s="206">
        <v>21072.87453560541</v>
      </c>
      <c r="AU28" s="206">
        <v>17123.616818323466</v>
      </c>
      <c r="AV28" s="206">
        <v>21625.266283098634</v>
      </c>
      <c r="AW28" s="206">
        <v>16430.825962543295</v>
      </c>
      <c r="AX28" s="206">
        <v>20540.663997192118</v>
      </c>
      <c r="AY28" s="206">
        <v>17466.243757166165</v>
      </c>
      <c r="AZ28" s="206">
        <v>23341.02999952629</v>
      </c>
      <c r="BA28" s="206">
        <v>18011.073708721047</v>
      </c>
      <c r="BB28" s="206">
        <v>24068.24676508164</v>
      </c>
      <c r="BC28" s="206">
        <v>19144.649526671365</v>
      </c>
      <c r="BD28" s="206">
        <v>25424.251333786073</v>
      </c>
      <c r="BE28" s="206">
        <v>19015.047790948789</v>
      </c>
      <c r="BF28" s="206">
        <v>25704.169559398862</v>
      </c>
      <c r="BG28" s="206">
        <v>20991.53131586657</v>
      </c>
      <c r="BH28" s="206">
        <v>26890.940624422747</v>
      </c>
      <c r="BI28" s="206">
        <v>21141.837613620322</v>
      </c>
      <c r="BJ28" s="206">
        <v>27884.286390117668</v>
      </c>
      <c r="BK28" s="206">
        <v>24358.935371839681</v>
      </c>
      <c r="BL28" s="206">
        <v>28645.456120214556</v>
      </c>
      <c r="BM28" s="206">
        <v>15715.702483646099</v>
      </c>
      <c r="BN28" s="206">
        <v>22217.912622461969</v>
      </c>
      <c r="BO28" s="207">
        <v>22147.727650281795</v>
      </c>
      <c r="BP28" s="51"/>
      <c r="BQ28" s="51"/>
      <c r="BR28" s="51"/>
      <c r="BS28" s="51"/>
      <c r="BT28" s="51"/>
      <c r="BU28" s="51"/>
      <c r="BV28" s="51"/>
      <c r="BW28" s="51"/>
      <c r="BX28" s="51"/>
      <c r="BY28" s="51"/>
      <c r="BZ28" s="51"/>
      <c r="CA28" s="51"/>
      <c r="CB28" s="51"/>
      <c r="CC28" s="51"/>
      <c r="CD28" s="51"/>
      <c r="CE28" s="51"/>
      <c r="CF28" s="51"/>
      <c r="CG28" s="51"/>
      <c r="CH28" s="51"/>
      <c r="CI28" s="51"/>
      <c r="CJ28" s="51"/>
      <c r="CK28" s="51"/>
      <c r="CL28" s="51"/>
      <c r="CM28" s="51"/>
      <c r="CN28" s="51"/>
      <c r="CO28" s="51"/>
      <c r="CP28" s="51"/>
      <c r="CQ28" s="51"/>
    </row>
    <row r="29" spans="1:95">
      <c r="A29" s="54" t="s">
        <v>136</v>
      </c>
      <c r="B29" s="55"/>
      <c r="C29" s="56" t="s">
        <v>138</v>
      </c>
      <c r="D29" s="210">
        <v>78232.243424199958</v>
      </c>
      <c r="E29" s="210">
        <v>81309.653003509564</v>
      </c>
      <c r="F29" s="210">
        <v>86087.805610471856</v>
      </c>
      <c r="G29" s="210">
        <v>92328.297961818622</v>
      </c>
      <c r="H29" s="210">
        <v>86561.455592683371</v>
      </c>
      <c r="I29" s="210">
        <v>90295.399581891746</v>
      </c>
      <c r="J29" s="210">
        <v>98861.483397259581</v>
      </c>
      <c r="K29" s="210">
        <v>105885.66142816556</v>
      </c>
      <c r="L29" s="210">
        <v>99616.252665711101</v>
      </c>
      <c r="M29" s="210">
        <v>101122.0560642833</v>
      </c>
      <c r="N29" s="210">
        <v>109680.87493916435</v>
      </c>
      <c r="O29" s="210">
        <v>118086.81633084135</v>
      </c>
      <c r="P29" s="210">
        <v>111007.90950785748</v>
      </c>
      <c r="Q29" s="210">
        <v>113364.02798840604</v>
      </c>
      <c r="R29" s="210">
        <v>123684.69895803188</v>
      </c>
      <c r="S29" s="210">
        <v>128497.36354570456</v>
      </c>
      <c r="T29" s="210">
        <v>117011.6144898999</v>
      </c>
      <c r="U29" s="210">
        <v>120430.37925750237</v>
      </c>
      <c r="V29" s="210">
        <v>128263.03644060038</v>
      </c>
      <c r="W29" s="210">
        <v>135868.9698119972</v>
      </c>
      <c r="X29" s="210">
        <v>126869.92833236766</v>
      </c>
      <c r="Y29" s="210">
        <v>130924.24019425016</v>
      </c>
      <c r="Z29" s="210">
        <v>137595.22269940321</v>
      </c>
      <c r="AA29" s="210">
        <v>148670.60877397881</v>
      </c>
      <c r="AB29" s="210">
        <v>142908.96038885741</v>
      </c>
      <c r="AC29" s="210">
        <v>148760.57030156261</v>
      </c>
      <c r="AD29" s="210">
        <v>157411.20223604387</v>
      </c>
      <c r="AE29" s="210">
        <v>169942.26707353571</v>
      </c>
      <c r="AF29" s="210">
        <v>159041.88902166372</v>
      </c>
      <c r="AG29" s="210">
        <v>161932.24702094021</v>
      </c>
      <c r="AH29" s="210">
        <v>166856.96827718915</v>
      </c>
      <c r="AI29" s="210">
        <v>178675.89568020613</v>
      </c>
      <c r="AJ29" s="210">
        <v>165496.94429547086</v>
      </c>
      <c r="AK29" s="210">
        <v>173860.43204065997</v>
      </c>
      <c r="AL29" s="210">
        <v>182515.22201563689</v>
      </c>
      <c r="AM29" s="210">
        <v>192220.40164823158</v>
      </c>
      <c r="AN29" s="210">
        <v>181435.48211346433</v>
      </c>
      <c r="AO29" s="210">
        <v>183677.80866631123</v>
      </c>
      <c r="AP29" s="210">
        <v>193471.14442844369</v>
      </c>
      <c r="AQ29" s="210">
        <v>204318.56479177991</v>
      </c>
      <c r="AR29" s="210">
        <v>188986.66464545624</v>
      </c>
      <c r="AS29" s="210">
        <v>191338.31608612041</v>
      </c>
      <c r="AT29" s="210">
        <v>207187.38026846666</v>
      </c>
      <c r="AU29" s="210">
        <v>217179.63899995663</v>
      </c>
      <c r="AV29" s="210">
        <v>203270.14641466248</v>
      </c>
      <c r="AW29" s="210">
        <v>207415.44795889978</v>
      </c>
      <c r="AX29" s="210">
        <v>219291.71514737559</v>
      </c>
      <c r="AY29" s="210">
        <v>233804.69047906186</v>
      </c>
      <c r="AZ29" s="210">
        <v>217380.34200029424</v>
      </c>
      <c r="BA29" s="210">
        <v>220311.51146034553</v>
      </c>
      <c r="BB29" s="210">
        <v>234547.82901604153</v>
      </c>
      <c r="BC29" s="210">
        <v>248231.31752331826</v>
      </c>
      <c r="BD29" s="210">
        <v>231697.96049083042</v>
      </c>
      <c r="BE29" s="210">
        <v>237191.4248030053</v>
      </c>
      <c r="BF29" s="210">
        <v>252769.96006188079</v>
      </c>
      <c r="BG29" s="210">
        <v>266131.65464428312</v>
      </c>
      <c r="BH29" s="210">
        <v>247500.12317140531</v>
      </c>
      <c r="BI29" s="210">
        <v>255170.02769179968</v>
      </c>
      <c r="BJ29" s="210">
        <v>270906.59693903342</v>
      </c>
      <c r="BK29" s="210">
        <v>287542.25219776126</v>
      </c>
      <c r="BL29" s="210">
        <v>258687.22287424526</v>
      </c>
      <c r="BM29" s="210">
        <v>214844.9898395341</v>
      </c>
      <c r="BN29" s="210">
        <v>248925.62106680879</v>
      </c>
      <c r="BO29" s="211">
        <v>280129.35213445843</v>
      </c>
      <c r="BP29" s="51"/>
      <c r="BQ29" s="51"/>
      <c r="BR29" s="51"/>
      <c r="BS29" s="51"/>
      <c r="BT29" s="51"/>
      <c r="BU29" s="51"/>
      <c r="BV29" s="51"/>
      <c r="BW29" s="51"/>
      <c r="BX29" s="51"/>
      <c r="BY29" s="51"/>
      <c r="BZ29" s="51"/>
      <c r="CA29" s="51"/>
      <c r="CB29" s="51"/>
      <c r="CC29" s="51"/>
      <c r="CD29" s="51"/>
      <c r="CE29" s="51"/>
      <c r="CF29" s="51"/>
      <c r="CG29" s="51"/>
      <c r="CH29" s="51"/>
      <c r="CI29" s="51"/>
      <c r="CJ29" s="51"/>
      <c r="CK29" s="51"/>
      <c r="CL29" s="51"/>
      <c r="CM29" s="51"/>
      <c r="CN29" s="51"/>
      <c r="CO29" s="51"/>
      <c r="CP29" s="51"/>
      <c r="CQ29" s="51"/>
    </row>
    <row r="30" spans="1:95">
      <c r="A30" s="37"/>
      <c r="B30" s="33"/>
      <c r="C30" s="33"/>
      <c r="D30" s="33"/>
      <c r="E30" s="57"/>
      <c r="F30" s="57"/>
      <c r="G30" s="57"/>
      <c r="H30" s="57"/>
      <c r="I30" s="57"/>
      <c r="J30" s="57"/>
      <c r="K30" s="57"/>
      <c r="L30" s="57"/>
      <c r="M30" s="57"/>
      <c r="N30" s="57"/>
      <c r="O30" s="57"/>
      <c r="P30" s="57"/>
      <c r="Q30" s="33"/>
      <c r="R30" s="58"/>
    </row>
    <row r="31" spans="1:95" s="43" customFormat="1" ht="12" customHeight="1">
      <c r="A31" s="6" t="s">
        <v>203</v>
      </c>
      <c r="B31" s="59"/>
      <c r="C31" s="59"/>
      <c r="D31" s="59"/>
      <c r="E31" s="59"/>
      <c r="F31" s="59"/>
      <c r="G31" s="268"/>
    </row>
    <row r="32" spans="1:95" s="43" customFormat="1" ht="12" customHeight="1">
      <c r="A32" s="61" t="s">
        <v>211</v>
      </c>
      <c r="B32" s="63"/>
      <c r="C32" s="63"/>
      <c r="D32" s="63"/>
      <c r="E32" s="63"/>
      <c r="F32" s="63"/>
      <c r="G32" s="269"/>
    </row>
    <row r="33" spans="1:67" s="43" customFormat="1" ht="12" customHeight="1">
      <c r="A33" s="61" t="s">
        <v>212</v>
      </c>
      <c r="B33" s="63"/>
      <c r="C33" s="63"/>
      <c r="D33" s="63"/>
      <c r="E33" s="63"/>
      <c r="F33" s="63"/>
      <c r="G33" s="269"/>
    </row>
    <row r="34" spans="1:67" s="43" customFormat="1" ht="12" customHeight="1">
      <c r="A34" s="65" t="s">
        <v>216</v>
      </c>
      <c r="B34" s="66"/>
      <c r="C34" s="66"/>
      <c r="D34" s="66"/>
      <c r="E34" s="66"/>
      <c r="F34" s="66"/>
      <c r="G34" s="270"/>
    </row>
    <row r="35" spans="1:67" s="22" customFormat="1"/>
    <row r="36" spans="1:67" s="22" customFormat="1">
      <c r="Q36" s="43"/>
    </row>
    <row r="37" spans="1:67">
      <c r="Q37" s="43"/>
    </row>
    <row r="39" spans="1:67" s="22" customFormat="1" ht="14.25" customHeight="1">
      <c r="A39" s="292" t="s">
        <v>26</v>
      </c>
      <c r="B39" s="292"/>
      <c r="C39" s="292"/>
      <c r="D39" s="292"/>
      <c r="E39" s="292"/>
      <c r="F39" s="292"/>
      <c r="G39" s="292"/>
    </row>
    <row r="40" spans="1:67" s="22" customFormat="1" ht="14.25" customHeight="1">
      <c r="A40" s="292"/>
      <c r="B40" s="292"/>
      <c r="C40" s="292"/>
      <c r="D40" s="292"/>
      <c r="E40" s="292"/>
      <c r="F40" s="292"/>
      <c r="G40" s="292"/>
    </row>
    <row r="41" spans="1:67" s="22" customFormat="1" ht="14.1" customHeight="1">
      <c r="A41" s="23" t="s">
        <v>199</v>
      </c>
      <c r="B41" s="24"/>
      <c r="C41" s="24"/>
      <c r="D41" s="24"/>
      <c r="E41" s="24"/>
      <c r="F41" s="24"/>
      <c r="G41" s="25"/>
    </row>
    <row r="42" spans="1:67" s="22" customFormat="1" ht="14.1" customHeight="1">
      <c r="A42" s="23" t="s">
        <v>135</v>
      </c>
      <c r="B42" s="24"/>
      <c r="C42" s="24"/>
      <c r="D42" s="24"/>
      <c r="E42" s="24"/>
      <c r="F42" s="24"/>
      <c r="G42" s="25"/>
    </row>
    <row r="43" spans="1:67" s="22" customFormat="1" ht="14.1" customHeight="1">
      <c r="A43" s="26" t="s">
        <v>215</v>
      </c>
      <c r="B43" s="27"/>
      <c r="C43" s="27"/>
      <c r="D43" s="27"/>
      <c r="E43" s="27"/>
      <c r="F43" s="27"/>
      <c r="G43" s="28"/>
    </row>
    <row r="45" spans="1:67" s="34" customFormat="1" ht="36.950000000000003" customHeight="1">
      <c r="A45" s="293" t="s">
        <v>0</v>
      </c>
      <c r="B45" s="291" t="s">
        <v>134</v>
      </c>
      <c r="C45" s="291" t="s">
        <v>1</v>
      </c>
      <c r="D45" s="291"/>
      <c r="E45" s="291"/>
      <c r="F45" s="291"/>
      <c r="G45" s="291"/>
      <c r="H45" s="291">
        <v>2006</v>
      </c>
      <c r="I45" s="291"/>
      <c r="J45" s="291"/>
      <c r="K45" s="291"/>
      <c r="L45" s="291">
        <v>2007</v>
      </c>
      <c r="M45" s="291"/>
      <c r="N45" s="291"/>
      <c r="O45" s="291"/>
      <c r="P45" s="291">
        <v>2008</v>
      </c>
      <c r="Q45" s="291"/>
      <c r="R45" s="291"/>
      <c r="S45" s="291"/>
      <c r="T45" s="291">
        <v>2009</v>
      </c>
      <c r="U45" s="291"/>
      <c r="V45" s="291"/>
      <c r="W45" s="291"/>
      <c r="X45" s="291">
        <v>2010</v>
      </c>
      <c r="Y45" s="291"/>
      <c r="Z45" s="291"/>
      <c r="AA45" s="291"/>
      <c r="AB45" s="291">
        <v>2011</v>
      </c>
      <c r="AC45" s="291"/>
      <c r="AD45" s="291"/>
      <c r="AE45" s="291"/>
      <c r="AF45" s="291">
        <v>2012</v>
      </c>
      <c r="AG45" s="291"/>
      <c r="AH45" s="291"/>
      <c r="AI45" s="291"/>
      <c r="AJ45" s="291">
        <v>2013</v>
      </c>
      <c r="AK45" s="291"/>
      <c r="AL45" s="291"/>
      <c r="AM45" s="291"/>
      <c r="AN45" s="291">
        <v>2014</v>
      </c>
      <c r="AO45" s="291"/>
      <c r="AP45" s="291"/>
      <c r="AQ45" s="291"/>
      <c r="AR45" s="291">
        <v>2015</v>
      </c>
      <c r="AS45" s="291"/>
      <c r="AT45" s="291"/>
      <c r="AU45" s="291"/>
      <c r="AV45" s="291">
        <v>2016</v>
      </c>
      <c r="AW45" s="291"/>
      <c r="AX45" s="291"/>
      <c r="AY45" s="291"/>
      <c r="AZ45" s="291">
        <v>2017</v>
      </c>
      <c r="BA45" s="291"/>
      <c r="BB45" s="291"/>
      <c r="BC45" s="291"/>
      <c r="BD45" s="291">
        <v>2018</v>
      </c>
      <c r="BE45" s="291"/>
      <c r="BF45" s="291"/>
      <c r="BG45" s="291"/>
      <c r="BH45" s="291" t="s">
        <v>217</v>
      </c>
      <c r="BI45" s="291"/>
      <c r="BJ45" s="291"/>
      <c r="BK45" s="291"/>
      <c r="BL45" s="291" t="s">
        <v>213</v>
      </c>
      <c r="BM45" s="291"/>
      <c r="BN45" s="291"/>
      <c r="BO45" s="297"/>
    </row>
    <row r="46" spans="1:67" s="34" customFormat="1" ht="12" customHeight="1">
      <c r="A46" s="294"/>
      <c r="B46" s="295"/>
      <c r="C46" s="295"/>
      <c r="D46" s="35"/>
      <c r="E46" s="35"/>
      <c r="F46" s="35"/>
      <c r="G46" s="35"/>
      <c r="H46" s="35" t="s">
        <v>116</v>
      </c>
      <c r="I46" s="35" t="s">
        <v>188</v>
      </c>
      <c r="J46" s="35" t="s">
        <v>189</v>
      </c>
      <c r="K46" s="35" t="s">
        <v>190</v>
      </c>
      <c r="L46" s="35" t="s">
        <v>116</v>
      </c>
      <c r="M46" s="35" t="s">
        <v>188</v>
      </c>
      <c r="N46" s="35" t="s">
        <v>189</v>
      </c>
      <c r="O46" s="35" t="s">
        <v>190</v>
      </c>
      <c r="P46" s="35" t="s">
        <v>116</v>
      </c>
      <c r="Q46" s="35" t="s">
        <v>188</v>
      </c>
      <c r="R46" s="35" t="s">
        <v>189</v>
      </c>
      <c r="S46" s="35" t="s">
        <v>190</v>
      </c>
      <c r="T46" s="35" t="s">
        <v>116</v>
      </c>
      <c r="U46" s="35" t="s">
        <v>188</v>
      </c>
      <c r="V46" s="35" t="s">
        <v>189</v>
      </c>
      <c r="W46" s="35" t="s">
        <v>190</v>
      </c>
      <c r="X46" s="35" t="s">
        <v>116</v>
      </c>
      <c r="Y46" s="35" t="s">
        <v>188</v>
      </c>
      <c r="Z46" s="35" t="s">
        <v>189</v>
      </c>
      <c r="AA46" s="35" t="s">
        <v>190</v>
      </c>
      <c r="AB46" s="35" t="s">
        <v>116</v>
      </c>
      <c r="AC46" s="35" t="s">
        <v>188</v>
      </c>
      <c r="AD46" s="35" t="s">
        <v>189</v>
      </c>
      <c r="AE46" s="35" t="s">
        <v>190</v>
      </c>
      <c r="AF46" s="35" t="s">
        <v>116</v>
      </c>
      <c r="AG46" s="35" t="s">
        <v>188</v>
      </c>
      <c r="AH46" s="35" t="s">
        <v>189</v>
      </c>
      <c r="AI46" s="35" t="s">
        <v>190</v>
      </c>
      <c r="AJ46" s="35" t="s">
        <v>116</v>
      </c>
      <c r="AK46" s="35" t="s">
        <v>188</v>
      </c>
      <c r="AL46" s="35" t="s">
        <v>189</v>
      </c>
      <c r="AM46" s="35" t="s">
        <v>190</v>
      </c>
      <c r="AN46" s="35" t="s">
        <v>116</v>
      </c>
      <c r="AO46" s="35" t="s">
        <v>188</v>
      </c>
      <c r="AP46" s="35" t="s">
        <v>189</v>
      </c>
      <c r="AQ46" s="35" t="s">
        <v>190</v>
      </c>
      <c r="AR46" s="35" t="s">
        <v>116</v>
      </c>
      <c r="AS46" s="35" t="s">
        <v>188</v>
      </c>
      <c r="AT46" s="35" t="s">
        <v>189</v>
      </c>
      <c r="AU46" s="35" t="s">
        <v>190</v>
      </c>
      <c r="AV46" s="35" t="s">
        <v>116</v>
      </c>
      <c r="AW46" s="35" t="s">
        <v>188</v>
      </c>
      <c r="AX46" s="35" t="s">
        <v>189</v>
      </c>
      <c r="AY46" s="35" t="s">
        <v>190</v>
      </c>
      <c r="AZ46" s="35" t="s">
        <v>116</v>
      </c>
      <c r="BA46" s="35" t="s">
        <v>188</v>
      </c>
      <c r="BB46" s="35" t="s">
        <v>189</v>
      </c>
      <c r="BC46" s="35" t="s">
        <v>190</v>
      </c>
      <c r="BD46" s="280" t="s">
        <v>116</v>
      </c>
      <c r="BE46" s="280" t="s">
        <v>188</v>
      </c>
      <c r="BF46" s="280" t="s">
        <v>189</v>
      </c>
      <c r="BG46" s="280" t="s">
        <v>190</v>
      </c>
      <c r="BH46" s="280" t="s">
        <v>116</v>
      </c>
      <c r="BI46" s="280" t="s">
        <v>188</v>
      </c>
      <c r="BJ46" s="280" t="s">
        <v>189</v>
      </c>
      <c r="BK46" s="280" t="s">
        <v>190</v>
      </c>
      <c r="BL46" s="280" t="s">
        <v>116</v>
      </c>
      <c r="BM46" s="280" t="s">
        <v>188</v>
      </c>
      <c r="BN46" s="280" t="s">
        <v>189</v>
      </c>
      <c r="BO46" s="36" t="s">
        <v>190</v>
      </c>
    </row>
    <row r="47" spans="1:67">
      <c r="A47" s="37"/>
      <c r="B47" s="33"/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3"/>
      <c r="W47" s="33"/>
      <c r="X47" s="33"/>
      <c r="Y47" s="33"/>
      <c r="Z47" s="33"/>
      <c r="AA47" s="33"/>
      <c r="AB47" s="33"/>
      <c r="AC47" s="33"/>
      <c r="AD47" s="33"/>
      <c r="AE47" s="33"/>
      <c r="AF47" s="33"/>
      <c r="AG47" s="33"/>
      <c r="AH47" s="33"/>
      <c r="AI47" s="33"/>
      <c r="AJ47" s="33"/>
      <c r="AK47" s="33"/>
      <c r="AL47" s="33"/>
      <c r="AM47" s="33"/>
      <c r="AN47" s="33"/>
      <c r="AO47" s="33"/>
      <c r="AP47" s="33"/>
      <c r="AQ47" s="33"/>
      <c r="AR47" s="33"/>
      <c r="AS47" s="33"/>
      <c r="AT47" s="33"/>
      <c r="AU47" s="33"/>
      <c r="AV47" s="33"/>
      <c r="AW47" s="33"/>
      <c r="AX47" s="33"/>
      <c r="AY47" s="33"/>
      <c r="AZ47" s="33"/>
      <c r="BA47" s="33"/>
      <c r="BB47" s="33"/>
      <c r="BC47" s="33"/>
      <c r="BD47" s="33"/>
      <c r="BE47" s="33"/>
      <c r="BF47" s="38"/>
      <c r="BG47" s="38"/>
      <c r="BH47" s="38"/>
      <c r="BO47" s="176"/>
    </row>
    <row r="48" spans="1:67">
      <c r="A48" s="39"/>
      <c r="B48" s="40" t="s">
        <v>2</v>
      </c>
      <c r="C48" s="41" t="s">
        <v>9</v>
      </c>
      <c r="D48" s="70"/>
      <c r="E48" s="70"/>
      <c r="F48" s="70"/>
      <c r="G48" s="70"/>
      <c r="H48" s="71">
        <v>3.9103637354708951</v>
      </c>
      <c r="I48" s="71">
        <v>4.6018576234399831</v>
      </c>
      <c r="J48" s="71">
        <v>11.150585115177719</v>
      </c>
      <c r="K48" s="71">
        <v>10.898231703323518</v>
      </c>
      <c r="L48" s="71">
        <v>12.010835371502154</v>
      </c>
      <c r="M48" s="71">
        <v>7.4217470267349199</v>
      </c>
      <c r="N48" s="71">
        <v>7.7169442818432117</v>
      </c>
      <c r="O48" s="71">
        <v>6.8096699550882533</v>
      </c>
      <c r="P48" s="71">
        <v>9.4944935529596108</v>
      </c>
      <c r="Q48" s="71">
        <v>5.428208998363786</v>
      </c>
      <c r="R48" s="71">
        <v>9.4946104109403535</v>
      </c>
      <c r="S48" s="71">
        <v>4.6720375405047321</v>
      </c>
      <c r="T48" s="71">
        <v>6.5490374022119937</v>
      </c>
      <c r="U48" s="71">
        <v>9.7456425096564203</v>
      </c>
      <c r="V48" s="71">
        <v>3.4403943801290211</v>
      </c>
      <c r="W48" s="71">
        <v>2.0803095884045746</v>
      </c>
      <c r="X48" s="71">
        <v>-1.5949009127451745</v>
      </c>
      <c r="Y48" s="71">
        <v>0.51558374150665998</v>
      </c>
      <c r="Z48" s="71">
        <v>0.83742270493296189</v>
      </c>
      <c r="AA48" s="71">
        <v>10.280389993232575</v>
      </c>
      <c r="AB48" s="71">
        <v>18.376748470100026</v>
      </c>
      <c r="AC48" s="71">
        <v>7.5577387821721658</v>
      </c>
      <c r="AD48" s="71">
        <v>6.8919915701382877</v>
      </c>
      <c r="AE48" s="71">
        <v>6.6499681731905298</v>
      </c>
      <c r="AF48" s="71">
        <v>-1.2508027735806309</v>
      </c>
      <c r="AG48" s="71">
        <v>2.0020159405863041</v>
      </c>
      <c r="AH48" s="71">
        <v>1.9671790118116235</v>
      </c>
      <c r="AI48" s="71">
        <v>-7.6127136819648626</v>
      </c>
      <c r="AJ48" s="71">
        <v>-2.7015576010648488</v>
      </c>
      <c r="AK48" s="71">
        <v>11.074067073838293</v>
      </c>
      <c r="AL48" s="71">
        <v>3.2452357361194828</v>
      </c>
      <c r="AM48" s="71">
        <v>2.4534209580137514</v>
      </c>
      <c r="AN48" s="71">
        <v>9.9904950192905204</v>
      </c>
      <c r="AO48" s="71">
        <v>2.5855800519107248</v>
      </c>
      <c r="AP48" s="71">
        <v>4.5991834254375874</v>
      </c>
      <c r="AQ48" s="71">
        <v>15.263538778744817</v>
      </c>
      <c r="AR48" s="71">
        <v>15.675494896265548</v>
      </c>
      <c r="AS48" s="71">
        <v>9.1780805718657916</v>
      </c>
      <c r="AT48" s="71">
        <v>18.750135921638872</v>
      </c>
      <c r="AU48" s="71">
        <v>19.31090356493641</v>
      </c>
      <c r="AV48" s="71">
        <v>17.776191591680714</v>
      </c>
      <c r="AW48" s="71">
        <v>21.203870347910225</v>
      </c>
      <c r="AX48" s="71">
        <v>17.709499781122105</v>
      </c>
      <c r="AY48" s="71">
        <v>17.856086157229825</v>
      </c>
      <c r="AZ48" s="71">
        <v>9.6464312873525841</v>
      </c>
      <c r="BA48" s="71">
        <v>2.2716899718731298</v>
      </c>
      <c r="BB48" s="71">
        <v>2.9592542052270403</v>
      </c>
      <c r="BC48" s="71">
        <v>-1.8642642064500734</v>
      </c>
      <c r="BD48" s="71">
        <v>1.9103761919010935</v>
      </c>
      <c r="BE48" s="71">
        <v>7.6548524904014954</v>
      </c>
      <c r="BF48" s="71">
        <v>3.9747632574985516</v>
      </c>
      <c r="BG48" s="71">
        <v>4.8655163977227431</v>
      </c>
      <c r="BH48" s="212">
        <v>3.8216905587181742</v>
      </c>
      <c r="BI48" s="212">
        <v>8.233467901620358</v>
      </c>
      <c r="BJ48" s="212">
        <v>13.753839208255641</v>
      </c>
      <c r="BK48" s="212">
        <v>14.867215419699775</v>
      </c>
      <c r="BL48" s="212">
        <v>21.428490276654259</v>
      </c>
      <c r="BM48" s="212">
        <v>13.394638362171591</v>
      </c>
      <c r="BN48" s="212">
        <v>9.1993651682071231</v>
      </c>
      <c r="BO48" s="213">
        <v>11.478757980536344</v>
      </c>
    </row>
    <row r="49" spans="1:67">
      <c r="A49" s="42"/>
      <c r="B49" s="43" t="s">
        <v>3</v>
      </c>
      <c r="C49" s="44" t="s">
        <v>10</v>
      </c>
      <c r="D49" s="73"/>
      <c r="E49" s="73"/>
      <c r="F49" s="73"/>
      <c r="G49" s="73"/>
      <c r="H49" s="74">
        <v>16.887636785345265</v>
      </c>
      <c r="I49" s="74">
        <v>23.143158879144579</v>
      </c>
      <c r="J49" s="74">
        <v>22.201859971112853</v>
      </c>
      <c r="K49" s="74">
        <v>11.298286576796457</v>
      </c>
      <c r="L49" s="74">
        <v>5.3200661576263002</v>
      </c>
      <c r="M49" s="74">
        <v>-14.972249187376846</v>
      </c>
      <c r="N49" s="74">
        <v>-3.6287442329167305</v>
      </c>
      <c r="O49" s="74">
        <v>19.777815181014716</v>
      </c>
      <c r="P49" s="74">
        <v>37.663905799178565</v>
      </c>
      <c r="Q49" s="74">
        <v>59.544878492021439</v>
      </c>
      <c r="R49" s="74">
        <v>66.441981261762578</v>
      </c>
      <c r="S49" s="74">
        <v>25.329847757591637</v>
      </c>
      <c r="T49" s="74">
        <v>-6.1153658020531907</v>
      </c>
      <c r="U49" s="74">
        <v>-2.313467171105998</v>
      </c>
      <c r="V49" s="74">
        <v>-15.04398371272427</v>
      </c>
      <c r="W49" s="74">
        <v>10.490483325232631</v>
      </c>
      <c r="X49" s="74">
        <v>35.117643919692853</v>
      </c>
      <c r="Y49" s="74">
        <v>33.077619318703114</v>
      </c>
      <c r="Z49" s="74">
        <v>18.080653152281599</v>
      </c>
      <c r="AA49" s="74">
        <v>22.130745028669054</v>
      </c>
      <c r="AB49" s="74">
        <v>35.210192970938181</v>
      </c>
      <c r="AC49" s="74">
        <v>53.177460328966674</v>
      </c>
      <c r="AD49" s="74">
        <v>55.546493212803455</v>
      </c>
      <c r="AE49" s="74">
        <v>53.808180546302054</v>
      </c>
      <c r="AF49" s="74">
        <v>25.976311011329912</v>
      </c>
      <c r="AG49" s="74">
        <v>7.4065047824998658</v>
      </c>
      <c r="AH49" s="74">
        <v>-1.8825719422815013</v>
      </c>
      <c r="AI49" s="74">
        <v>-4.1634756196371114</v>
      </c>
      <c r="AJ49" s="74">
        <v>-4.3912601668063189</v>
      </c>
      <c r="AK49" s="74">
        <v>-3.6184613585178198</v>
      </c>
      <c r="AL49" s="74">
        <v>6.547614182782894</v>
      </c>
      <c r="AM49" s="74">
        <v>-4.3841524979238642</v>
      </c>
      <c r="AN49" s="74">
        <v>-5.3852037377809552</v>
      </c>
      <c r="AO49" s="74">
        <v>-14.644092700355685</v>
      </c>
      <c r="AP49" s="74">
        <v>-12.710652834574873</v>
      </c>
      <c r="AQ49" s="74">
        <v>-16.442401224934855</v>
      </c>
      <c r="AR49" s="74">
        <v>-29.670813550149404</v>
      </c>
      <c r="AS49" s="74">
        <v>-25.18900790243643</v>
      </c>
      <c r="AT49" s="74">
        <v>-22.258469054882866</v>
      </c>
      <c r="AU49" s="74">
        <v>-26.363163378636585</v>
      </c>
      <c r="AV49" s="74">
        <v>-23.233088040807232</v>
      </c>
      <c r="AW49" s="74">
        <v>-18.747333214209789</v>
      </c>
      <c r="AX49" s="74">
        <v>-17.233832237549436</v>
      </c>
      <c r="AY49" s="74">
        <v>4.7666588483522787</v>
      </c>
      <c r="AZ49" s="74">
        <v>21.05013305339061</v>
      </c>
      <c r="BA49" s="74">
        <v>12.994556829114018</v>
      </c>
      <c r="BB49" s="74">
        <v>14.50939718081483</v>
      </c>
      <c r="BC49" s="74">
        <v>15.741613768628298</v>
      </c>
      <c r="BD49" s="74">
        <v>18.651635621064997</v>
      </c>
      <c r="BE49" s="74">
        <v>29.248856875673056</v>
      </c>
      <c r="BF49" s="74">
        <v>28.248774568682222</v>
      </c>
      <c r="BG49" s="74">
        <v>11.826500373515429</v>
      </c>
      <c r="BH49" s="214">
        <v>3.8574811007756864</v>
      </c>
      <c r="BI49" s="214">
        <v>4.3259534146551744</v>
      </c>
      <c r="BJ49" s="214">
        <v>-5.1508890282327968</v>
      </c>
      <c r="BK49" s="214">
        <v>0.42774216075045501</v>
      </c>
      <c r="BL49" s="214">
        <v>-11.125651571472844</v>
      </c>
      <c r="BM49" s="214">
        <v>-49.119197133255298</v>
      </c>
      <c r="BN49" s="214">
        <v>-26.999821355900067</v>
      </c>
      <c r="BO49" s="215">
        <v>-27.842922063957459</v>
      </c>
    </row>
    <row r="50" spans="1:67">
      <c r="A50" s="45"/>
      <c r="B50" s="40" t="s">
        <v>4</v>
      </c>
      <c r="C50" s="41" t="s">
        <v>11</v>
      </c>
      <c r="D50" s="76"/>
      <c r="E50" s="76"/>
      <c r="F50" s="76"/>
      <c r="G50" s="76"/>
      <c r="H50" s="71">
        <v>8.2679401409777995</v>
      </c>
      <c r="I50" s="71">
        <v>8.2372033644712701</v>
      </c>
      <c r="J50" s="71">
        <v>16.053424899894253</v>
      </c>
      <c r="K50" s="71">
        <v>17.847783764873554</v>
      </c>
      <c r="L50" s="71">
        <v>19.841808805649791</v>
      </c>
      <c r="M50" s="71">
        <v>14.159227230898864</v>
      </c>
      <c r="N50" s="71">
        <v>9.6446017650283267</v>
      </c>
      <c r="O50" s="71">
        <v>11.790143743322545</v>
      </c>
      <c r="P50" s="71">
        <v>8.4132844450842015</v>
      </c>
      <c r="Q50" s="71">
        <v>7.7420849925922965</v>
      </c>
      <c r="R50" s="71">
        <v>5.5313656213332791</v>
      </c>
      <c r="S50" s="71">
        <v>2.2988035698694915</v>
      </c>
      <c r="T50" s="71">
        <v>2.4898619217108831</v>
      </c>
      <c r="U50" s="71">
        <v>0.32591013510487699</v>
      </c>
      <c r="V50" s="71">
        <v>1.2599663352950614</v>
      </c>
      <c r="W50" s="71">
        <v>0.75362040677052278</v>
      </c>
      <c r="X50" s="71">
        <v>1.2100793194864252</v>
      </c>
      <c r="Y50" s="71">
        <v>4.7014708223456267</v>
      </c>
      <c r="Z50" s="71">
        <v>1.2143299222824737</v>
      </c>
      <c r="AA50" s="71">
        <v>2.9097664392485001</v>
      </c>
      <c r="AB50" s="71">
        <v>6.907293097952973</v>
      </c>
      <c r="AC50" s="71">
        <v>5.0588158589249872</v>
      </c>
      <c r="AD50" s="71">
        <v>9.5571164391073467</v>
      </c>
      <c r="AE50" s="71">
        <v>8.9899535629158152</v>
      </c>
      <c r="AF50" s="71">
        <v>8.3596589177183773</v>
      </c>
      <c r="AG50" s="71">
        <v>7.2239905141803291</v>
      </c>
      <c r="AH50" s="71">
        <v>6.7221990296896195</v>
      </c>
      <c r="AI50" s="71">
        <v>4.4785525509304307</v>
      </c>
      <c r="AJ50" s="71">
        <v>-0.68298440430054086</v>
      </c>
      <c r="AK50" s="71">
        <v>6.4168059926288095</v>
      </c>
      <c r="AL50" s="71">
        <v>4.0824458219953073</v>
      </c>
      <c r="AM50" s="71">
        <v>4.5477495745486891</v>
      </c>
      <c r="AN50" s="71">
        <v>7.7853472938604398</v>
      </c>
      <c r="AO50" s="71">
        <v>1.4409550228843955</v>
      </c>
      <c r="AP50" s="71">
        <v>2.3653287699310255</v>
      </c>
      <c r="AQ50" s="71">
        <v>2.9609205220211976</v>
      </c>
      <c r="AR50" s="71">
        <v>2.7478733953702204</v>
      </c>
      <c r="AS50" s="71">
        <v>4.1532196643409236</v>
      </c>
      <c r="AT50" s="71">
        <v>8.8052241337830424</v>
      </c>
      <c r="AU50" s="71">
        <v>10.210324750152907</v>
      </c>
      <c r="AV50" s="71">
        <v>10.425251338232826</v>
      </c>
      <c r="AW50" s="71">
        <v>10.636439746032678</v>
      </c>
      <c r="AX50" s="71">
        <v>3.3627810263790536</v>
      </c>
      <c r="AY50" s="71">
        <v>2.4274500983286487</v>
      </c>
      <c r="AZ50" s="71">
        <v>0.72162986478309676</v>
      </c>
      <c r="BA50" s="71">
        <v>-4.2759392688364954</v>
      </c>
      <c r="BB50" s="71">
        <v>-0.48684776240240524</v>
      </c>
      <c r="BC50" s="71">
        <v>-0.45291948064037513</v>
      </c>
      <c r="BD50" s="71">
        <v>7.2932272873373449E-2</v>
      </c>
      <c r="BE50" s="71">
        <v>7.4600246923347271</v>
      </c>
      <c r="BF50" s="71">
        <v>5.5807082134593315</v>
      </c>
      <c r="BG50" s="71">
        <v>6.2650490852915368</v>
      </c>
      <c r="BH50" s="212">
        <v>5.6078563009359357</v>
      </c>
      <c r="BI50" s="212">
        <v>3.5326122561562698</v>
      </c>
      <c r="BJ50" s="212">
        <v>6.0190392447013323</v>
      </c>
      <c r="BK50" s="212">
        <v>5.417318862525903</v>
      </c>
      <c r="BL50" s="212">
        <v>4.4346252598795814</v>
      </c>
      <c r="BM50" s="212">
        <v>-21.602133651487193</v>
      </c>
      <c r="BN50" s="212">
        <v>-4.1917439997801011</v>
      </c>
      <c r="BO50" s="213">
        <v>2.4847411811473705</v>
      </c>
    </row>
    <row r="51" spans="1:67" ht="36">
      <c r="A51" s="42"/>
      <c r="B51" s="43" t="s">
        <v>158</v>
      </c>
      <c r="C51" s="44" t="s">
        <v>12</v>
      </c>
      <c r="D51" s="77"/>
      <c r="E51" s="77"/>
      <c r="F51" s="77"/>
      <c r="G51" s="77"/>
      <c r="H51" s="74">
        <v>9.1750986646953407</v>
      </c>
      <c r="I51" s="74">
        <v>7.6615928951688375</v>
      </c>
      <c r="J51" s="74">
        <v>10.414946958584608</v>
      </c>
      <c r="K51" s="74">
        <v>14.17484606557187</v>
      </c>
      <c r="L51" s="74">
        <v>15.920994729848118</v>
      </c>
      <c r="M51" s="74">
        <v>14.267357250771482</v>
      </c>
      <c r="N51" s="74">
        <v>8.3228518661718311</v>
      </c>
      <c r="O51" s="74">
        <v>6.5504927212185891</v>
      </c>
      <c r="P51" s="74">
        <v>3.9667385862192361</v>
      </c>
      <c r="Q51" s="74">
        <v>8.841229162820639</v>
      </c>
      <c r="R51" s="74">
        <v>9.0152442906416184</v>
      </c>
      <c r="S51" s="74">
        <v>8.8856882195883742</v>
      </c>
      <c r="T51" s="74">
        <v>4.3135456729213217</v>
      </c>
      <c r="U51" s="74">
        <v>0.22330035538520576</v>
      </c>
      <c r="V51" s="74">
        <v>2.5024311365029206</v>
      </c>
      <c r="W51" s="74">
        <v>4.2077583424794227</v>
      </c>
      <c r="X51" s="74">
        <v>10.912055860663287</v>
      </c>
      <c r="Y51" s="74">
        <v>11.335174356056797</v>
      </c>
      <c r="Z51" s="74">
        <v>8.1291351604435533</v>
      </c>
      <c r="AA51" s="74">
        <v>5.9174707829136253</v>
      </c>
      <c r="AB51" s="74">
        <v>7.926063173221948</v>
      </c>
      <c r="AC51" s="74">
        <v>6.2834627505489351</v>
      </c>
      <c r="AD51" s="74">
        <v>10.255404117005014</v>
      </c>
      <c r="AE51" s="74">
        <v>9.3572357879935879</v>
      </c>
      <c r="AF51" s="74">
        <v>7.4750077840834024</v>
      </c>
      <c r="AG51" s="74">
        <v>5.2962318666849484</v>
      </c>
      <c r="AH51" s="74">
        <v>5.4400046690449244</v>
      </c>
      <c r="AI51" s="74">
        <v>5.6408383878272019</v>
      </c>
      <c r="AJ51" s="74">
        <v>4.6674660656383509</v>
      </c>
      <c r="AK51" s="74">
        <v>10.263533255210149</v>
      </c>
      <c r="AL51" s="74">
        <v>5.8541400001901565</v>
      </c>
      <c r="AM51" s="74">
        <v>4.7814481163478462</v>
      </c>
      <c r="AN51" s="74">
        <v>3.418454971080223</v>
      </c>
      <c r="AO51" s="74">
        <v>9.3185967748982534</v>
      </c>
      <c r="AP51" s="74">
        <v>5.4780483046317272</v>
      </c>
      <c r="AQ51" s="74">
        <v>3.4278429482681645</v>
      </c>
      <c r="AR51" s="74">
        <v>1.1247099689336579</v>
      </c>
      <c r="AS51" s="74">
        <v>-5.3134813933230873</v>
      </c>
      <c r="AT51" s="74">
        <v>5.1410427528851557</v>
      </c>
      <c r="AU51" s="74">
        <v>27.969047844091463</v>
      </c>
      <c r="AV51" s="74">
        <v>30.933450761468976</v>
      </c>
      <c r="AW51" s="74">
        <v>12.399250483945139</v>
      </c>
      <c r="AX51" s="74">
        <v>10.476481110499975</v>
      </c>
      <c r="AY51" s="74">
        <v>-0.13660174907828093</v>
      </c>
      <c r="AZ51" s="74">
        <v>-1.0335684908794747</v>
      </c>
      <c r="BA51" s="74">
        <v>9.5771169631979802</v>
      </c>
      <c r="BB51" s="74">
        <v>10.806231981456719</v>
      </c>
      <c r="BC51" s="74">
        <v>12.263821979859586</v>
      </c>
      <c r="BD51" s="74">
        <v>9.6881649663296088</v>
      </c>
      <c r="BE51" s="74">
        <v>10.601349464260153</v>
      </c>
      <c r="BF51" s="74">
        <v>8.8812504432861772</v>
      </c>
      <c r="BG51" s="74">
        <v>8.9351001442999234</v>
      </c>
      <c r="BH51" s="214">
        <v>13.031477095033054</v>
      </c>
      <c r="BI51" s="214">
        <v>10.035536596744947</v>
      </c>
      <c r="BJ51" s="214">
        <v>9.4574824335775389</v>
      </c>
      <c r="BK51" s="214">
        <v>10.642882581311653</v>
      </c>
      <c r="BL51" s="214">
        <v>9.3381435553342413</v>
      </c>
      <c r="BM51" s="214">
        <v>-4.2271416735797374</v>
      </c>
      <c r="BN51" s="214">
        <v>-1.6969466166781757</v>
      </c>
      <c r="BO51" s="215">
        <v>0.10991418562727517</v>
      </c>
    </row>
    <row r="52" spans="1:67">
      <c r="A52" s="39"/>
      <c r="B52" s="40" t="s">
        <v>5</v>
      </c>
      <c r="C52" s="41" t="s">
        <v>13</v>
      </c>
      <c r="D52" s="70"/>
      <c r="E52" s="70"/>
      <c r="F52" s="70"/>
      <c r="G52" s="70"/>
      <c r="H52" s="71">
        <v>8.2180630949212343</v>
      </c>
      <c r="I52" s="71">
        <v>23.180553181817515</v>
      </c>
      <c r="J52" s="71">
        <v>30.305785235733083</v>
      </c>
      <c r="K52" s="71">
        <v>25.447561973894594</v>
      </c>
      <c r="L52" s="71">
        <v>20.505792717528067</v>
      </c>
      <c r="M52" s="71">
        <v>31.66681334227178</v>
      </c>
      <c r="N52" s="71">
        <v>16.65157976455869</v>
      </c>
      <c r="O52" s="71">
        <v>6.265190050239994</v>
      </c>
      <c r="P52" s="71">
        <v>14.00041608898897</v>
      </c>
      <c r="Q52" s="71">
        <v>28.332756300133894</v>
      </c>
      <c r="R52" s="71">
        <v>35.235277051490527</v>
      </c>
      <c r="S52" s="71">
        <v>13.919251824385867</v>
      </c>
      <c r="T52" s="71">
        <v>14.617734372093324</v>
      </c>
      <c r="U52" s="71">
        <v>23.177321043591689</v>
      </c>
      <c r="V52" s="71">
        <v>8.3674944822837602</v>
      </c>
      <c r="W52" s="71">
        <v>13.852432146761487</v>
      </c>
      <c r="X52" s="71">
        <v>6.670545127417256</v>
      </c>
      <c r="Y52" s="71">
        <v>-5.0998907505984334</v>
      </c>
      <c r="Z52" s="71">
        <v>-1.4229778435529141</v>
      </c>
      <c r="AA52" s="71">
        <v>10.967149656355545</v>
      </c>
      <c r="AB52" s="71">
        <v>11.264957179174417</v>
      </c>
      <c r="AC52" s="71">
        <v>15.796830038472081</v>
      </c>
      <c r="AD52" s="71">
        <v>21.459094718901682</v>
      </c>
      <c r="AE52" s="71">
        <v>14.012922455808223</v>
      </c>
      <c r="AF52" s="71">
        <v>29.038673601273445</v>
      </c>
      <c r="AG52" s="71">
        <v>27.18197111822036</v>
      </c>
      <c r="AH52" s="71">
        <v>3.3603290912722912</v>
      </c>
      <c r="AI52" s="71">
        <v>12.975526039724556</v>
      </c>
      <c r="AJ52" s="71">
        <v>10.048079527166422</v>
      </c>
      <c r="AK52" s="71">
        <v>15.240416622303556</v>
      </c>
      <c r="AL52" s="71">
        <v>36.050506283991751</v>
      </c>
      <c r="AM52" s="71">
        <v>17.845592559120234</v>
      </c>
      <c r="AN52" s="71">
        <v>25.202455155929442</v>
      </c>
      <c r="AO52" s="71">
        <v>13.442810048883743</v>
      </c>
      <c r="AP52" s="71">
        <v>13.613921764329788</v>
      </c>
      <c r="AQ52" s="71">
        <v>9.9191275432034729</v>
      </c>
      <c r="AR52" s="71">
        <v>3.8254437559857877</v>
      </c>
      <c r="AS52" s="71">
        <v>7.2124820434299011</v>
      </c>
      <c r="AT52" s="71">
        <v>-1.4043341448694946</v>
      </c>
      <c r="AU52" s="71">
        <v>8.2972414578187426</v>
      </c>
      <c r="AV52" s="71">
        <v>10.767180938646675</v>
      </c>
      <c r="AW52" s="71">
        <v>9.2398181332113722</v>
      </c>
      <c r="AX52" s="71">
        <v>17.40209738154681</v>
      </c>
      <c r="AY52" s="71">
        <v>6.2990203513593457</v>
      </c>
      <c r="AZ52" s="71">
        <v>3.2713034035243709</v>
      </c>
      <c r="BA52" s="71">
        <v>2.0551436496583335</v>
      </c>
      <c r="BB52" s="71">
        <v>-3.2474108832510495</v>
      </c>
      <c r="BC52" s="71">
        <v>-0.6790836387996535</v>
      </c>
      <c r="BD52" s="71">
        <v>0.92424721663209652</v>
      </c>
      <c r="BE52" s="71">
        <v>-4.544174988833575</v>
      </c>
      <c r="BF52" s="71">
        <v>4.6799275192727094</v>
      </c>
      <c r="BG52" s="71">
        <v>2.9415384767818722</v>
      </c>
      <c r="BH52" s="212">
        <v>5.6798136410629638</v>
      </c>
      <c r="BI52" s="212">
        <v>3.4915920631991071</v>
      </c>
      <c r="BJ52" s="212">
        <v>-3.7716090454203623</v>
      </c>
      <c r="BK52" s="212">
        <v>2.5417794496284785</v>
      </c>
      <c r="BL52" s="212">
        <v>-11.554712075381119</v>
      </c>
      <c r="BM52" s="212">
        <v>-38.602979423919571</v>
      </c>
      <c r="BN52" s="212">
        <v>-23.070505588006867</v>
      </c>
      <c r="BO52" s="213">
        <v>-22.87745122801465</v>
      </c>
    </row>
    <row r="53" spans="1:67" ht="24">
      <c r="A53" s="46"/>
      <c r="B53" s="43" t="s">
        <v>159</v>
      </c>
      <c r="C53" s="44" t="s">
        <v>14</v>
      </c>
      <c r="D53" s="73"/>
      <c r="E53" s="73"/>
      <c r="F53" s="73"/>
      <c r="G53" s="73"/>
      <c r="H53" s="74">
        <v>10.339937598636922</v>
      </c>
      <c r="I53" s="74">
        <v>10.621276451889059</v>
      </c>
      <c r="J53" s="74">
        <v>15.498196231948185</v>
      </c>
      <c r="K53" s="74">
        <v>15.64662929938774</v>
      </c>
      <c r="L53" s="74">
        <v>19.11324085294477</v>
      </c>
      <c r="M53" s="74">
        <v>16.505872437502205</v>
      </c>
      <c r="N53" s="74">
        <v>12.866122095795703</v>
      </c>
      <c r="O53" s="74">
        <v>11.950287214552759</v>
      </c>
      <c r="P53" s="74">
        <v>7.3865730704996793</v>
      </c>
      <c r="Q53" s="74">
        <v>5.1069729836008122</v>
      </c>
      <c r="R53" s="74">
        <v>5.0626623740844394</v>
      </c>
      <c r="S53" s="74">
        <v>6.2820959075736056</v>
      </c>
      <c r="T53" s="74">
        <v>5.125901051721371</v>
      </c>
      <c r="U53" s="74">
        <v>5.9660926282011388</v>
      </c>
      <c r="V53" s="74">
        <v>5.4376340806793024</v>
      </c>
      <c r="W53" s="74">
        <v>5.0225664671116306</v>
      </c>
      <c r="X53" s="74">
        <v>7.2107279711283212</v>
      </c>
      <c r="Y53" s="74">
        <v>5.724360871188992</v>
      </c>
      <c r="Z53" s="74">
        <v>6.0014726171600188</v>
      </c>
      <c r="AA53" s="74">
        <v>7.226460263124153</v>
      </c>
      <c r="AB53" s="74">
        <v>8.9759106549627319</v>
      </c>
      <c r="AC53" s="74">
        <v>10.455339036308729</v>
      </c>
      <c r="AD53" s="74">
        <v>10.605476849817535</v>
      </c>
      <c r="AE53" s="74">
        <v>8.2455234463796785</v>
      </c>
      <c r="AF53" s="74">
        <v>7.930095575383092</v>
      </c>
      <c r="AG53" s="74">
        <v>5.424339012313169</v>
      </c>
      <c r="AH53" s="74">
        <v>4.3796336339727588</v>
      </c>
      <c r="AI53" s="74">
        <v>5.9694743103548547</v>
      </c>
      <c r="AJ53" s="74">
        <v>7.9315441210767119</v>
      </c>
      <c r="AK53" s="74">
        <v>11.576483685973372</v>
      </c>
      <c r="AL53" s="74">
        <v>12.881324333291786</v>
      </c>
      <c r="AM53" s="74">
        <v>13.180497648127727</v>
      </c>
      <c r="AN53" s="74">
        <v>11.133211079861937</v>
      </c>
      <c r="AO53" s="74">
        <v>9.2285760348798078</v>
      </c>
      <c r="AP53" s="74">
        <v>9.233863406500916</v>
      </c>
      <c r="AQ53" s="74">
        <v>10.057842825146565</v>
      </c>
      <c r="AR53" s="74">
        <v>10.504409895185105</v>
      </c>
      <c r="AS53" s="74">
        <v>10.797724423062661</v>
      </c>
      <c r="AT53" s="74">
        <v>12.723105411676386</v>
      </c>
      <c r="AU53" s="74">
        <v>14.448428872815427</v>
      </c>
      <c r="AV53" s="74">
        <v>15.047987763872882</v>
      </c>
      <c r="AW53" s="74">
        <v>13.862283502391051</v>
      </c>
      <c r="AX53" s="74">
        <v>12.26348758125404</v>
      </c>
      <c r="AY53" s="74">
        <v>10.358007961841324</v>
      </c>
      <c r="AZ53" s="74">
        <v>7.7969547513867781</v>
      </c>
      <c r="BA53" s="74">
        <v>7.3805183551694142</v>
      </c>
      <c r="BB53" s="74">
        <v>7.6775351362130948</v>
      </c>
      <c r="BC53" s="74">
        <v>4.6293781946056214</v>
      </c>
      <c r="BD53" s="74">
        <v>7.2861452304149736</v>
      </c>
      <c r="BE53" s="74">
        <v>6.3449207572927406</v>
      </c>
      <c r="BF53" s="74">
        <v>5.6717458301086765</v>
      </c>
      <c r="BG53" s="74">
        <v>6.8520737857166409</v>
      </c>
      <c r="BH53" s="214">
        <v>6.9695326313333084</v>
      </c>
      <c r="BI53" s="214">
        <v>8.1190937552807867</v>
      </c>
      <c r="BJ53" s="214">
        <v>9.7975130974635221</v>
      </c>
      <c r="BK53" s="214">
        <v>8.5762936045960458</v>
      </c>
      <c r="BL53" s="214">
        <v>5.1073803196309768</v>
      </c>
      <c r="BM53" s="214">
        <v>-32.964628208752416</v>
      </c>
      <c r="BN53" s="214">
        <v>-19.75767976726047</v>
      </c>
      <c r="BO53" s="215">
        <v>-5.3584139481253175</v>
      </c>
    </row>
    <row r="54" spans="1:67">
      <c r="A54" s="45"/>
      <c r="B54" s="40" t="s">
        <v>6</v>
      </c>
      <c r="C54" s="41" t="s">
        <v>15</v>
      </c>
      <c r="D54" s="76"/>
      <c r="E54" s="76"/>
      <c r="F54" s="76"/>
      <c r="G54" s="71"/>
      <c r="H54" s="71">
        <v>21.259115126018187</v>
      </c>
      <c r="I54" s="71">
        <v>19.390202862553025</v>
      </c>
      <c r="J54" s="71">
        <v>17.013237530152821</v>
      </c>
      <c r="K54" s="71">
        <v>2.4521351016771433</v>
      </c>
      <c r="L54" s="71">
        <v>9.2821415529053155</v>
      </c>
      <c r="M54" s="71">
        <v>6.8231468744619264</v>
      </c>
      <c r="N54" s="71">
        <v>22.877934204570565</v>
      </c>
      <c r="O54" s="71">
        <v>15.801818908151617</v>
      </c>
      <c r="P54" s="71">
        <v>10.331663284839181</v>
      </c>
      <c r="Q54" s="71">
        <v>8.7105552467727563</v>
      </c>
      <c r="R54" s="71">
        <v>6.4104982589083761</v>
      </c>
      <c r="S54" s="71">
        <v>5.2870328701299911</v>
      </c>
      <c r="T54" s="71">
        <v>7.3904221011626703</v>
      </c>
      <c r="U54" s="71">
        <v>5.428367525323921</v>
      </c>
      <c r="V54" s="71">
        <v>-4.1060638207574698</v>
      </c>
      <c r="W54" s="71">
        <v>2.616036699361743</v>
      </c>
      <c r="X54" s="71">
        <v>2.9550254098389672</v>
      </c>
      <c r="Y54" s="71">
        <v>5.6624992789059263</v>
      </c>
      <c r="Z54" s="71">
        <v>9.2891301128062764</v>
      </c>
      <c r="AA54" s="71">
        <v>4.7747426879211758</v>
      </c>
      <c r="AB54" s="71">
        <v>5.0325938904472594</v>
      </c>
      <c r="AC54" s="71">
        <v>1.8146660355954083</v>
      </c>
      <c r="AD54" s="71">
        <v>6.917287082037447</v>
      </c>
      <c r="AE54" s="71">
        <v>8.3723558035148358</v>
      </c>
      <c r="AF54" s="71">
        <v>7.0701124882880606</v>
      </c>
      <c r="AG54" s="71">
        <v>6.3112740608826812</v>
      </c>
      <c r="AH54" s="71">
        <v>3.2230287667112947</v>
      </c>
      <c r="AI54" s="71">
        <v>5.7580643825695148</v>
      </c>
      <c r="AJ54" s="71">
        <v>6.0843733032599232</v>
      </c>
      <c r="AK54" s="71">
        <v>6.6231762535486922</v>
      </c>
      <c r="AL54" s="71">
        <v>9.0515652901935084</v>
      </c>
      <c r="AM54" s="71">
        <v>5.2472981674604569</v>
      </c>
      <c r="AN54" s="71">
        <v>7.6080473401569861</v>
      </c>
      <c r="AO54" s="71">
        <v>8.3668947532022457</v>
      </c>
      <c r="AP54" s="71">
        <v>1.8588022877549975</v>
      </c>
      <c r="AQ54" s="71">
        <v>4.9922348439883848</v>
      </c>
      <c r="AR54" s="71">
        <v>0.66938727240666651</v>
      </c>
      <c r="AS54" s="71">
        <v>6.2890452364698035E-2</v>
      </c>
      <c r="AT54" s="71">
        <v>5.7263799199535015</v>
      </c>
      <c r="AU54" s="71">
        <v>4.1097286199127012</v>
      </c>
      <c r="AV54" s="71">
        <v>4.2471508466083208</v>
      </c>
      <c r="AW54" s="71">
        <v>6.1007973490650187</v>
      </c>
      <c r="AX54" s="71">
        <v>5.4091174104192277</v>
      </c>
      <c r="AY54" s="71">
        <v>3.7429791885303274</v>
      </c>
      <c r="AZ54" s="71">
        <v>6.0428517539007771</v>
      </c>
      <c r="BA54" s="71">
        <v>7.609478381111856</v>
      </c>
      <c r="BB54" s="71">
        <v>3.8290169341576643</v>
      </c>
      <c r="BC54" s="71">
        <v>9.3413411520296279</v>
      </c>
      <c r="BD54" s="71">
        <v>4.8170563684057299</v>
      </c>
      <c r="BE54" s="71">
        <v>5.213487068299159</v>
      </c>
      <c r="BF54" s="71">
        <v>8.3383605357065989</v>
      </c>
      <c r="BG54" s="71">
        <v>4.5224414939343944</v>
      </c>
      <c r="BH54" s="212">
        <v>4.9471980892328276</v>
      </c>
      <c r="BI54" s="212">
        <v>5.2242544462336866</v>
      </c>
      <c r="BJ54" s="212">
        <v>2.1303329325378826</v>
      </c>
      <c r="BK54" s="212">
        <v>3.5288606216856664</v>
      </c>
      <c r="BL54" s="212">
        <v>4.4726163237192509</v>
      </c>
      <c r="BM54" s="212">
        <v>-6.9182996749111396</v>
      </c>
      <c r="BN54" s="212">
        <v>-2.787691910113054</v>
      </c>
      <c r="BO54" s="213">
        <v>-2.5078947016286719</v>
      </c>
    </row>
    <row r="55" spans="1:67">
      <c r="A55" s="42"/>
      <c r="B55" s="43" t="s">
        <v>7</v>
      </c>
      <c r="C55" s="44" t="s">
        <v>16</v>
      </c>
      <c r="D55" s="77"/>
      <c r="E55" s="77"/>
      <c r="F55" s="77"/>
      <c r="G55" s="77"/>
      <c r="H55" s="74">
        <v>13.26533719078455</v>
      </c>
      <c r="I55" s="74">
        <v>4.6723159238931657</v>
      </c>
      <c r="J55" s="74">
        <v>-0.25935278348305246</v>
      </c>
      <c r="K55" s="74">
        <v>4.2581240153027835</v>
      </c>
      <c r="L55" s="74">
        <v>9.9669909622465411</v>
      </c>
      <c r="M55" s="74">
        <v>22.262631250259005</v>
      </c>
      <c r="N55" s="74">
        <v>17.572914036609873</v>
      </c>
      <c r="O55" s="74">
        <v>27.752228037038719</v>
      </c>
      <c r="P55" s="74">
        <v>23.891716921877375</v>
      </c>
      <c r="Q55" s="74">
        <v>15.213578710183469</v>
      </c>
      <c r="R55" s="74">
        <v>22.963053504997035</v>
      </c>
      <c r="S55" s="74">
        <v>21.087552846319667</v>
      </c>
      <c r="T55" s="74">
        <v>10.87964690619981</v>
      </c>
      <c r="U55" s="74">
        <v>12.41216701551653</v>
      </c>
      <c r="V55" s="74">
        <v>10.112781621535532</v>
      </c>
      <c r="W55" s="74">
        <v>2.3412749496602316</v>
      </c>
      <c r="X55" s="74">
        <v>3.0652345864143626</v>
      </c>
      <c r="Y55" s="74">
        <v>10.153700038500872</v>
      </c>
      <c r="Z55" s="74">
        <v>11.594180027354668</v>
      </c>
      <c r="AA55" s="74">
        <v>12.801988482379343</v>
      </c>
      <c r="AB55" s="74">
        <v>16.546121327432473</v>
      </c>
      <c r="AC55" s="74">
        <v>12.999738800106854</v>
      </c>
      <c r="AD55" s="74">
        <v>11.050725559089173</v>
      </c>
      <c r="AE55" s="74">
        <v>14.894616759283295</v>
      </c>
      <c r="AF55" s="74">
        <v>14.111577367801416</v>
      </c>
      <c r="AG55" s="74">
        <v>15.270512887905724</v>
      </c>
      <c r="AH55" s="74">
        <v>13.333100555429112</v>
      </c>
      <c r="AI55" s="74">
        <v>9.7688218500955486</v>
      </c>
      <c r="AJ55" s="74">
        <v>10.755263991923897</v>
      </c>
      <c r="AK55" s="74">
        <v>7.9183302595187399</v>
      </c>
      <c r="AL55" s="74">
        <v>4.447660854786335</v>
      </c>
      <c r="AM55" s="74">
        <v>7.2733294818913379</v>
      </c>
      <c r="AN55" s="74">
        <v>7.5553405500481574</v>
      </c>
      <c r="AO55" s="74">
        <v>7.8412763110411703</v>
      </c>
      <c r="AP55" s="74">
        <v>9.899157785409713</v>
      </c>
      <c r="AQ55" s="74">
        <v>4.8716886027025765</v>
      </c>
      <c r="AR55" s="74">
        <v>9.5494715692318977</v>
      </c>
      <c r="AS55" s="74">
        <v>8.1044111604548874</v>
      </c>
      <c r="AT55" s="74">
        <v>11.578003418115969</v>
      </c>
      <c r="AU55" s="74">
        <v>6.734840600118261</v>
      </c>
      <c r="AV55" s="74">
        <v>-1.1506981119374444</v>
      </c>
      <c r="AW55" s="74">
        <v>-2.8115526542987226</v>
      </c>
      <c r="AX55" s="74">
        <v>-2.9141458272377889</v>
      </c>
      <c r="AY55" s="74">
        <v>2.6299677842464178</v>
      </c>
      <c r="AZ55" s="74">
        <v>6.3505663958401755</v>
      </c>
      <c r="BA55" s="74">
        <v>15.406231904159</v>
      </c>
      <c r="BB55" s="74">
        <v>15.419869189405617</v>
      </c>
      <c r="BC55" s="74">
        <v>17.958331980966165</v>
      </c>
      <c r="BD55" s="74">
        <v>11.165587899306814</v>
      </c>
      <c r="BE55" s="74">
        <v>10.198110949761201</v>
      </c>
      <c r="BF55" s="74">
        <v>8.6560113874498938</v>
      </c>
      <c r="BG55" s="74">
        <v>6.8012899248571159</v>
      </c>
      <c r="BH55" s="214">
        <v>11.035715045711996</v>
      </c>
      <c r="BI55" s="214">
        <v>9.1903170153563565</v>
      </c>
      <c r="BJ55" s="214">
        <v>12.854367061492241</v>
      </c>
      <c r="BK55" s="214">
        <v>7.928718717654192</v>
      </c>
      <c r="BL55" s="214">
        <v>4.6548772531780571</v>
      </c>
      <c r="BM55" s="214">
        <v>1.9953829508988008</v>
      </c>
      <c r="BN55" s="214">
        <v>3.571291936202698</v>
      </c>
      <c r="BO55" s="215">
        <v>5.801189198146389</v>
      </c>
    </row>
    <row r="56" spans="1:67">
      <c r="A56" s="45"/>
      <c r="B56" s="40" t="s">
        <v>8</v>
      </c>
      <c r="C56" s="41" t="s">
        <v>17</v>
      </c>
      <c r="D56" s="76"/>
      <c r="E56" s="76"/>
      <c r="F56" s="76"/>
      <c r="G56" s="76"/>
      <c r="H56" s="71">
        <v>9.6151274372998188</v>
      </c>
      <c r="I56" s="71">
        <v>10.275520108985091</v>
      </c>
      <c r="J56" s="71">
        <v>10.722063622764111</v>
      </c>
      <c r="K56" s="71">
        <v>10.699594856538397</v>
      </c>
      <c r="L56" s="71">
        <v>8.6723915193905015</v>
      </c>
      <c r="M56" s="71">
        <v>8.8746163570099839</v>
      </c>
      <c r="N56" s="71">
        <v>8.9160149359426129</v>
      </c>
      <c r="O56" s="71">
        <v>8.4538000401773701</v>
      </c>
      <c r="P56" s="71">
        <v>7.9692356903891408</v>
      </c>
      <c r="Q56" s="71">
        <v>8.0698241401124591</v>
      </c>
      <c r="R56" s="71">
        <v>8.1014147969523265</v>
      </c>
      <c r="S56" s="71">
        <v>8.4142456305384741</v>
      </c>
      <c r="T56" s="71">
        <v>9.1125251226912951</v>
      </c>
      <c r="U56" s="71">
        <v>8.5875404283076762</v>
      </c>
      <c r="V56" s="71">
        <v>8.4375552277032853</v>
      </c>
      <c r="W56" s="71">
        <v>8.196916855099218</v>
      </c>
      <c r="X56" s="71">
        <v>7.7891661190604822</v>
      </c>
      <c r="Y56" s="71">
        <v>7.8815609537926719</v>
      </c>
      <c r="Z56" s="71">
        <v>7.6244516147113046</v>
      </c>
      <c r="AA56" s="71">
        <v>7.2264907181031788</v>
      </c>
      <c r="AB56" s="71">
        <v>7.0848575644623395</v>
      </c>
      <c r="AC56" s="71">
        <v>7.243755185450425</v>
      </c>
      <c r="AD56" s="71">
        <v>7.3531676227497798</v>
      </c>
      <c r="AE56" s="71">
        <v>7.5701197813570502</v>
      </c>
      <c r="AF56" s="71">
        <v>7.5748943241422211</v>
      </c>
      <c r="AG56" s="71">
        <v>7.4902517789299452</v>
      </c>
      <c r="AH56" s="71">
        <v>7.4723948982374964</v>
      </c>
      <c r="AI56" s="71">
        <v>7.3890061299161118</v>
      </c>
      <c r="AJ56" s="71">
        <v>7.0587411021569437</v>
      </c>
      <c r="AK56" s="71">
        <v>7.0727199830128171</v>
      </c>
      <c r="AL56" s="71">
        <v>7.0010924881643177</v>
      </c>
      <c r="AM56" s="71">
        <v>6.9349625886433728</v>
      </c>
      <c r="AN56" s="71">
        <v>7.2087009138705866</v>
      </c>
      <c r="AO56" s="71">
        <v>6.9929048817159583</v>
      </c>
      <c r="AP56" s="71">
        <v>6.8426777807308383</v>
      </c>
      <c r="AQ56" s="71">
        <v>7.011812465793227</v>
      </c>
      <c r="AR56" s="71">
        <v>6.6253300623706508</v>
      </c>
      <c r="AS56" s="71">
        <v>6.8512963387570096</v>
      </c>
      <c r="AT56" s="71">
        <v>7.2411239096905149</v>
      </c>
      <c r="AU56" s="71">
        <v>7.6655836694267094</v>
      </c>
      <c r="AV56" s="71">
        <v>8.2725825223190554</v>
      </c>
      <c r="AW56" s="71">
        <v>8.6957290453663347</v>
      </c>
      <c r="AX56" s="71">
        <v>8.4326048502899766</v>
      </c>
      <c r="AY56" s="71">
        <v>7.9523199183661148</v>
      </c>
      <c r="AZ56" s="71">
        <v>7.4718295221399131</v>
      </c>
      <c r="BA56" s="71">
        <v>6.9690874187617453</v>
      </c>
      <c r="BB56" s="71">
        <v>6.8247926260248448</v>
      </c>
      <c r="BC56" s="71">
        <v>6.9419206867941057</v>
      </c>
      <c r="BD56" s="71">
        <v>7.0111450254970009</v>
      </c>
      <c r="BE56" s="71">
        <v>7.1656428054866836</v>
      </c>
      <c r="BF56" s="71">
        <v>7.3754146361651749</v>
      </c>
      <c r="BG56" s="71">
        <v>7.3298979378854057</v>
      </c>
      <c r="BH56" s="212">
        <v>7.3216359330954077</v>
      </c>
      <c r="BI56" s="212">
        <v>7.1219072808563482</v>
      </c>
      <c r="BJ56" s="212">
        <v>6.4193344338786602</v>
      </c>
      <c r="BK56" s="212">
        <v>5.6529857261178336</v>
      </c>
      <c r="BL56" s="212">
        <v>5.3139647753342274</v>
      </c>
      <c r="BM56" s="212">
        <v>4.3062977440884822</v>
      </c>
      <c r="BN56" s="212">
        <v>3.5798029448067723</v>
      </c>
      <c r="BO56" s="213">
        <v>3.3196003800795921</v>
      </c>
    </row>
    <row r="57" spans="1:67" ht="24">
      <c r="A57" s="47"/>
      <c r="B57" s="43" t="s">
        <v>157</v>
      </c>
      <c r="C57" s="44" t="s">
        <v>18</v>
      </c>
      <c r="D57" s="78"/>
      <c r="E57" s="78"/>
      <c r="F57" s="78"/>
      <c r="G57" s="78"/>
      <c r="H57" s="74">
        <v>13.982916491854198</v>
      </c>
      <c r="I57" s="74">
        <v>15.787771601281392</v>
      </c>
      <c r="J57" s="74">
        <v>17.672329887326271</v>
      </c>
      <c r="K57" s="74">
        <v>18.125405149802162</v>
      </c>
      <c r="L57" s="74">
        <v>18.442090893410736</v>
      </c>
      <c r="M57" s="74">
        <v>17.898228994699423</v>
      </c>
      <c r="N57" s="74">
        <v>19.10660092452558</v>
      </c>
      <c r="O57" s="74">
        <v>18.97594284422162</v>
      </c>
      <c r="P57" s="74">
        <v>16.534384799877571</v>
      </c>
      <c r="Q57" s="74">
        <v>14.773062460060956</v>
      </c>
      <c r="R57" s="74">
        <v>13.8825007483766</v>
      </c>
      <c r="S57" s="74">
        <v>13.310494503997191</v>
      </c>
      <c r="T57" s="74">
        <v>12.980569987013098</v>
      </c>
      <c r="U57" s="74">
        <v>14.601259721336618</v>
      </c>
      <c r="V57" s="74">
        <v>12.535883499616702</v>
      </c>
      <c r="W57" s="74">
        <v>12.073769663104514</v>
      </c>
      <c r="X57" s="74">
        <v>12.606850502697029</v>
      </c>
      <c r="Y57" s="74">
        <v>12.290694761149794</v>
      </c>
      <c r="Z57" s="74">
        <v>12.070281851111517</v>
      </c>
      <c r="AA57" s="74">
        <v>12.917213779268863</v>
      </c>
      <c r="AB57" s="74">
        <v>13.131503537961663</v>
      </c>
      <c r="AC57" s="74">
        <v>12.735913512018854</v>
      </c>
      <c r="AD57" s="74">
        <v>14.531222871215377</v>
      </c>
      <c r="AE57" s="74">
        <v>15.310884575539845</v>
      </c>
      <c r="AF57" s="74">
        <v>14.235637838915281</v>
      </c>
      <c r="AG57" s="74">
        <v>13.303282653275474</v>
      </c>
      <c r="AH57" s="74">
        <v>11.889083823759307</v>
      </c>
      <c r="AI57" s="74">
        <v>11.268630925173852</v>
      </c>
      <c r="AJ57" s="74">
        <v>8.7333249860933222</v>
      </c>
      <c r="AK57" s="74">
        <v>10.168843021802658</v>
      </c>
      <c r="AL57" s="74">
        <v>12.109805287936453</v>
      </c>
      <c r="AM57" s="74">
        <v>14.055788198349802</v>
      </c>
      <c r="AN57" s="74">
        <v>16.542978945468832</v>
      </c>
      <c r="AO57" s="74">
        <v>16.898046184692461</v>
      </c>
      <c r="AP57" s="74">
        <v>15.0167875628145</v>
      </c>
      <c r="AQ57" s="74">
        <v>12.346285659778729</v>
      </c>
      <c r="AR57" s="74">
        <v>6.5037952064842983</v>
      </c>
      <c r="AS57" s="74">
        <v>3.7061591781640431</v>
      </c>
      <c r="AT57" s="74">
        <v>5.2479904713189853</v>
      </c>
      <c r="AU57" s="74">
        <v>1.1380435590687625</v>
      </c>
      <c r="AV57" s="74">
        <v>3.154540288766853</v>
      </c>
      <c r="AW57" s="74">
        <v>4.4902173193126345</v>
      </c>
      <c r="AX57" s="74">
        <v>2.7466414620683821</v>
      </c>
      <c r="AY57" s="74">
        <v>5.0746438230638375</v>
      </c>
      <c r="AZ57" s="74">
        <v>5.0066421434940196</v>
      </c>
      <c r="BA57" s="74">
        <v>5.8474040950605684</v>
      </c>
      <c r="BB57" s="74">
        <v>5.5313106551473084</v>
      </c>
      <c r="BC57" s="74">
        <v>5.418118200015499</v>
      </c>
      <c r="BD57" s="74">
        <v>7.0949634922869365</v>
      </c>
      <c r="BE57" s="74">
        <v>8.0592833349651443</v>
      </c>
      <c r="BF57" s="74">
        <v>7.7098085381354338</v>
      </c>
      <c r="BG57" s="74">
        <v>7.0663158927024199</v>
      </c>
      <c r="BH57" s="214">
        <v>6.3487270624527952</v>
      </c>
      <c r="BI57" s="214">
        <v>7.1849473687231722</v>
      </c>
      <c r="BJ57" s="214">
        <v>7.2878618534661541</v>
      </c>
      <c r="BK57" s="214">
        <v>7.6431928771511366</v>
      </c>
      <c r="BL57" s="214">
        <v>5.5914873239094334</v>
      </c>
      <c r="BM57" s="214">
        <v>-8.0753741749349359</v>
      </c>
      <c r="BN57" s="214">
        <v>-3.7785860771411564</v>
      </c>
      <c r="BO57" s="215">
        <v>-0.71335653218179118</v>
      </c>
    </row>
    <row r="58" spans="1:67" ht="24">
      <c r="A58" s="48"/>
      <c r="B58" s="40" t="s">
        <v>160</v>
      </c>
      <c r="C58" s="41" t="s">
        <v>19</v>
      </c>
      <c r="D58" s="79"/>
      <c r="E58" s="79"/>
      <c r="F58" s="79"/>
      <c r="G58" s="79"/>
      <c r="H58" s="71">
        <v>8.4903672104406098</v>
      </c>
      <c r="I58" s="71">
        <v>8.0736695344916285</v>
      </c>
      <c r="J58" s="71">
        <v>9.9252480640338518</v>
      </c>
      <c r="K58" s="71">
        <v>11.459575402670666</v>
      </c>
      <c r="L58" s="71">
        <v>10.013837647104907</v>
      </c>
      <c r="M58" s="71">
        <v>10.193726536517957</v>
      </c>
      <c r="N58" s="71">
        <v>11.077868426123288</v>
      </c>
      <c r="O58" s="71">
        <v>11.351163054268326</v>
      </c>
      <c r="P58" s="71">
        <v>10.471292380062636</v>
      </c>
      <c r="Q58" s="71">
        <v>10.860197823881307</v>
      </c>
      <c r="R58" s="71">
        <v>7.9058278299877713</v>
      </c>
      <c r="S58" s="71">
        <v>8.2383656079891381</v>
      </c>
      <c r="T58" s="71">
        <v>9.5150079161037553</v>
      </c>
      <c r="U58" s="71">
        <v>11.078702307190213</v>
      </c>
      <c r="V58" s="71">
        <v>12.015181674411153</v>
      </c>
      <c r="W58" s="71">
        <v>11.226405516071367</v>
      </c>
      <c r="X58" s="71">
        <v>10.649045711960994</v>
      </c>
      <c r="Y58" s="71">
        <v>9.4801550767239746</v>
      </c>
      <c r="Z58" s="71">
        <v>7.8035327801870835</v>
      </c>
      <c r="AA58" s="71">
        <v>8.7209120784313967</v>
      </c>
      <c r="AB58" s="71">
        <v>8.8664431641028045</v>
      </c>
      <c r="AC58" s="71">
        <v>7.6782662179403189</v>
      </c>
      <c r="AD58" s="71">
        <v>8.4037661196820039</v>
      </c>
      <c r="AE58" s="71">
        <v>9.6354813457486586</v>
      </c>
      <c r="AF58" s="71">
        <v>10.055115642595538</v>
      </c>
      <c r="AG58" s="71">
        <v>10.926084125673867</v>
      </c>
      <c r="AH58" s="71">
        <v>11.853653464587154</v>
      </c>
      <c r="AI58" s="71">
        <v>11.723180336307635</v>
      </c>
      <c r="AJ58" s="71">
        <v>9.6064026541969696</v>
      </c>
      <c r="AK58" s="71">
        <v>11.877967511837383</v>
      </c>
      <c r="AL58" s="71">
        <v>11.528690104041189</v>
      </c>
      <c r="AM58" s="71">
        <v>11.616630448376512</v>
      </c>
      <c r="AN58" s="71">
        <v>10.876408268252476</v>
      </c>
      <c r="AO58" s="71">
        <v>8.5419269277802243</v>
      </c>
      <c r="AP58" s="71">
        <v>9.4243835742630324</v>
      </c>
      <c r="AQ58" s="71">
        <v>9.1918321609879143</v>
      </c>
      <c r="AR58" s="71">
        <v>9.3168997121691604</v>
      </c>
      <c r="AS58" s="71">
        <v>11.522911463802089</v>
      </c>
      <c r="AT58" s="71">
        <v>14.764493032792174</v>
      </c>
      <c r="AU58" s="71">
        <v>3.6346423050020178</v>
      </c>
      <c r="AV58" s="71">
        <v>7.6829903125176173</v>
      </c>
      <c r="AW58" s="71">
        <v>11.019302731008523</v>
      </c>
      <c r="AX58" s="71">
        <v>6.8460463837300125</v>
      </c>
      <c r="AY58" s="71">
        <v>14.244562765149666</v>
      </c>
      <c r="AZ58" s="71">
        <v>9.7316469936223911</v>
      </c>
      <c r="BA58" s="71">
        <v>9.8506059104093993</v>
      </c>
      <c r="BB58" s="71">
        <v>8.9873371058854161</v>
      </c>
      <c r="BC58" s="71">
        <v>9.4528521121447255</v>
      </c>
      <c r="BD58" s="71">
        <v>8.6665333852319151</v>
      </c>
      <c r="BE58" s="71">
        <v>9.206250710061596</v>
      </c>
      <c r="BF58" s="71">
        <v>9.1328865471584209</v>
      </c>
      <c r="BG58" s="71">
        <v>8.4982715994053422</v>
      </c>
      <c r="BH58" s="212">
        <v>7.5910184474804083</v>
      </c>
      <c r="BI58" s="212">
        <v>9.150297525032542</v>
      </c>
      <c r="BJ58" s="212">
        <v>9.0643489938295687</v>
      </c>
      <c r="BK58" s="212">
        <v>8.2155287435165008</v>
      </c>
      <c r="BL58" s="212">
        <v>5.463451473343369</v>
      </c>
      <c r="BM58" s="212">
        <v>1.4100039330918719</v>
      </c>
      <c r="BN58" s="212">
        <v>2.1635295878557486</v>
      </c>
      <c r="BO58" s="213">
        <v>4.6084032747781123</v>
      </c>
    </row>
    <row r="59" spans="1:67" ht="48">
      <c r="A59" s="42"/>
      <c r="B59" s="43" t="s">
        <v>197</v>
      </c>
      <c r="C59" s="44" t="s">
        <v>20</v>
      </c>
      <c r="D59" s="77"/>
      <c r="E59" s="77"/>
      <c r="F59" s="77"/>
      <c r="G59" s="77"/>
      <c r="H59" s="74">
        <v>9.4543360938459813</v>
      </c>
      <c r="I59" s="74">
        <v>11.078433999287668</v>
      </c>
      <c r="J59" s="74">
        <v>10.401979545494953</v>
      </c>
      <c r="K59" s="74">
        <v>8.0984745422669135</v>
      </c>
      <c r="L59" s="74">
        <v>11.968536923417844</v>
      </c>
      <c r="M59" s="74">
        <v>11.089509494655417</v>
      </c>
      <c r="N59" s="74">
        <v>11.570791388826336</v>
      </c>
      <c r="O59" s="74">
        <v>15.04600977145067</v>
      </c>
      <c r="P59" s="74">
        <v>11.37973032721311</v>
      </c>
      <c r="Q59" s="74">
        <v>10.712804446305626</v>
      </c>
      <c r="R59" s="74">
        <v>10.718649212399626</v>
      </c>
      <c r="S59" s="74">
        <v>8.5763325447489223</v>
      </c>
      <c r="T59" s="74">
        <v>6.6808005041441874</v>
      </c>
      <c r="U59" s="74">
        <v>8.1229357936222613</v>
      </c>
      <c r="V59" s="74">
        <v>8.1648852429815832</v>
      </c>
      <c r="W59" s="74">
        <v>9.9162078017019866</v>
      </c>
      <c r="X59" s="74">
        <v>11.231410038546812</v>
      </c>
      <c r="Y59" s="74">
        <v>8.6991644914660782</v>
      </c>
      <c r="Z59" s="74">
        <v>10.576082856861419</v>
      </c>
      <c r="AA59" s="74">
        <v>9.8361936872074693</v>
      </c>
      <c r="AB59" s="74">
        <v>9.5188686779236633</v>
      </c>
      <c r="AC59" s="74">
        <v>12.382852279147571</v>
      </c>
      <c r="AD59" s="74">
        <v>13.022058012010191</v>
      </c>
      <c r="AE59" s="74">
        <v>8.7304240725503064</v>
      </c>
      <c r="AF59" s="74">
        <v>7.7663762802867637</v>
      </c>
      <c r="AG59" s="74">
        <v>5.5471336849944208</v>
      </c>
      <c r="AH59" s="74">
        <v>9.0194738057080031</v>
      </c>
      <c r="AI59" s="74">
        <v>7.2612815479718478</v>
      </c>
      <c r="AJ59" s="74">
        <v>7.0601255194799819</v>
      </c>
      <c r="AK59" s="74">
        <v>7.5371436717731797</v>
      </c>
      <c r="AL59" s="74">
        <v>7.0237749292834337</v>
      </c>
      <c r="AM59" s="74">
        <v>11.978728671600365</v>
      </c>
      <c r="AN59" s="74">
        <v>10.331840229171505</v>
      </c>
      <c r="AO59" s="74">
        <v>7.15813990838123</v>
      </c>
      <c r="AP59" s="74">
        <v>6.2221103265166278</v>
      </c>
      <c r="AQ59" s="74">
        <v>4.5906775893583642</v>
      </c>
      <c r="AR59" s="74">
        <v>4.2186200172434667</v>
      </c>
      <c r="AS59" s="74">
        <v>5.4379656297331991</v>
      </c>
      <c r="AT59" s="74">
        <v>4.4554259806803884</v>
      </c>
      <c r="AU59" s="74">
        <v>5.7499166666985673</v>
      </c>
      <c r="AV59" s="74">
        <v>7.0656356936362528</v>
      </c>
      <c r="AW59" s="74">
        <v>8.4896177873526</v>
      </c>
      <c r="AX59" s="74">
        <v>9.2670591674172584</v>
      </c>
      <c r="AY59" s="74">
        <v>8.2353761480990357</v>
      </c>
      <c r="AZ59" s="74">
        <v>8.0164612996937592</v>
      </c>
      <c r="BA59" s="74">
        <v>8.1304784425426249</v>
      </c>
      <c r="BB59" s="74">
        <v>7.3950320264853673</v>
      </c>
      <c r="BC59" s="74">
        <v>9.0282099048037736</v>
      </c>
      <c r="BD59" s="74">
        <v>2.3267486642569111</v>
      </c>
      <c r="BE59" s="74">
        <v>4.5027151493766979</v>
      </c>
      <c r="BF59" s="74">
        <v>3.616241377936106</v>
      </c>
      <c r="BG59" s="74">
        <v>6.3351989683737173</v>
      </c>
      <c r="BH59" s="214">
        <v>14.977641755560398</v>
      </c>
      <c r="BI59" s="214">
        <v>18.462910061110691</v>
      </c>
      <c r="BJ59" s="214">
        <v>17.336713346860193</v>
      </c>
      <c r="BK59" s="214">
        <v>16.594811322895879</v>
      </c>
      <c r="BL59" s="214">
        <v>8.02231951375785</v>
      </c>
      <c r="BM59" s="214">
        <v>-31.827093804870771</v>
      </c>
      <c r="BN59" s="214">
        <v>-9.5031276609575315</v>
      </c>
      <c r="BO59" s="215">
        <v>-5.7765339857828337</v>
      </c>
    </row>
    <row r="60" spans="1:67">
      <c r="A60" s="48" t="s">
        <v>136</v>
      </c>
      <c r="B60" s="49"/>
      <c r="C60" s="50" t="s">
        <v>137</v>
      </c>
      <c r="D60" s="76"/>
      <c r="E60" s="76"/>
      <c r="F60" s="76"/>
      <c r="G60" s="76"/>
      <c r="H60" s="80">
        <v>10.141657836629207</v>
      </c>
      <c r="I60" s="80">
        <v>10.996823812632101</v>
      </c>
      <c r="J60" s="80">
        <v>14.33805964095842</v>
      </c>
      <c r="K60" s="80">
        <v>13.648309214744046</v>
      </c>
      <c r="L60" s="80">
        <v>14.183313458241599</v>
      </c>
      <c r="M60" s="80">
        <v>11.464312690851926</v>
      </c>
      <c r="N60" s="80">
        <v>10.756693304176522</v>
      </c>
      <c r="O60" s="80">
        <v>12.257521132317152</v>
      </c>
      <c r="P60" s="80">
        <v>11.917806697699646</v>
      </c>
      <c r="Q60" s="80">
        <v>12.668029964910659</v>
      </c>
      <c r="R60" s="80">
        <v>13.563366391270648</v>
      </c>
      <c r="S60" s="80">
        <v>8.8460548760730546</v>
      </c>
      <c r="T60" s="80">
        <v>6.0755156288170298</v>
      </c>
      <c r="U60" s="80">
        <v>7.0901832807960687</v>
      </c>
      <c r="V60" s="80">
        <v>3.9630268490038247</v>
      </c>
      <c r="W60" s="80">
        <v>6.6487007219935066</v>
      </c>
      <c r="X60" s="80">
        <v>8.3774801369148832</v>
      </c>
      <c r="Y60" s="80">
        <v>8.2399171833242377</v>
      </c>
      <c r="Z60" s="80">
        <v>6.6615430629318979</v>
      </c>
      <c r="AA60" s="80">
        <v>9.0338670774198278</v>
      </c>
      <c r="AB60" s="80">
        <v>12.142154086742394</v>
      </c>
      <c r="AC60" s="80">
        <v>13.051788595789262</v>
      </c>
      <c r="AD60" s="80">
        <v>14.537495649357396</v>
      </c>
      <c r="AE60" s="80">
        <v>13.914128038133939</v>
      </c>
      <c r="AF60" s="80">
        <v>11.464028562194855</v>
      </c>
      <c r="AG60" s="80">
        <v>8.9584407591276403</v>
      </c>
      <c r="AH60" s="80">
        <v>5.9605085442122459</v>
      </c>
      <c r="AI60" s="80">
        <v>5.5933224374878847</v>
      </c>
      <c r="AJ60" s="80">
        <v>4.650241791635537</v>
      </c>
      <c r="AK60" s="80">
        <v>8.1155511996213505</v>
      </c>
      <c r="AL60" s="80">
        <v>9.9324465075213624</v>
      </c>
      <c r="AM60" s="80">
        <v>8.1013060040917537</v>
      </c>
      <c r="AN60" s="80">
        <v>8.9568245952926304</v>
      </c>
      <c r="AO60" s="80">
        <v>5.3443731956077158</v>
      </c>
      <c r="AP60" s="80">
        <v>5.6414996336615104</v>
      </c>
      <c r="AQ60" s="80">
        <v>5.6918934645391772</v>
      </c>
      <c r="AR60" s="80">
        <v>3.3851624137358272</v>
      </c>
      <c r="AS60" s="80">
        <v>4.0787266859133098</v>
      </c>
      <c r="AT60" s="80">
        <v>6.5671103514455638</v>
      </c>
      <c r="AU60" s="80">
        <v>6.3301541712792186</v>
      </c>
      <c r="AV60" s="80">
        <v>8.0435017612883826</v>
      </c>
      <c r="AW60" s="80">
        <v>8.3597699287932556</v>
      </c>
      <c r="AX60" s="80">
        <v>6.7896617555753807</v>
      </c>
      <c r="AY60" s="80">
        <v>8.1389324663666116</v>
      </c>
      <c r="AZ60" s="80">
        <v>6.8234413544862775</v>
      </c>
      <c r="BA60" s="80">
        <v>5.9249879058240964</v>
      </c>
      <c r="BB60" s="80">
        <v>5.9011165138009432</v>
      </c>
      <c r="BC60" s="80">
        <v>5.8927210895338931</v>
      </c>
      <c r="BD60" s="80">
        <v>6.3051126238934216</v>
      </c>
      <c r="BE60" s="80">
        <v>7.8477038591106947</v>
      </c>
      <c r="BF60" s="80">
        <v>7.8801981998167747</v>
      </c>
      <c r="BG60" s="80">
        <v>7.0075903902031484</v>
      </c>
      <c r="BH60" s="216">
        <v>6.9497336565679717</v>
      </c>
      <c r="BI60" s="216">
        <v>7.2655955164416639</v>
      </c>
      <c r="BJ60" s="216">
        <v>7.0272673004256205</v>
      </c>
      <c r="BK60" s="216">
        <v>7.3603591499105079</v>
      </c>
      <c r="BL60" s="216">
        <v>4.2756988164077541</v>
      </c>
      <c r="BM60" s="216">
        <v>-14.912264505670464</v>
      </c>
      <c r="BN60" s="216">
        <v>-6.7132116667474122</v>
      </c>
      <c r="BO60" s="217">
        <v>-1.9764521568004767</v>
      </c>
    </row>
    <row r="61" spans="1:67">
      <c r="A61" s="42" t="s">
        <v>21</v>
      </c>
      <c r="B61" s="53"/>
      <c r="C61" s="44" t="s">
        <v>22</v>
      </c>
      <c r="D61" s="73"/>
      <c r="E61" s="73"/>
      <c r="F61" s="73"/>
      <c r="G61" s="73"/>
      <c r="H61" s="74">
        <v>15.259934634726321</v>
      </c>
      <c r="I61" s="74">
        <v>11.667009396078612</v>
      </c>
      <c r="J61" s="74">
        <v>19.468586625861661</v>
      </c>
      <c r="K61" s="74">
        <v>26.317193325156182</v>
      </c>
      <c r="L61" s="74">
        <v>22.920560730179432</v>
      </c>
      <c r="M61" s="74">
        <v>17.90301128738993</v>
      </c>
      <c r="N61" s="74">
        <v>12.60442262586254</v>
      </c>
      <c r="O61" s="74">
        <v>4.0985296679670427</v>
      </c>
      <c r="P61" s="74">
        <v>7.5258434858363614</v>
      </c>
      <c r="Q61" s="74">
        <v>6.1342594018555445</v>
      </c>
      <c r="R61" s="74">
        <v>5.8305671931930334</v>
      </c>
      <c r="S61" s="74">
        <v>8.4885566620955188</v>
      </c>
      <c r="T61" s="74">
        <v>-0.2211586038636284</v>
      </c>
      <c r="U61" s="74">
        <v>-3.4340304481832504</v>
      </c>
      <c r="V61" s="74">
        <v>1.2556671026277684</v>
      </c>
      <c r="W61" s="74">
        <v>-4.2353795409299693</v>
      </c>
      <c r="X61" s="74">
        <v>8.8520064889688399</v>
      </c>
      <c r="Y61" s="74">
        <v>14.640747321222875</v>
      </c>
      <c r="Z61" s="74">
        <v>13.177205107525154</v>
      </c>
      <c r="AA61" s="74">
        <v>14.149360757169632</v>
      </c>
      <c r="AB61" s="74">
        <v>17.107409828371118</v>
      </c>
      <c r="AC61" s="74">
        <v>20.376034404326134</v>
      </c>
      <c r="AD61" s="74">
        <v>13.171685460113054</v>
      </c>
      <c r="AE61" s="74">
        <v>18.888543576225331</v>
      </c>
      <c r="AF61" s="74">
        <v>9.7915952858611348</v>
      </c>
      <c r="AG61" s="74">
        <v>7.6986526019657902</v>
      </c>
      <c r="AH61" s="74">
        <v>6.3689327700284366</v>
      </c>
      <c r="AI61" s="74">
        <v>7.7383864284769288E-2</v>
      </c>
      <c r="AJ61" s="74">
        <v>-1.0775486650516228</v>
      </c>
      <c r="AK61" s="74">
        <v>-1.0453130701738473</v>
      </c>
      <c r="AL61" s="74">
        <v>4.3801484377323163</v>
      </c>
      <c r="AM61" s="74">
        <v>1.4556851524622658</v>
      </c>
      <c r="AN61" s="74">
        <v>15.820935371502685</v>
      </c>
      <c r="AO61" s="74">
        <v>9.3542776220436679</v>
      </c>
      <c r="AP61" s="74">
        <v>9.475612412626063</v>
      </c>
      <c r="AQ61" s="74">
        <v>13.837241862653556</v>
      </c>
      <c r="AR61" s="74">
        <v>10.87411188977832</v>
      </c>
      <c r="AS61" s="74">
        <v>5.2562568625767199</v>
      </c>
      <c r="AT61" s="74">
        <v>11.93619284024922</v>
      </c>
      <c r="AU61" s="74">
        <v>5.8812066731607189</v>
      </c>
      <c r="AV61" s="74">
        <v>3.6453324232451223</v>
      </c>
      <c r="AW61" s="74">
        <v>8.9011921626404984</v>
      </c>
      <c r="AX61" s="74">
        <v>-2.5255716182149257</v>
      </c>
      <c r="AY61" s="74">
        <v>2.0009028611062121</v>
      </c>
      <c r="AZ61" s="74">
        <v>7.934069777298518</v>
      </c>
      <c r="BA61" s="74">
        <v>9.617579480058879</v>
      </c>
      <c r="BB61" s="74">
        <v>17.173654991736086</v>
      </c>
      <c r="BC61" s="74">
        <v>9.6094260038972266</v>
      </c>
      <c r="BD61" s="74">
        <v>8.925147409099182</v>
      </c>
      <c r="BE61" s="74">
        <v>5.5742045058735812</v>
      </c>
      <c r="BF61" s="74">
        <v>6.7970168757394873</v>
      </c>
      <c r="BG61" s="74">
        <v>9.6469866769941319</v>
      </c>
      <c r="BH61" s="214">
        <v>5.7688593122410055</v>
      </c>
      <c r="BI61" s="214">
        <v>11.184772428938587</v>
      </c>
      <c r="BJ61" s="214">
        <v>8.4815688197233925</v>
      </c>
      <c r="BK61" s="214">
        <v>16.041726567264973</v>
      </c>
      <c r="BL61" s="214">
        <v>6.5245597775718238</v>
      </c>
      <c r="BM61" s="214">
        <v>-25.665390251973719</v>
      </c>
      <c r="BN61" s="214">
        <v>-20.321028440103433</v>
      </c>
      <c r="BO61" s="215">
        <v>-9.0776041226915396</v>
      </c>
    </row>
    <row r="62" spans="1:67">
      <c r="A62" s="54" t="s">
        <v>136</v>
      </c>
      <c r="B62" s="55"/>
      <c r="C62" s="56" t="s">
        <v>138</v>
      </c>
      <c r="D62" s="82"/>
      <c r="E62" s="82"/>
      <c r="F62" s="82"/>
      <c r="G62" s="82"/>
      <c r="H62" s="83">
        <v>10.646776576915727</v>
      </c>
      <c r="I62" s="83">
        <v>11.051266665711054</v>
      </c>
      <c r="J62" s="83">
        <v>14.8379642113144</v>
      </c>
      <c r="K62" s="83">
        <v>14.683865906369718</v>
      </c>
      <c r="L62" s="83">
        <v>15.081535983472065</v>
      </c>
      <c r="M62" s="83">
        <v>11.990263659636952</v>
      </c>
      <c r="N62" s="83">
        <v>10.943990692946343</v>
      </c>
      <c r="O62" s="83">
        <v>11.522952907984845</v>
      </c>
      <c r="P62" s="83">
        <v>11.435540423683804</v>
      </c>
      <c r="Q62" s="83">
        <v>12.106134309947691</v>
      </c>
      <c r="R62" s="83">
        <v>12.7677902156004</v>
      </c>
      <c r="S62" s="83">
        <v>8.8160114213734033</v>
      </c>
      <c r="T62" s="83">
        <v>5.4083578446430209</v>
      </c>
      <c r="U62" s="83">
        <v>6.2333276211912931</v>
      </c>
      <c r="V62" s="83">
        <v>3.7016199425945189</v>
      </c>
      <c r="W62" s="83">
        <v>5.7367762753129767</v>
      </c>
      <c r="X62" s="83">
        <v>8.4250729172860872</v>
      </c>
      <c r="Y62" s="83">
        <v>8.7136327241069296</v>
      </c>
      <c r="Z62" s="83">
        <v>7.2758189091559871</v>
      </c>
      <c r="AA62" s="83">
        <v>9.4220475651617193</v>
      </c>
      <c r="AB62" s="83">
        <v>12.642106973113016</v>
      </c>
      <c r="AC62" s="83">
        <v>13.623397837443221</v>
      </c>
      <c r="AD62" s="83">
        <v>14.401647926346655</v>
      </c>
      <c r="AE62" s="83">
        <v>14.307910941493347</v>
      </c>
      <c r="AF62" s="83">
        <v>11.288955282375838</v>
      </c>
      <c r="AG62" s="83">
        <v>8.8542795262726059</v>
      </c>
      <c r="AH62" s="83">
        <v>6.0006949359175934</v>
      </c>
      <c r="AI62" s="83">
        <v>5.1391738836173602</v>
      </c>
      <c r="AJ62" s="83">
        <v>4.0587139108539247</v>
      </c>
      <c r="AK62" s="83">
        <v>7.3661579081140616</v>
      </c>
      <c r="AL62" s="83">
        <v>9.3842372303179218</v>
      </c>
      <c r="AM62" s="83">
        <v>7.5804886364008439</v>
      </c>
      <c r="AN62" s="83">
        <v>9.630714262335573</v>
      </c>
      <c r="AO62" s="83">
        <v>5.6466997754585719</v>
      </c>
      <c r="AP62" s="83">
        <v>6.0027444789608495</v>
      </c>
      <c r="AQ62" s="83">
        <v>6.2939017085648743</v>
      </c>
      <c r="AR62" s="83">
        <v>4.1619105833277104</v>
      </c>
      <c r="AS62" s="83">
        <v>4.1706221755542003</v>
      </c>
      <c r="AT62" s="83">
        <v>7.0895511992466567</v>
      </c>
      <c r="AU62" s="83">
        <v>6.2946185146138873</v>
      </c>
      <c r="AV62" s="83">
        <v>7.5579310296852924</v>
      </c>
      <c r="AW62" s="83">
        <v>8.402463344322058</v>
      </c>
      <c r="AX62" s="83">
        <v>5.84221628905415</v>
      </c>
      <c r="AY62" s="83">
        <v>7.654977029917859</v>
      </c>
      <c r="AZ62" s="83">
        <v>6.9415975904536253</v>
      </c>
      <c r="BA62" s="83">
        <v>6.2175038688541377</v>
      </c>
      <c r="BB62" s="83">
        <v>6.9569950959674998</v>
      </c>
      <c r="BC62" s="83">
        <v>6.1703753738628961</v>
      </c>
      <c r="BD62" s="83">
        <v>6.586436638560798</v>
      </c>
      <c r="BE62" s="83">
        <v>7.6618390163865939</v>
      </c>
      <c r="BF62" s="83">
        <v>7.7690469881062114</v>
      </c>
      <c r="BG62" s="83">
        <v>7.2111517996851262</v>
      </c>
      <c r="BH62" s="218">
        <v>6.8201561408220783</v>
      </c>
      <c r="BI62" s="218">
        <v>7.5797862016833761</v>
      </c>
      <c r="BJ62" s="218">
        <v>7.1751551777404927</v>
      </c>
      <c r="BK62" s="218">
        <v>8.0451149571425304</v>
      </c>
      <c r="BL62" s="218">
        <v>4.5200380345234521</v>
      </c>
      <c r="BM62" s="218">
        <v>-15.803203149302121</v>
      </c>
      <c r="BN62" s="218">
        <v>-8.1138577356871622</v>
      </c>
      <c r="BO62" s="219">
        <v>-2.5780211452904922</v>
      </c>
    </row>
    <row r="63" spans="1:67">
      <c r="A63" s="37"/>
      <c r="B63" s="33"/>
      <c r="C63" s="33"/>
      <c r="D63" s="33"/>
      <c r="E63" s="33"/>
      <c r="F63" s="57"/>
      <c r="G63" s="57"/>
      <c r="H63" s="57"/>
      <c r="I63" s="57"/>
      <c r="J63" s="57"/>
      <c r="K63" s="57"/>
      <c r="L63" s="57"/>
      <c r="M63" s="57"/>
      <c r="N63" s="57"/>
      <c r="O63" s="57"/>
      <c r="P63" s="57"/>
      <c r="Q63" s="57"/>
      <c r="R63" s="33"/>
      <c r="S63" s="58"/>
    </row>
    <row r="64" spans="1:67" s="43" customFormat="1" ht="12" customHeight="1">
      <c r="A64" s="6" t="s">
        <v>203</v>
      </c>
      <c r="B64" s="59"/>
      <c r="C64" s="59"/>
      <c r="D64" s="59"/>
      <c r="E64" s="59"/>
      <c r="F64" s="59"/>
      <c r="G64" s="60"/>
    </row>
    <row r="65" spans="1:67" s="43" customFormat="1" ht="12" customHeight="1">
      <c r="A65" s="61" t="s">
        <v>211</v>
      </c>
      <c r="B65" s="63"/>
      <c r="C65" s="63"/>
      <c r="D65" s="63"/>
      <c r="E65" s="63"/>
      <c r="F65" s="63"/>
      <c r="G65" s="64"/>
    </row>
    <row r="66" spans="1:67" s="43" customFormat="1" ht="12" customHeight="1">
      <c r="A66" s="61" t="s">
        <v>212</v>
      </c>
      <c r="B66" s="63"/>
      <c r="C66" s="63"/>
      <c r="D66" s="63"/>
      <c r="E66" s="63"/>
      <c r="F66" s="63"/>
      <c r="G66" s="64"/>
    </row>
    <row r="67" spans="1:67" s="43" customFormat="1" ht="12" customHeight="1">
      <c r="A67" s="65" t="s">
        <v>216</v>
      </c>
      <c r="B67" s="66"/>
      <c r="C67" s="66"/>
      <c r="D67" s="66"/>
      <c r="E67" s="66"/>
      <c r="F67" s="66"/>
      <c r="G67" s="67"/>
    </row>
    <row r="68" spans="1:67">
      <c r="D68" s="85"/>
      <c r="E68" s="58"/>
      <c r="F68" s="86"/>
      <c r="G68" s="86"/>
      <c r="H68" s="86"/>
      <c r="I68" s="86"/>
      <c r="J68" s="86"/>
      <c r="K68" s="86"/>
      <c r="L68" s="86"/>
      <c r="M68" s="86"/>
      <c r="N68" s="86"/>
      <c r="O68" s="86"/>
      <c r="P68" s="86"/>
    </row>
    <row r="72" spans="1:67" s="22" customFormat="1" ht="14.25" customHeight="1">
      <c r="A72" s="292" t="s">
        <v>26</v>
      </c>
      <c r="B72" s="292"/>
      <c r="C72" s="292"/>
      <c r="D72" s="292"/>
      <c r="E72" s="292"/>
      <c r="F72" s="292"/>
      <c r="G72" s="292"/>
    </row>
    <row r="73" spans="1:67" s="22" customFormat="1" ht="14.25" customHeight="1">
      <c r="A73" s="292"/>
      <c r="B73" s="292"/>
      <c r="C73" s="292"/>
      <c r="D73" s="292"/>
      <c r="E73" s="292"/>
      <c r="F73" s="292"/>
      <c r="G73" s="292"/>
    </row>
    <row r="74" spans="1:67" s="22" customFormat="1" ht="14.1" customHeight="1">
      <c r="A74" s="23" t="s">
        <v>201</v>
      </c>
      <c r="B74" s="24"/>
      <c r="C74" s="24"/>
      <c r="D74" s="24"/>
      <c r="E74" s="24"/>
      <c r="F74" s="24"/>
      <c r="G74" s="25"/>
    </row>
    <row r="75" spans="1:67" s="22" customFormat="1" ht="14.1" customHeight="1">
      <c r="A75" s="23" t="s">
        <v>135</v>
      </c>
      <c r="B75" s="24"/>
      <c r="C75" s="24"/>
      <c r="D75" s="24"/>
      <c r="E75" s="24"/>
      <c r="F75" s="24"/>
      <c r="G75" s="25"/>
    </row>
    <row r="76" spans="1:67" s="22" customFormat="1" ht="14.1" customHeight="1">
      <c r="A76" s="26" t="s">
        <v>215</v>
      </c>
      <c r="B76" s="27"/>
      <c r="C76" s="27"/>
      <c r="D76" s="27"/>
      <c r="E76" s="27"/>
      <c r="F76" s="27"/>
      <c r="G76" s="28"/>
    </row>
    <row r="77" spans="1:67">
      <c r="H77" s="87"/>
      <c r="I77" s="87"/>
      <c r="J77" s="87"/>
      <c r="K77" s="87"/>
    </row>
    <row r="78" spans="1:67" s="34" customFormat="1" ht="36.950000000000003" customHeight="1">
      <c r="A78" s="293" t="s">
        <v>0</v>
      </c>
      <c r="B78" s="291" t="s">
        <v>134</v>
      </c>
      <c r="C78" s="291" t="s">
        <v>1</v>
      </c>
      <c r="D78" s="291"/>
      <c r="E78" s="291"/>
      <c r="F78" s="291"/>
      <c r="G78" s="291"/>
      <c r="H78" s="291">
        <v>2006</v>
      </c>
      <c r="I78" s="291"/>
      <c r="J78" s="291"/>
      <c r="K78" s="291"/>
      <c r="L78" s="291">
        <v>2007</v>
      </c>
      <c r="M78" s="291"/>
      <c r="N78" s="291"/>
      <c r="O78" s="291"/>
      <c r="P78" s="291">
        <v>2008</v>
      </c>
      <c r="Q78" s="291"/>
      <c r="R78" s="291"/>
      <c r="S78" s="291"/>
      <c r="T78" s="291">
        <v>2009</v>
      </c>
      <c r="U78" s="291"/>
      <c r="V78" s="291"/>
      <c r="W78" s="291"/>
      <c r="X78" s="291">
        <v>2010</v>
      </c>
      <c r="Y78" s="291"/>
      <c r="Z78" s="291"/>
      <c r="AA78" s="291"/>
      <c r="AB78" s="291">
        <v>2011</v>
      </c>
      <c r="AC78" s="291"/>
      <c r="AD78" s="291"/>
      <c r="AE78" s="291"/>
      <c r="AF78" s="291">
        <v>2012</v>
      </c>
      <c r="AG78" s="291"/>
      <c r="AH78" s="291"/>
      <c r="AI78" s="291"/>
      <c r="AJ78" s="291">
        <v>2013</v>
      </c>
      <c r="AK78" s="291"/>
      <c r="AL78" s="291"/>
      <c r="AM78" s="291"/>
      <c r="AN78" s="291">
        <v>2014</v>
      </c>
      <c r="AO78" s="291"/>
      <c r="AP78" s="291"/>
      <c r="AQ78" s="291"/>
      <c r="AR78" s="291">
        <v>2015</v>
      </c>
      <c r="AS78" s="291"/>
      <c r="AT78" s="291"/>
      <c r="AU78" s="291"/>
      <c r="AV78" s="291">
        <v>2016</v>
      </c>
      <c r="AW78" s="291"/>
      <c r="AX78" s="291"/>
      <c r="AY78" s="291"/>
      <c r="AZ78" s="291">
        <v>2017</v>
      </c>
      <c r="BA78" s="291"/>
      <c r="BB78" s="291"/>
      <c r="BC78" s="291"/>
      <c r="BD78" s="291">
        <v>2018</v>
      </c>
      <c r="BE78" s="291"/>
      <c r="BF78" s="291"/>
      <c r="BG78" s="291"/>
      <c r="BH78" s="291" t="s">
        <v>217</v>
      </c>
      <c r="BI78" s="291"/>
      <c r="BJ78" s="291"/>
      <c r="BK78" s="291"/>
      <c r="BL78" s="291" t="s">
        <v>213</v>
      </c>
      <c r="BM78" s="291"/>
      <c r="BN78" s="291"/>
      <c r="BO78" s="297"/>
    </row>
    <row r="79" spans="1:67" s="34" customFormat="1" ht="12" customHeight="1">
      <c r="A79" s="294"/>
      <c r="B79" s="295"/>
      <c r="C79" s="295"/>
      <c r="D79" s="35"/>
      <c r="E79" s="35"/>
      <c r="F79" s="35"/>
      <c r="G79" s="35"/>
      <c r="H79" s="35" t="s">
        <v>116</v>
      </c>
      <c r="I79" s="35" t="s">
        <v>188</v>
      </c>
      <c r="J79" s="35" t="s">
        <v>189</v>
      </c>
      <c r="K79" s="35" t="s">
        <v>190</v>
      </c>
      <c r="L79" s="35" t="s">
        <v>116</v>
      </c>
      <c r="M79" s="35" t="s">
        <v>188</v>
      </c>
      <c r="N79" s="35" t="s">
        <v>189</v>
      </c>
      <c r="O79" s="35" t="s">
        <v>190</v>
      </c>
      <c r="P79" s="35" t="s">
        <v>116</v>
      </c>
      <c r="Q79" s="35" t="s">
        <v>188</v>
      </c>
      <c r="R79" s="35" t="s">
        <v>189</v>
      </c>
      <c r="S79" s="35" t="s">
        <v>190</v>
      </c>
      <c r="T79" s="35" t="s">
        <v>116</v>
      </c>
      <c r="U79" s="35" t="s">
        <v>188</v>
      </c>
      <c r="V79" s="35" t="s">
        <v>189</v>
      </c>
      <c r="W79" s="35" t="s">
        <v>190</v>
      </c>
      <c r="X79" s="35" t="s">
        <v>116</v>
      </c>
      <c r="Y79" s="35" t="s">
        <v>188</v>
      </c>
      <c r="Z79" s="35" t="s">
        <v>189</v>
      </c>
      <c r="AA79" s="35" t="s">
        <v>190</v>
      </c>
      <c r="AB79" s="35" t="s">
        <v>116</v>
      </c>
      <c r="AC79" s="35" t="s">
        <v>188</v>
      </c>
      <c r="AD79" s="35" t="s">
        <v>189</v>
      </c>
      <c r="AE79" s="35" t="s">
        <v>190</v>
      </c>
      <c r="AF79" s="35" t="s">
        <v>116</v>
      </c>
      <c r="AG79" s="35" t="s">
        <v>188</v>
      </c>
      <c r="AH79" s="35" t="s">
        <v>189</v>
      </c>
      <c r="AI79" s="35" t="s">
        <v>190</v>
      </c>
      <c r="AJ79" s="35" t="s">
        <v>116</v>
      </c>
      <c r="AK79" s="35" t="s">
        <v>188</v>
      </c>
      <c r="AL79" s="35" t="s">
        <v>189</v>
      </c>
      <c r="AM79" s="35" t="s">
        <v>190</v>
      </c>
      <c r="AN79" s="35" t="s">
        <v>116</v>
      </c>
      <c r="AO79" s="35" t="s">
        <v>188</v>
      </c>
      <c r="AP79" s="35" t="s">
        <v>189</v>
      </c>
      <c r="AQ79" s="35" t="s">
        <v>190</v>
      </c>
      <c r="AR79" s="35" t="s">
        <v>116</v>
      </c>
      <c r="AS79" s="35" t="s">
        <v>188</v>
      </c>
      <c r="AT79" s="35" t="s">
        <v>189</v>
      </c>
      <c r="AU79" s="35" t="s">
        <v>190</v>
      </c>
      <c r="AV79" s="35" t="s">
        <v>116</v>
      </c>
      <c r="AW79" s="35" t="s">
        <v>188</v>
      </c>
      <c r="AX79" s="35" t="s">
        <v>189</v>
      </c>
      <c r="AY79" s="35" t="s">
        <v>190</v>
      </c>
      <c r="AZ79" s="35" t="s">
        <v>116</v>
      </c>
      <c r="BA79" s="35" t="s">
        <v>188</v>
      </c>
      <c r="BB79" s="35" t="s">
        <v>189</v>
      </c>
      <c r="BC79" s="35" t="s">
        <v>190</v>
      </c>
      <c r="BD79" s="280" t="s">
        <v>116</v>
      </c>
      <c r="BE79" s="280" t="s">
        <v>188</v>
      </c>
      <c r="BF79" s="280" t="s">
        <v>189</v>
      </c>
      <c r="BG79" s="280" t="s">
        <v>190</v>
      </c>
      <c r="BH79" s="280" t="s">
        <v>116</v>
      </c>
      <c r="BI79" s="280" t="s">
        <v>188</v>
      </c>
      <c r="BJ79" s="280" t="s">
        <v>189</v>
      </c>
      <c r="BK79" s="280" t="s">
        <v>190</v>
      </c>
      <c r="BL79" s="280" t="s">
        <v>116</v>
      </c>
      <c r="BM79" s="280" t="s">
        <v>188</v>
      </c>
      <c r="BN79" s="280" t="s">
        <v>189</v>
      </c>
      <c r="BO79" s="36" t="s">
        <v>190</v>
      </c>
    </row>
    <row r="80" spans="1:67">
      <c r="A80" s="88"/>
      <c r="B80" s="38"/>
      <c r="C80" s="38"/>
      <c r="D80" s="38"/>
      <c r="E80" s="38"/>
      <c r="F80" s="38"/>
      <c r="G80" s="38"/>
      <c r="H80" s="38"/>
      <c r="I80" s="38"/>
      <c r="J80" s="38"/>
      <c r="K80" s="38"/>
      <c r="L80" s="38"/>
      <c r="M80" s="38"/>
      <c r="N80" s="38"/>
      <c r="O80" s="38"/>
      <c r="P80" s="38"/>
      <c r="Q80" s="38"/>
      <c r="R80" s="38"/>
      <c r="S80" s="38"/>
      <c r="T80" s="38"/>
      <c r="U80" s="38"/>
      <c r="V80" s="38"/>
      <c r="W80" s="38"/>
      <c r="X80" s="38"/>
      <c r="Y80" s="38"/>
      <c r="Z80" s="38"/>
      <c r="AA80" s="38"/>
      <c r="AB80" s="38"/>
      <c r="AC80" s="38"/>
      <c r="AD80" s="38"/>
      <c r="AE80" s="38"/>
      <c r="AF80" s="38"/>
      <c r="AG80" s="38"/>
      <c r="AH80" s="38"/>
      <c r="AI80" s="38"/>
      <c r="AJ80" s="38"/>
      <c r="AK80" s="38"/>
      <c r="AL80" s="38"/>
      <c r="AM80" s="38"/>
      <c r="AN80" s="38"/>
      <c r="AO80" s="38"/>
      <c r="AP80" s="38"/>
      <c r="AQ80" s="38"/>
      <c r="AR80" s="38"/>
      <c r="AS80" s="38"/>
      <c r="AT80" s="38"/>
      <c r="AU80" s="38"/>
      <c r="AV80" s="38"/>
      <c r="AW80" s="38"/>
      <c r="AX80" s="38"/>
      <c r="AY80" s="38"/>
      <c r="AZ80" s="38"/>
      <c r="BA80" s="38"/>
      <c r="BB80" s="38"/>
      <c r="BC80" s="38"/>
      <c r="BD80" s="38"/>
      <c r="BE80" s="38"/>
      <c r="BF80" s="38"/>
      <c r="BG80" s="38"/>
      <c r="BH80" s="38"/>
      <c r="BO80" s="176"/>
    </row>
    <row r="81" spans="1:67">
      <c r="A81" s="39"/>
      <c r="B81" s="40" t="s">
        <v>2</v>
      </c>
      <c r="C81" s="41" t="s">
        <v>9</v>
      </c>
      <c r="D81" s="70"/>
      <c r="E81" s="70"/>
      <c r="F81" s="70"/>
      <c r="G81" s="70"/>
      <c r="H81" s="71">
        <v>3.9103637354708951</v>
      </c>
      <c r="I81" s="71">
        <v>4.2693630297651879</v>
      </c>
      <c r="J81" s="71">
        <v>6.7127897949397664</v>
      </c>
      <c r="K81" s="71">
        <v>7.8069106490033136</v>
      </c>
      <c r="L81" s="71">
        <v>12.010835371502154</v>
      </c>
      <c r="M81" s="71">
        <v>9.620744879554934</v>
      </c>
      <c r="N81" s="71">
        <v>8.9166187020530714</v>
      </c>
      <c r="O81" s="71">
        <v>8.3500455788515353</v>
      </c>
      <c r="P81" s="71">
        <v>9.4944935529596108</v>
      </c>
      <c r="Q81" s="71">
        <v>7.4191731534838397</v>
      </c>
      <c r="R81" s="71">
        <v>8.1783247592430968</v>
      </c>
      <c r="S81" s="71">
        <v>7.2488642099948919</v>
      </c>
      <c r="T81" s="71">
        <v>6.5490374022119937</v>
      </c>
      <c r="U81" s="71">
        <v>8.1502588581094244</v>
      </c>
      <c r="V81" s="71">
        <v>6.4065265749268434</v>
      </c>
      <c r="W81" s="71">
        <v>5.287269760582646</v>
      </c>
      <c r="X81" s="71">
        <v>-1.5949009127451745</v>
      </c>
      <c r="Y81" s="71">
        <v>-0.5221365626175043</v>
      </c>
      <c r="Z81" s="71">
        <v>-3.2818280063665384E-2</v>
      </c>
      <c r="AA81" s="71">
        <v>2.5540919115453846</v>
      </c>
      <c r="AB81" s="71">
        <v>18.376748470100026</v>
      </c>
      <c r="AC81" s="71">
        <v>12.820053031296879</v>
      </c>
      <c r="AD81" s="71">
        <v>10.667914196846581</v>
      </c>
      <c r="AE81" s="71">
        <v>9.5841446049226562</v>
      </c>
      <c r="AF81" s="71">
        <v>-1.2508027735806309</v>
      </c>
      <c r="AG81" s="71">
        <v>0.34193510236417524</v>
      </c>
      <c r="AH81" s="71">
        <v>0.91183631071938009</v>
      </c>
      <c r="AI81" s="71">
        <v>-1.3259434087351281</v>
      </c>
      <c r="AJ81" s="71">
        <v>-2.7015576010648488</v>
      </c>
      <c r="AK81" s="71">
        <v>4.1552510905017499</v>
      </c>
      <c r="AL81" s="71">
        <v>3.8328117338656114</v>
      </c>
      <c r="AM81" s="71">
        <v>3.4937783869494865</v>
      </c>
      <c r="AN81" s="71">
        <v>9.9904950192905204</v>
      </c>
      <c r="AO81" s="71">
        <v>6.059863696181921</v>
      </c>
      <c r="AP81" s="71">
        <v>5.5452398636434737</v>
      </c>
      <c r="AQ81" s="71">
        <v>7.9098392583547934</v>
      </c>
      <c r="AR81" s="71">
        <v>15.675494896265548</v>
      </c>
      <c r="AS81" s="71">
        <v>12.339556283116067</v>
      </c>
      <c r="AT81" s="71">
        <v>14.57787370042567</v>
      </c>
      <c r="AU81" s="71">
        <v>15.807965347130562</v>
      </c>
      <c r="AV81" s="71">
        <v>17.776191591680714</v>
      </c>
      <c r="AW81" s="71">
        <v>19.486523319496541</v>
      </c>
      <c r="AX81" s="71">
        <v>18.843464184852806</v>
      </c>
      <c r="AY81" s="71">
        <v>18.57908735765939</v>
      </c>
      <c r="AZ81" s="71">
        <v>9.6464312873525841</v>
      </c>
      <c r="BA81" s="71">
        <v>5.9137183327933087</v>
      </c>
      <c r="BB81" s="71">
        <v>4.8547751373524903</v>
      </c>
      <c r="BC81" s="71">
        <v>3.06667834925085</v>
      </c>
      <c r="BD81" s="71">
        <v>1.9103761919010935</v>
      </c>
      <c r="BE81" s="71">
        <v>4.717951808869401</v>
      </c>
      <c r="BF81" s="71">
        <v>4.4563925317417272</v>
      </c>
      <c r="BG81" s="71">
        <v>4.5600612088753962</v>
      </c>
      <c r="BH81" s="212">
        <v>3.8216905587181742</v>
      </c>
      <c r="BI81" s="212">
        <v>6.038391354258124</v>
      </c>
      <c r="BJ81" s="212">
        <v>8.7412614605807448</v>
      </c>
      <c r="BK81" s="212">
        <v>10.298063320162072</v>
      </c>
      <c r="BL81" s="212">
        <v>21.428490276654259</v>
      </c>
      <c r="BM81" s="212">
        <v>17.308314385233885</v>
      </c>
      <c r="BN81" s="212">
        <v>14.336646221437064</v>
      </c>
      <c r="BO81" s="213">
        <v>13.580278370701947</v>
      </c>
    </row>
    <row r="82" spans="1:67">
      <c r="A82" s="42"/>
      <c r="B82" s="43" t="s">
        <v>3</v>
      </c>
      <c r="C82" s="44" t="s">
        <v>10</v>
      </c>
      <c r="D82" s="73"/>
      <c r="E82" s="73"/>
      <c r="F82" s="73"/>
      <c r="G82" s="73"/>
      <c r="H82" s="74">
        <v>16.887636785345265</v>
      </c>
      <c r="I82" s="74">
        <v>20.130237568317128</v>
      </c>
      <c r="J82" s="74">
        <v>20.866464941703384</v>
      </c>
      <c r="K82" s="74">
        <v>18.377055865162689</v>
      </c>
      <c r="L82" s="74">
        <v>5.3200661576263002</v>
      </c>
      <c r="M82" s="74">
        <v>-5.4624341109548595</v>
      </c>
      <c r="N82" s="74">
        <v>-4.803564851324964</v>
      </c>
      <c r="O82" s="74">
        <v>1.2094767864658422</v>
      </c>
      <c r="P82" s="74">
        <v>37.663905799178565</v>
      </c>
      <c r="Q82" s="74">
        <v>48.120994071924997</v>
      </c>
      <c r="R82" s="74">
        <v>54.785210017708408</v>
      </c>
      <c r="S82" s="74">
        <v>46.257988881746002</v>
      </c>
      <c r="T82" s="74">
        <v>-6.1153658020531907</v>
      </c>
      <c r="U82" s="74">
        <v>-4.1582751943795841</v>
      </c>
      <c r="V82" s="74">
        <v>-8.4161247046514802</v>
      </c>
      <c r="W82" s="74">
        <v>-3.7259211376861572</v>
      </c>
      <c r="X82" s="74">
        <v>35.117643919692853</v>
      </c>
      <c r="Y82" s="74">
        <v>34.047293758304164</v>
      </c>
      <c r="Z82" s="74">
        <v>28.25404363739483</v>
      </c>
      <c r="AA82" s="74">
        <v>26.510716012246945</v>
      </c>
      <c r="AB82" s="74">
        <v>35.210192970938181</v>
      </c>
      <c r="AC82" s="74">
        <v>44.568978112881666</v>
      </c>
      <c r="AD82" s="74">
        <v>48.236058689903757</v>
      </c>
      <c r="AE82" s="74">
        <v>49.767540600785509</v>
      </c>
      <c r="AF82" s="74">
        <v>25.976311011329912</v>
      </c>
      <c r="AG82" s="74">
        <v>15.727710326362171</v>
      </c>
      <c r="AH82" s="74">
        <v>9.5548124537620254</v>
      </c>
      <c r="AI82" s="74">
        <v>5.6826557804615589</v>
      </c>
      <c r="AJ82" s="74">
        <v>-4.3912601668063189</v>
      </c>
      <c r="AK82" s="74">
        <v>-3.9954227287493751</v>
      </c>
      <c r="AL82" s="74">
        <v>-0.68561170940544969</v>
      </c>
      <c r="AM82" s="74">
        <v>-1.6323081669061423</v>
      </c>
      <c r="AN82" s="74">
        <v>-5.3852037377809552</v>
      </c>
      <c r="AO82" s="74">
        <v>-10.146346618294729</v>
      </c>
      <c r="AP82" s="74">
        <v>-11.009998876908909</v>
      </c>
      <c r="AQ82" s="74">
        <v>-12.361603490591648</v>
      </c>
      <c r="AR82" s="74">
        <v>-29.670813550149404</v>
      </c>
      <c r="AS82" s="74">
        <v>-27.481524012551816</v>
      </c>
      <c r="AT82" s="74">
        <v>-25.756029205099807</v>
      </c>
      <c r="AU82" s="74">
        <v>-25.900052898528244</v>
      </c>
      <c r="AV82" s="74">
        <v>-23.233088040807232</v>
      </c>
      <c r="AW82" s="74">
        <v>-20.972598714521467</v>
      </c>
      <c r="AX82" s="74">
        <v>-19.679268871785141</v>
      </c>
      <c r="AY82" s="74">
        <v>-13.916475948516521</v>
      </c>
      <c r="AZ82" s="74">
        <v>21.05013305339061</v>
      </c>
      <c r="BA82" s="74">
        <v>16.876411597844282</v>
      </c>
      <c r="BB82" s="74">
        <v>16.032674672861759</v>
      </c>
      <c r="BC82" s="74">
        <v>15.949169491938918</v>
      </c>
      <c r="BD82" s="74">
        <v>18.651635621064997</v>
      </c>
      <c r="BE82" s="74">
        <v>23.959862861018635</v>
      </c>
      <c r="BF82" s="74">
        <v>25.468601746034921</v>
      </c>
      <c r="BG82" s="74">
        <v>21.561698010013373</v>
      </c>
      <c r="BH82" s="214">
        <v>3.8574811007756864</v>
      </c>
      <c r="BI82" s="214">
        <v>4.1021546702320961</v>
      </c>
      <c r="BJ82" s="214">
        <v>0.77502477270314785</v>
      </c>
      <c r="BK82" s="214">
        <v>0.68353291340723388</v>
      </c>
      <c r="BL82" s="214">
        <v>-11.125651571472844</v>
      </c>
      <c r="BM82" s="214">
        <v>-31.011567351190877</v>
      </c>
      <c r="BN82" s="214">
        <v>-29.653882655667459</v>
      </c>
      <c r="BO82" s="215">
        <v>-29.177995846951006</v>
      </c>
    </row>
    <row r="83" spans="1:67">
      <c r="A83" s="45"/>
      <c r="B83" s="40" t="s">
        <v>4</v>
      </c>
      <c r="C83" s="41" t="s">
        <v>11</v>
      </c>
      <c r="D83" s="76"/>
      <c r="E83" s="76"/>
      <c r="F83" s="76"/>
      <c r="G83" s="76"/>
      <c r="H83" s="71">
        <v>8.2679401409777995</v>
      </c>
      <c r="I83" s="71">
        <v>8.2518187729787655</v>
      </c>
      <c r="J83" s="71">
        <v>11.01444004734806</v>
      </c>
      <c r="K83" s="71">
        <v>12.826823085320797</v>
      </c>
      <c r="L83" s="71">
        <v>19.841808805649791</v>
      </c>
      <c r="M83" s="71">
        <v>16.861710354130949</v>
      </c>
      <c r="N83" s="71">
        <v>14.190063447113218</v>
      </c>
      <c r="O83" s="71">
        <v>13.525215252152776</v>
      </c>
      <c r="P83" s="71">
        <v>8.4132844450842015</v>
      </c>
      <c r="Q83" s="71">
        <v>8.06942947297145</v>
      </c>
      <c r="R83" s="71">
        <v>7.1672824836667104</v>
      </c>
      <c r="S83" s="71">
        <v>5.8391840744267824</v>
      </c>
      <c r="T83" s="71">
        <v>2.4898619217108831</v>
      </c>
      <c r="U83" s="71">
        <v>1.3846290013659086</v>
      </c>
      <c r="V83" s="71">
        <v>1.3409944504101787</v>
      </c>
      <c r="W83" s="71">
        <v>1.1861214238917626</v>
      </c>
      <c r="X83" s="71">
        <v>1.2100793194864252</v>
      </c>
      <c r="Y83" s="71">
        <v>2.9746772864147459</v>
      </c>
      <c r="Z83" s="71">
        <v>2.3590113980500576</v>
      </c>
      <c r="AA83" s="71">
        <v>2.5036083795341852</v>
      </c>
      <c r="AB83" s="71">
        <v>6.907293097952973</v>
      </c>
      <c r="AC83" s="71">
        <v>5.9573804413860501</v>
      </c>
      <c r="AD83" s="71">
        <v>7.2022770676157819</v>
      </c>
      <c r="AE83" s="71">
        <v>7.6734790561793176</v>
      </c>
      <c r="AF83" s="71">
        <v>8.3596589177183773</v>
      </c>
      <c r="AG83" s="71">
        <v>7.7810003355101856</v>
      </c>
      <c r="AH83" s="71">
        <v>7.4067917994603931</v>
      </c>
      <c r="AI83" s="71">
        <v>6.6255194329013989</v>
      </c>
      <c r="AJ83" s="71">
        <v>-0.68298440430054086</v>
      </c>
      <c r="AK83" s="71">
        <v>2.9158854300313806</v>
      </c>
      <c r="AL83" s="71">
        <v>3.3255510035749296</v>
      </c>
      <c r="AM83" s="71">
        <v>3.6450751366902523</v>
      </c>
      <c r="AN83" s="71">
        <v>7.7853472938604398</v>
      </c>
      <c r="AO83" s="71">
        <v>4.4599890120581023</v>
      </c>
      <c r="AP83" s="71">
        <v>3.7190105384695187</v>
      </c>
      <c r="AQ83" s="71">
        <v>3.5190940157704347</v>
      </c>
      <c r="AR83" s="71">
        <v>2.7478733953702204</v>
      </c>
      <c r="AS83" s="71">
        <v>3.4631847436800314</v>
      </c>
      <c r="AT83" s="71">
        <v>5.3282481811630902</v>
      </c>
      <c r="AU83" s="71">
        <v>6.6087625396624503</v>
      </c>
      <c r="AV83" s="71">
        <v>10.425251338232826</v>
      </c>
      <c r="AW83" s="71">
        <v>10.533461663709829</v>
      </c>
      <c r="AX83" s="71">
        <v>7.9473231036757852</v>
      </c>
      <c r="AY83" s="71">
        <v>6.4506107887642088</v>
      </c>
      <c r="AZ83" s="71">
        <v>0.72162986478309676</v>
      </c>
      <c r="BA83" s="71">
        <v>-1.8414483449707149</v>
      </c>
      <c r="BB83" s="71">
        <v>-1.3736539909871084</v>
      </c>
      <c r="BC83" s="71">
        <v>-1.1334324929866568</v>
      </c>
      <c r="BD83" s="71">
        <v>7.2932272873373449E-2</v>
      </c>
      <c r="BE83" s="71">
        <v>3.767550362157678</v>
      </c>
      <c r="BF83" s="71">
        <v>4.3993318158071446</v>
      </c>
      <c r="BG83" s="71">
        <v>4.8894517339224137</v>
      </c>
      <c r="BH83" s="212">
        <v>5.6078563009359357</v>
      </c>
      <c r="BI83" s="212">
        <v>4.5329996017862584</v>
      </c>
      <c r="BJ83" s="212">
        <v>5.056658520749707</v>
      </c>
      <c r="BK83" s="212">
        <v>5.1526457692203422</v>
      </c>
      <c r="BL83" s="212">
        <v>4.4346252598795814</v>
      </c>
      <c r="BM83" s="212">
        <v>-8.9218564026209606</v>
      </c>
      <c r="BN83" s="212">
        <v>-7.2397639905788793</v>
      </c>
      <c r="BO83" s="213">
        <v>-4.645140019557715</v>
      </c>
    </row>
    <row r="84" spans="1:67" ht="36">
      <c r="A84" s="42"/>
      <c r="B84" s="43" t="s">
        <v>158</v>
      </c>
      <c r="C84" s="44" t="s">
        <v>12</v>
      </c>
      <c r="D84" s="77"/>
      <c r="E84" s="77"/>
      <c r="F84" s="77"/>
      <c r="G84" s="77"/>
      <c r="H84" s="74">
        <v>9.1750986646953407</v>
      </c>
      <c r="I84" s="74">
        <v>8.4020441775203523</v>
      </c>
      <c r="J84" s="74">
        <v>9.103460075118079</v>
      </c>
      <c r="K84" s="74">
        <v>10.42791857083516</v>
      </c>
      <c r="L84" s="74">
        <v>15.920994729848118</v>
      </c>
      <c r="M84" s="74">
        <v>15.08213439292507</v>
      </c>
      <c r="N84" s="74">
        <v>12.698482953736118</v>
      </c>
      <c r="O84" s="74">
        <v>11.038374717832752</v>
      </c>
      <c r="P84" s="74">
        <v>3.9667385862192361</v>
      </c>
      <c r="Q84" s="74">
        <v>6.4219724419100004</v>
      </c>
      <c r="R84" s="74">
        <v>7.3009791922712139</v>
      </c>
      <c r="S84" s="74">
        <v>7.7115944975267183</v>
      </c>
      <c r="T84" s="74">
        <v>4.3135456729213217</v>
      </c>
      <c r="U84" s="74">
        <v>2.2064943275478726</v>
      </c>
      <c r="V84" s="74">
        <v>2.3084066499158666</v>
      </c>
      <c r="W84" s="74">
        <v>2.8059138093740756</v>
      </c>
      <c r="X84" s="74">
        <v>10.912055860663287</v>
      </c>
      <c r="Y84" s="74">
        <v>11.125792009555951</v>
      </c>
      <c r="Z84" s="74">
        <v>10.091870498577606</v>
      </c>
      <c r="AA84" s="74">
        <v>8.9835383391468469</v>
      </c>
      <c r="AB84" s="74">
        <v>7.926063173221948</v>
      </c>
      <c r="AC84" s="74">
        <v>7.0947485406893236</v>
      </c>
      <c r="AD84" s="74">
        <v>8.1658120122729798</v>
      </c>
      <c r="AE84" s="74">
        <v>8.473243865461427</v>
      </c>
      <c r="AF84" s="74">
        <v>7.4750077840834024</v>
      </c>
      <c r="AG84" s="74">
        <v>6.3806896881992543</v>
      </c>
      <c r="AH84" s="74">
        <v>6.0557579499387515</v>
      </c>
      <c r="AI84" s="74">
        <v>5.9478206853710276</v>
      </c>
      <c r="AJ84" s="74">
        <v>4.6674660656383509</v>
      </c>
      <c r="AK84" s="74">
        <v>7.4495098647878137</v>
      </c>
      <c r="AL84" s="74">
        <v>6.9016361627230793</v>
      </c>
      <c r="AM84" s="74">
        <v>6.3516880832560787</v>
      </c>
      <c r="AN84" s="74">
        <v>3.418454971080223</v>
      </c>
      <c r="AO84" s="74">
        <v>6.4284859018534775</v>
      </c>
      <c r="AP84" s="74">
        <v>6.1052897552827687</v>
      </c>
      <c r="AQ84" s="74">
        <v>5.4210502136261596</v>
      </c>
      <c r="AR84" s="74">
        <v>1.1247099689336579</v>
      </c>
      <c r="AS84" s="74">
        <v>-2.2490062931111794</v>
      </c>
      <c r="AT84" s="74">
        <v>0.24912314239998068</v>
      </c>
      <c r="AU84" s="74">
        <v>7.1991981522639747</v>
      </c>
      <c r="AV84" s="74">
        <v>30.933450761468976</v>
      </c>
      <c r="AW84" s="74">
        <v>21.525706719069063</v>
      </c>
      <c r="AX84" s="74">
        <v>17.608367734723458</v>
      </c>
      <c r="AY84" s="74">
        <v>12.297247855603999</v>
      </c>
      <c r="AZ84" s="74">
        <v>-1.0335684908794747</v>
      </c>
      <c r="BA84" s="74">
        <v>3.947819181182723</v>
      </c>
      <c r="BB84" s="74">
        <v>6.2319161879646572</v>
      </c>
      <c r="BC84" s="74">
        <v>7.8373877787430786</v>
      </c>
      <c r="BD84" s="74">
        <v>9.6881649663296088</v>
      </c>
      <c r="BE84" s="74">
        <v>10.140093662892241</v>
      </c>
      <c r="BF84" s="74">
        <v>9.702801453785753</v>
      </c>
      <c r="BG84" s="74">
        <v>9.4900802309576306</v>
      </c>
      <c r="BH84" s="214">
        <v>13.031477095033054</v>
      </c>
      <c r="BI84" s="214">
        <v>11.542597572723196</v>
      </c>
      <c r="BJ84" s="214">
        <v>10.823702481622945</v>
      </c>
      <c r="BK84" s="214">
        <v>10.773853323522189</v>
      </c>
      <c r="BL84" s="214">
        <v>9.3381435553342413</v>
      </c>
      <c r="BM84" s="214">
        <v>2.6877474281117912</v>
      </c>
      <c r="BN84" s="214">
        <v>1.1946519823209343</v>
      </c>
      <c r="BO84" s="215">
        <v>0.89596066772752181</v>
      </c>
    </row>
    <row r="85" spans="1:67">
      <c r="A85" s="39"/>
      <c r="B85" s="40" t="s">
        <v>5</v>
      </c>
      <c r="C85" s="41" t="s">
        <v>13</v>
      </c>
      <c r="D85" s="70"/>
      <c r="E85" s="70"/>
      <c r="F85" s="70"/>
      <c r="G85" s="70"/>
      <c r="H85" s="71">
        <v>8.2180630949212343</v>
      </c>
      <c r="I85" s="71">
        <v>15.046379358558838</v>
      </c>
      <c r="J85" s="71">
        <v>20.324807621572944</v>
      </c>
      <c r="K85" s="71">
        <v>21.921609434617565</v>
      </c>
      <c r="L85" s="71">
        <v>20.505792717528067</v>
      </c>
      <c r="M85" s="71">
        <v>25.959387399917034</v>
      </c>
      <c r="N85" s="71">
        <v>22.472620458800847</v>
      </c>
      <c r="O85" s="71">
        <v>17.274537695589657</v>
      </c>
      <c r="P85" s="71">
        <v>14.00041608898897</v>
      </c>
      <c r="Q85" s="71">
        <v>21.320934553009565</v>
      </c>
      <c r="R85" s="71">
        <v>26.285598126155051</v>
      </c>
      <c r="S85" s="71">
        <v>22.691766532434613</v>
      </c>
      <c r="T85" s="71">
        <v>14.617734372093324</v>
      </c>
      <c r="U85" s="71">
        <v>19.242388953390702</v>
      </c>
      <c r="V85" s="71">
        <v>15.087223171871472</v>
      </c>
      <c r="W85" s="71">
        <v>14.754033533691754</v>
      </c>
      <c r="X85" s="71">
        <v>6.670545127417256</v>
      </c>
      <c r="Y85" s="71">
        <v>0.10124447041661711</v>
      </c>
      <c r="Z85" s="71">
        <v>-0.44713797080794393</v>
      </c>
      <c r="AA85" s="71">
        <v>2.6086357214237381</v>
      </c>
      <c r="AB85" s="71">
        <v>11.264957179174417</v>
      </c>
      <c r="AC85" s="71">
        <v>13.662859819603781</v>
      </c>
      <c r="AD85" s="71">
        <v>16.440283192640663</v>
      </c>
      <c r="AE85" s="71">
        <v>15.737506716818956</v>
      </c>
      <c r="AF85" s="71">
        <v>29.038673601273445</v>
      </c>
      <c r="AG85" s="71">
        <v>28.037811513848879</v>
      </c>
      <c r="AH85" s="71">
        <v>18.867484811619477</v>
      </c>
      <c r="AI85" s="71">
        <v>17.187046602053968</v>
      </c>
      <c r="AJ85" s="71">
        <v>10.048079527166422</v>
      </c>
      <c r="AK85" s="71">
        <v>12.828318387654548</v>
      </c>
      <c r="AL85" s="71">
        <v>20.332060532266013</v>
      </c>
      <c r="AM85" s="71">
        <v>19.648384301102539</v>
      </c>
      <c r="AN85" s="71">
        <v>25.202455155929442</v>
      </c>
      <c r="AO85" s="71">
        <v>18.771134709558794</v>
      </c>
      <c r="AP85" s="71">
        <v>16.887014361479302</v>
      </c>
      <c r="AQ85" s="71">
        <v>15.000000000000014</v>
      </c>
      <c r="AR85" s="71">
        <v>3.8254437559857877</v>
      </c>
      <c r="AS85" s="71">
        <v>5.5947055930549254</v>
      </c>
      <c r="AT85" s="71">
        <v>3.1092997177201624</v>
      </c>
      <c r="AU85" s="71">
        <v>4.4522027065936101</v>
      </c>
      <c r="AV85" s="71">
        <v>10.767180938646675</v>
      </c>
      <c r="AW85" s="71">
        <v>9.9571205034500139</v>
      </c>
      <c r="AX85" s="71">
        <v>12.485150377062254</v>
      </c>
      <c r="AY85" s="71">
        <v>10.824919885599812</v>
      </c>
      <c r="AZ85" s="71">
        <v>3.2713034035243709</v>
      </c>
      <c r="BA85" s="71">
        <v>2.6305020092136431</v>
      </c>
      <c r="BB85" s="71">
        <v>0.54734187150799585</v>
      </c>
      <c r="BC85" s="71">
        <v>0.2316362223085946</v>
      </c>
      <c r="BD85" s="71">
        <v>0.92424721663209652</v>
      </c>
      <c r="BE85" s="71">
        <v>-1.9409419739380382</v>
      </c>
      <c r="BF85" s="71">
        <v>0.31696757359532057</v>
      </c>
      <c r="BG85" s="71">
        <v>0.98644414802888036</v>
      </c>
      <c r="BH85" s="212">
        <v>5.6798136410629638</v>
      </c>
      <c r="BI85" s="212">
        <v>4.5637286170820914</v>
      </c>
      <c r="BJ85" s="212">
        <v>1.5975060965035794</v>
      </c>
      <c r="BK85" s="212">
        <v>1.8430348640759746</v>
      </c>
      <c r="BL85" s="212">
        <v>-11.554712075381119</v>
      </c>
      <c r="BM85" s="212">
        <v>-25.209012105297674</v>
      </c>
      <c r="BN85" s="212">
        <v>-24.488217902859915</v>
      </c>
      <c r="BO85" s="213">
        <v>-24.066514794114994</v>
      </c>
    </row>
    <row r="86" spans="1:67" ht="24">
      <c r="A86" s="46"/>
      <c r="B86" s="43" t="s">
        <v>159</v>
      </c>
      <c r="C86" s="44" t="s">
        <v>14</v>
      </c>
      <c r="D86" s="73"/>
      <c r="E86" s="73"/>
      <c r="F86" s="73"/>
      <c r="G86" s="73"/>
      <c r="H86" s="74">
        <v>10.339937598636922</v>
      </c>
      <c r="I86" s="74">
        <v>10.485116956556382</v>
      </c>
      <c r="J86" s="74">
        <v>12.232008949319507</v>
      </c>
      <c r="K86" s="74">
        <v>13.17236607305459</v>
      </c>
      <c r="L86" s="74">
        <v>19.11324085294477</v>
      </c>
      <c r="M86" s="74">
        <v>17.766101743672507</v>
      </c>
      <c r="N86" s="74">
        <v>16.008929952032375</v>
      </c>
      <c r="O86" s="74">
        <v>14.866778221135263</v>
      </c>
      <c r="P86" s="74">
        <v>7.3865730704996793</v>
      </c>
      <c r="Q86" s="74">
        <v>6.2213844731404606</v>
      </c>
      <c r="R86" s="74">
        <v>5.8171145618677826</v>
      </c>
      <c r="S86" s="74">
        <v>5.9446436575527599</v>
      </c>
      <c r="T86" s="74">
        <v>5.125901051721371</v>
      </c>
      <c r="U86" s="74">
        <v>5.5508487247130063</v>
      </c>
      <c r="V86" s="74">
        <v>5.5116305640150074</v>
      </c>
      <c r="W86" s="74">
        <v>5.3770691205245811</v>
      </c>
      <c r="X86" s="74">
        <v>7.2107279711283212</v>
      </c>
      <c r="Y86" s="74">
        <v>6.4560035432027689</v>
      </c>
      <c r="Z86" s="74">
        <v>6.2986620122328532</v>
      </c>
      <c r="AA86" s="74">
        <v>6.5530783032005786</v>
      </c>
      <c r="AB86" s="74">
        <v>8.9759106549627319</v>
      </c>
      <c r="AC86" s="74">
        <v>9.7219490499460335</v>
      </c>
      <c r="AD86" s="74">
        <v>10.026938104399676</v>
      </c>
      <c r="AE86" s="74">
        <v>9.5353601959352829</v>
      </c>
      <c r="AF86" s="74">
        <v>7.930095575383092</v>
      </c>
      <c r="AG86" s="74">
        <v>6.6580598489359204</v>
      </c>
      <c r="AH86" s="74">
        <v>5.8674238063757684</v>
      </c>
      <c r="AI86" s="74">
        <v>5.8952528379772531</v>
      </c>
      <c r="AJ86" s="74">
        <v>7.9315441210767119</v>
      </c>
      <c r="AK86" s="74">
        <v>9.7604778608712905</v>
      </c>
      <c r="AL86" s="74">
        <v>10.828222666285896</v>
      </c>
      <c r="AM86" s="74">
        <v>11.470134405327386</v>
      </c>
      <c r="AN86" s="74">
        <v>11.133211079861937</v>
      </c>
      <c r="AO86" s="74">
        <v>10.161703726040997</v>
      </c>
      <c r="AP86" s="74">
        <v>9.8383781714442193</v>
      </c>
      <c r="AQ86" s="74">
        <v>9.8991867549426757</v>
      </c>
      <c r="AR86" s="74">
        <v>10.504409895185105</v>
      </c>
      <c r="AS86" s="74">
        <v>10.65275510374002</v>
      </c>
      <c r="AT86" s="74">
        <v>11.370241726064961</v>
      </c>
      <c r="AU86" s="74">
        <v>12.224367526538018</v>
      </c>
      <c r="AV86" s="74">
        <v>15.047987763872882</v>
      </c>
      <c r="AW86" s="74">
        <v>14.447526578530173</v>
      </c>
      <c r="AX86" s="74">
        <v>13.68144654438241</v>
      </c>
      <c r="AY86" s="74">
        <v>12.74099343567454</v>
      </c>
      <c r="AZ86" s="74">
        <v>7.7969547513867781</v>
      </c>
      <c r="BA86" s="74">
        <v>7.587142561782855</v>
      </c>
      <c r="BB86" s="74">
        <v>7.6184534544420472</v>
      </c>
      <c r="BC86" s="74">
        <v>6.7904954022686752</v>
      </c>
      <c r="BD86" s="74">
        <v>7.2861452304149736</v>
      </c>
      <c r="BE86" s="74">
        <v>6.8128410171666189</v>
      </c>
      <c r="BF86" s="74">
        <v>6.4173624734862074</v>
      </c>
      <c r="BG86" s="74">
        <v>6.5353384196452851</v>
      </c>
      <c r="BH86" s="214">
        <v>6.9695326313333084</v>
      </c>
      <c r="BI86" s="214">
        <v>7.5450686567198915</v>
      </c>
      <c r="BJ86" s="214">
        <v>8.3202468228252116</v>
      </c>
      <c r="BK86" s="214">
        <v>8.3899417413129953</v>
      </c>
      <c r="BL86" s="214">
        <v>5.1073803196309768</v>
      </c>
      <c r="BM86" s="214">
        <v>-14.055382736905671</v>
      </c>
      <c r="BN86" s="214">
        <v>-16.044590487465086</v>
      </c>
      <c r="BO86" s="215">
        <v>-13.130854707695661</v>
      </c>
    </row>
    <row r="87" spans="1:67">
      <c r="A87" s="45"/>
      <c r="B87" s="40" t="s">
        <v>6</v>
      </c>
      <c r="C87" s="41" t="s">
        <v>15</v>
      </c>
      <c r="D87" s="76"/>
      <c r="E87" s="76"/>
      <c r="F87" s="76"/>
      <c r="G87" s="76"/>
      <c r="H87" s="71">
        <v>21.259115126018187</v>
      </c>
      <c r="I87" s="71">
        <v>20.277547534500002</v>
      </c>
      <c r="J87" s="71">
        <v>19.178455729995505</v>
      </c>
      <c r="K87" s="71">
        <v>14.120426953475203</v>
      </c>
      <c r="L87" s="71">
        <v>9.2821415529053155</v>
      </c>
      <c r="M87" s="71">
        <v>8.0001858703455184</v>
      </c>
      <c r="N87" s="71">
        <v>12.918508607674923</v>
      </c>
      <c r="O87" s="71">
        <v>13.701270883906886</v>
      </c>
      <c r="P87" s="71">
        <v>10.331663284839181</v>
      </c>
      <c r="Q87" s="71">
        <v>9.4957364891645284</v>
      </c>
      <c r="R87" s="71">
        <v>8.3858532637146084</v>
      </c>
      <c r="S87" s="71">
        <v>7.5290423861849973</v>
      </c>
      <c r="T87" s="71">
        <v>7.3904221011626703</v>
      </c>
      <c r="U87" s="71">
        <v>6.3859407554405436</v>
      </c>
      <c r="V87" s="71">
        <v>2.6803374035543186</v>
      </c>
      <c r="W87" s="71">
        <v>2.6629292221442995</v>
      </c>
      <c r="X87" s="71">
        <v>2.9550254098389672</v>
      </c>
      <c r="Y87" s="71">
        <v>4.32865079999263</v>
      </c>
      <c r="Z87" s="71">
        <v>5.9648190485499555</v>
      </c>
      <c r="AA87" s="71">
        <v>5.6427758816838463</v>
      </c>
      <c r="AB87" s="71">
        <v>5.0325938904472594</v>
      </c>
      <c r="AC87" s="71">
        <v>3.3791189126893784</v>
      </c>
      <c r="AD87" s="71">
        <v>4.5827629179648852</v>
      </c>
      <c r="AE87" s="71">
        <v>5.5998276976093564</v>
      </c>
      <c r="AF87" s="71">
        <v>7.0701124882880606</v>
      </c>
      <c r="AG87" s="71">
        <v>6.6860975189668466</v>
      </c>
      <c r="AH87" s="71">
        <v>5.4817036968646704</v>
      </c>
      <c r="AI87" s="71">
        <v>5.5578217417905336</v>
      </c>
      <c r="AJ87" s="71">
        <v>6.0843733032599232</v>
      </c>
      <c r="AK87" s="71">
        <v>6.3560799716532586</v>
      </c>
      <c r="AL87" s="71">
        <v>7.2734485031190417</v>
      </c>
      <c r="AM87" s="71">
        <v>6.7143271181532072</v>
      </c>
      <c r="AN87" s="71">
        <v>7.6080473401569861</v>
      </c>
      <c r="AO87" s="71">
        <v>7.9916786847811068</v>
      </c>
      <c r="AP87" s="71">
        <v>5.8698479236008296</v>
      </c>
      <c r="AQ87" s="71">
        <v>5.6309976462063815</v>
      </c>
      <c r="AR87" s="71">
        <v>0.66938727240666651</v>
      </c>
      <c r="AS87" s="71">
        <v>0.36171065596823837</v>
      </c>
      <c r="AT87" s="71">
        <v>2.1474405041611959</v>
      </c>
      <c r="AU87" s="71">
        <v>2.6782653411039519</v>
      </c>
      <c r="AV87" s="71">
        <v>4.2471508466083208</v>
      </c>
      <c r="AW87" s="71">
        <v>5.1847082500010799</v>
      </c>
      <c r="AX87" s="71">
        <v>5.2620242289896879</v>
      </c>
      <c r="AY87" s="71">
        <v>4.8453737323150818</v>
      </c>
      <c r="AZ87" s="71">
        <v>6.0428517539007771</v>
      </c>
      <c r="BA87" s="71">
        <v>6.8421382878440511</v>
      </c>
      <c r="BB87" s="71">
        <v>5.8025730196680883</v>
      </c>
      <c r="BC87" s="71">
        <v>6.7629965767057172</v>
      </c>
      <c r="BD87" s="71">
        <v>4.8170563684057299</v>
      </c>
      <c r="BE87" s="71">
        <v>5.0207663111387717</v>
      </c>
      <c r="BF87" s="71">
        <v>6.1440279232966901</v>
      </c>
      <c r="BG87" s="71">
        <v>5.6933000260989104</v>
      </c>
      <c r="BH87" s="212">
        <v>4.9471980892328276</v>
      </c>
      <c r="BI87" s="212">
        <v>5.0898275691328507</v>
      </c>
      <c r="BJ87" s="212">
        <v>4.0670954317558312</v>
      </c>
      <c r="BK87" s="212">
        <v>3.919147735290025</v>
      </c>
      <c r="BL87" s="212">
        <v>4.4726163237192509</v>
      </c>
      <c r="BM87" s="212">
        <v>-1.39896399650776</v>
      </c>
      <c r="BN87" s="212">
        <v>-1.8699443865923797</v>
      </c>
      <c r="BO87" s="213">
        <v>-2.0446428720307779</v>
      </c>
    </row>
    <row r="88" spans="1:67">
      <c r="A88" s="42"/>
      <c r="B88" s="43" t="s">
        <v>7</v>
      </c>
      <c r="C88" s="44" t="s">
        <v>16</v>
      </c>
      <c r="D88" s="77"/>
      <c r="E88" s="77"/>
      <c r="F88" s="77"/>
      <c r="G88" s="77"/>
      <c r="H88" s="74">
        <v>13.26533719078455</v>
      </c>
      <c r="I88" s="74">
        <v>8.9312160864756009</v>
      </c>
      <c r="J88" s="74">
        <v>5.731410887886895</v>
      </c>
      <c r="K88" s="74">
        <v>5.3520175586698286</v>
      </c>
      <c r="L88" s="74">
        <v>9.9669909622465411</v>
      </c>
      <c r="M88" s="74">
        <v>15.926161115636077</v>
      </c>
      <c r="N88" s="74">
        <v>16.467012247384247</v>
      </c>
      <c r="O88" s="74">
        <v>19.34294871794819</v>
      </c>
      <c r="P88" s="74">
        <v>23.891716921877375</v>
      </c>
      <c r="Q88" s="74">
        <v>19.455901330543796</v>
      </c>
      <c r="R88" s="74">
        <v>20.618709992668329</v>
      </c>
      <c r="S88" s="74">
        <v>20.746609372901716</v>
      </c>
      <c r="T88" s="74">
        <v>10.87964690619981</v>
      </c>
      <c r="U88" s="74">
        <v>11.635172462930996</v>
      </c>
      <c r="V88" s="74">
        <v>11.120608022367691</v>
      </c>
      <c r="W88" s="74">
        <v>8.7188612099645013</v>
      </c>
      <c r="X88" s="74">
        <v>3.0652345864143626</v>
      </c>
      <c r="Y88" s="74">
        <v>6.5841390568950544</v>
      </c>
      <c r="Z88" s="74">
        <v>8.2621624464437531</v>
      </c>
      <c r="AA88" s="74">
        <v>9.4312602291324765</v>
      </c>
      <c r="AB88" s="74">
        <v>16.546121327432473</v>
      </c>
      <c r="AC88" s="74">
        <v>14.72664111587892</v>
      </c>
      <c r="AD88" s="74">
        <v>13.457566647941022</v>
      </c>
      <c r="AE88" s="74">
        <v>13.839035333707031</v>
      </c>
      <c r="AF88" s="74">
        <v>14.111577367801416</v>
      </c>
      <c r="AG88" s="74">
        <v>14.697222034391189</v>
      </c>
      <c r="AH88" s="74">
        <v>14.236262753655922</v>
      </c>
      <c r="AI88" s="74">
        <v>13.03937266494242</v>
      </c>
      <c r="AJ88" s="74">
        <v>10.755263991923897</v>
      </c>
      <c r="AK88" s="74">
        <v>9.3145113114987623</v>
      </c>
      <c r="AL88" s="74">
        <v>7.6829240662957545</v>
      </c>
      <c r="AM88" s="74">
        <v>7.5763629099626684</v>
      </c>
      <c r="AN88" s="74">
        <v>7.5553405500481574</v>
      </c>
      <c r="AO88" s="74">
        <v>7.6986999316667379</v>
      </c>
      <c r="AP88" s="74">
        <v>8.4142289192306094</v>
      </c>
      <c r="AQ88" s="74">
        <v>7.4951888990176627</v>
      </c>
      <c r="AR88" s="74">
        <v>9.5494715692318977</v>
      </c>
      <c r="AS88" s="74">
        <v>8.824003661582779</v>
      </c>
      <c r="AT88" s="74">
        <v>9.731795250088183</v>
      </c>
      <c r="AU88" s="74">
        <v>8.9732717736111596</v>
      </c>
      <c r="AV88" s="74">
        <v>-1.1506981119374444</v>
      </c>
      <c r="AW88" s="74">
        <v>-1.9789883011638381</v>
      </c>
      <c r="AX88" s="74">
        <v>-2.2924273722325381</v>
      </c>
      <c r="AY88" s="74">
        <v>-1.0721697025593784</v>
      </c>
      <c r="AZ88" s="74">
        <v>6.3505663958401755</v>
      </c>
      <c r="BA88" s="74">
        <v>10.828387662071364</v>
      </c>
      <c r="BB88" s="74">
        <v>12.357533585789284</v>
      </c>
      <c r="BC88" s="74">
        <v>13.797925649691052</v>
      </c>
      <c r="BD88" s="74">
        <v>11.165587899306814</v>
      </c>
      <c r="BE88" s="74">
        <v>10.667432026303629</v>
      </c>
      <c r="BF88" s="74">
        <v>9.9792911240472506</v>
      </c>
      <c r="BG88" s="74">
        <v>9.1321044546849777</v>
      </c>
      <c r="BH88" s="214">
        <v>11.035715045711996</v>
      </c>
      <c r="BI88" s="214">
        <v>10.089545428426263</v>
      </c>
      <c r="BJ88" s="214">
        <v>11.024056458970421</v>
      </c>
      <c r="BK88" s="214">
        <v>10.216529429704366</v>
      </c>
      <c r="BL88" s="214">
        <v>4.6548772531780571</v>
      </c>
      <c r="BM88" s="214">
        <v>3.3024433224734651</v>
      </c>
      <c r="BN88" s="214">
        <v>3.3948123545861222</v>
      </c>
      <c r="BO88" s="215">
        <v>4.0095686067090526</v>
      </c>
    </row>
    <row r="89" spans="1:67">
      <c r="A89" s="45"/>
      <c r="B89" s="40" t="s">
        <v>8</v>
      </c>
      <c r="C89" s="41" t="s">
        <v>17</v>
      </c>
      <c r="D89" s="76"/>
      <c r="E89" s="76"/>
      <c r="F89" s="76"/>
      <c r="G89" s="76"/>
      <c r="H89" s="71">
        <v>9.6151274372998188</v>
      </c>
      <c r="I89" s="71">
        <v>9.9478589556191821</v>
      </c>
      <c r="J89" s="71">
        <v>10.210098231038046</v>
      </c>
      <c r="K89" s="71">
        <v>10.336036368104189</v>
      </c>
      <c r="L89" s="71">
        <v>8.6723915193905015</v>
      </c>
      <c r="M89" s="71">
        <v>8.7745839032178594</v>
      </c>
      <c r="N89" s="71">
        <v>8.822712083990325</v>
      </c>
      <c r="O89" s="71">
        <v>8.7274853149968266</v>
      </c>
      <c r="P89" s="71">
        <v>7.9692356903891408</v>
      </c>
      <c r="Q89" s="71">
        <v>8.0201138456737198</v>
      </c>
      <c r="R89" s="71">
        <v>8.0478038203144422</v>
      </c>
      <c r="S89" s="71">
        <v>8.1421548545677922</v>
      </c>
      <c r="T89" s="71">
        <v>9.1125251226912951</v>
      </c>
      <c r="U89" s="71">
        <v>8.8468629637081335</v>
      </c>
      <c r="V89" s="71">
        <v>8.7073892650817442</v>
      </c>
      <c r="W89" s="71">
        <v>8.575622691542776</v>
      </c>
      <c r="X89" s="71">
        <v>7.7891661190604822</v>
      </c>
      <c r="Y89" s="71">
        <v>7.8358100160998987</v>
      </c>
      <c r="Z89" s="71">
        <v>7.7639673348598706</v>
      </c>
      <c r="AA89" s="71">
        <v>7.6257141611060035</v>
      </c>
      <c r="AB89" s="71">
        <v>7.0848575644623395</v>
      </c>
      <c r="AC89" s="71">
        <v>7.1651082492265346</v>
      </c>
      <c r="AD89" s="71">
        <v>7.2289486172275872</v>
      </c>
      <c r="AE89" s="71">
        <v>7.3163813190153064</v>
      </c>
      <c r="AF89" s="71">
        <v>7.5748943241422211</v>
      </c>
      <c r="AG89" s="71">
        <v>7.5321145318505671</v>
      </c>
      <c r="AH89" s="71">
        <v>7.5118180695163801</v>
      </c>
      <c r="AI89" s="71">
        <v>7.4802703621190716</v>
      </c>
      <c r="AJ89" s="71">
        <v>7.0587411021569437</v>
      </c>
      <c r="AK89" s="71">
        <v>7.0658035175001714</v>
      </c>
      <c r="AL89" s="71">
        <v>7.0438187315639027</v>
      </c>
      <c r="AM89" s="71">
        <v>7.0158797077009893</v>
      </c>
      <c r="AN89" s="71">
        <v>7.2087009138705866</v>
      </c>
      <c r="AO89" s="71">
        <v>7.0996693198909639</v>
      </c>
      <c r="AP89" s="71">
        <v>7.0123944165194416</v>
      </c>
      <c r="AQ89" s="71">
        <v>7.0122451659499205</v>
      </c>
      <c r="AR89" s="71">
        <v>6.6253300623706508</v>
      </c>
      <c r="AS89" s="71">
        <v>6.7393863900443591</v>
      </c>
      <c r="AT89" s="71">
        <v>6.9095073451559443</v>
      </c>
      <c r="AU89" s="71">
        <v>7.1034144246402633</v>
      </c>
      <c r="AV89" s="71">
        <v>8.2725825223190554</v>
      </c>
      <c r="AW89" s="71">
        <v>8.4863893774094663</v>
      </c>
      <c r="AX89" s="71">
        <v>8.4680964329007651</v>
      </c>
      <c r="AY89" s="71">
        <v>8.3351235230934719</v>
      </c>
      <c r="AZ89" s="71">
        <v>7.4718295221399131</v>
      </c>
      <c r="BA89" s="71">
        <v>7.2173145524761821</v>
      </c>
      <c r="BB89" s="71">
        <v>7.083855494116051</v>
      </c>
      <c r="BC89" s="71">
        <v>7.047392425143741</v>
      </c>
      <c r="BD89" s="71">
        <v>7.0111450254970009</v>
      </c>
      <c r="BE89" s="71">
        <v>7.0891789918426014</v>
      </c>
      <c r="BF89" s="71">
        <v>7.1862648353681209</v>
      </c>
      <c r="BG89" s="71">
        <v>7.2231278403477575</v>
      </c>
      <c r="BH89" s="212">
        <v>7.3216359330954077</v>
      </c>
      <c r="BI89" s="212">
        <v>7.2206846613589448</v>
      </c>
      <c r="BJ89" s="212">
        <v>6.9484018193213046</v>
      </c>
      <c r="BK89" s="212">
        <v>6.6156061042326684</v>
      </c>
      <c r="BL89" s="212">
        <v>5.3139647753342274</v>
      </c>
      <c r="BM89" s="212">
        <v>4.80511663341629</v>
      </c>
      <c r="BN89" s="212">
        <v>4.3908390491643274</v>
      </c>
      <c r="BO89" s="213">
        <v>4.1181198747644459</v>
      </c>
    </row>
    <row r="90" spans="1:67" ht="24">
      <c r="A90" s="47"/>
      <c r="B90" s="43" t="s">
        <v>157</v>
      </c>
      <c r="C90" s="44" t="s">
        <v>18</v>
      </c>
      <c r="D90" s="78"/>
      <c r="E90" s="78"/>
      <c r="F90" s="78"/>
      <c r="G90" s="78"/>
      <c r="H90" s="74">
        <v>13.982916491854198</v>
      </c>
      <c r="I90" s="74">
        <v>14.919730204896226</v>
      </c>
      <c r="J90" s="74">
        <v>15.880752738350793</v>
      </c>
      <c r="K90" s="74">
        <v>16.542795492687603</v>
      </c>
      <c r="L90" s="74">
        <v>18.442090893410736</v>
      </c>
      <c r="M90" s="74">
        <v>18.157665983868071</v>
      </c>
      <c r="N90" s="74">
        <v>18.494092329615142</v>
      </c>
      <c r="O90" s="74">
        <v>18.638140300349804</v>
      </c>
      <c r="P90" s="74">
        <v>16.534384799877571</v>
      </c>
      <c r="Q90" s="74">
        <v>15.615283848980525</v>
      </c>
      <c r="R90" s="74">
        <v>14.997783942310832</v>
      </c>
      <c r="S90" s="74">
        <v>14.491936882260987</v>
      </c>
      <c r="T90" s="74">
        <v>12.980569987013098</v>
      </c>
      <c r="U90" s="74">
        <v>13.820124640816545</v>
      </c>
      <c r="V90" s="74">
        <v>13.366907011215076</v>
      </c>
      <c r="W90" s="74">
        <v>12.983226685850752</v>
      </c>
      <c r="X90" s="74">
        <v>12.606850502697029</v>
      </c>
      <c r="Y90" s="74">
        <v>12.441950561801434</v>
      </c>
      <c r="Z90" s="74">
        <v>12.311747575728219</v>
      </c>
      <c r="AA90" s="74">
        <v>12.489946380697091</v>
      </c>
      <c r="AB90" s="74">
        <v>13.131503537961663</v>
      </c>
      <c r="AC90" s="74">
        <v>12.925449961018984</v>
      </c>
      <c r="AD90" s="74">
        <v>13.486774915152893</v>
      </c>
      <c r="AE90" s="74">
        <v>14.025679983317076</v>
      </c>
      <c r="AF90" s="74">
        <v>14.235637838915281</v>
      </c>
      <c r="AG90" s="74">
        <v>13.750810976894215</v>
      </c>
      <c r="AH90" s="74">
        <v>13.094023446237131</v>
      </c>
      <c r="AI90" s="74">
        <v>12.548661005878373</v>
      </c>
      <c r="AJ90" s="74">
        <v>8.7333249860933222</v>
      </c>
      <c r="AK90" s="74">
        <v>9.4768608609941793</v>
      </c>
      <c r="AL90" s="74">
        <v>10.395825121488997</v>
      </c>
      <c r="AM90" s="74">
        <v>11.476855935744638</v>
      </c>
      <c r="AN90" s="74">
        <v>16.542978945468832</v>
      </c>
      <c r="AO90" s="74">
        <v>16.728050780158682</v>
      </c>
      <c r="AP90" s="74">
        <v>16.121503453551284</v>
      </c>
      <c r="AQ90" s="74">
        <v>14.980633876140061</v>
      </c>
      <c r="AR90" s="74">
        <v>6.5037952064842983</v>
      </c>
      <c r="AS90" s="74">
        <v>5.0434586456211292</v>
      </c>
      <c r="AT90" s="74">
        <v>5.1152640869416359</v>
      </c>
      <c r="AU90" s="74">
        <v>3.9408866995074447</v>
      </c>
      <c r="AV90" s="74">
        <v>3.154540288766853</v>
      </c>
      <c r="AW90" s="74">
        <v>3.8428735265128182</v>
      </c>
      <c r="AX90" s="74">
        <v>3.4575309575191682</v>
      </c>
      <c r="AY90" s="74">
        <v>3.9221494284918066</v>
      </c>
      <c r="AZ90" s="74">
        <v>5.0066421434940196</v>
      </c>
      <c r="BA90" s="74">
        <v>5.442624855028015</v>
      </c>
      <c r="BB90" s="74">
        <v>5.4735850795264724</v>
      </c>
      <c r="BC90" s="74">
        <v>5.4574719581509612</v>
      </c>
      <c r="BD90" s="74">
        <v>7.0949634922869365</v>
      </c>
      <c r="BE90" s="74">
        <v>7.5969376094816141</v>
      </c>
      <c r="BF90" s="74">
        <v>7.6363624308939393</v>
      </c>
      <c r="BG90" s="74">
        <v>7.4708257814239261</v>
      </c>
      <c r="BH90" s="214">
        <v>6.3487270624527952</v>
      </c>
      <c r="BI90" s="214">
        <v>6.7858897658808388</v>
      </c>
      <c r="BJ90" s="214">
        <v>6.961343835754036</v>
      </c>
      <c r="BK90" s="214">
        <v>7.1586017130939013</v>
      </c>
      <c r="BL90" s="214">
        <v>5.5914873239094334</v>
      </c>
      <c r="BM90" s="214">
        <v>-1.5800310450494237</v>
      </c>
      <c r="BN90" s="214">
        <v>-2.3508368178892312</v>
      </c>
      <c r="BO90" s="215">
        <v>-1.8749740411671922</v>
      </c>
    </row>
    <row r="91" spans="1:67" ht="24">
      <c r="A91" s="48"/>
      <c r="B91" s="40" t="s">
        <v>160</v>
      </c>
      <c r="C91" s="41" t="s">
        <v>19</v>
      </c>
      <c r="D91" s="79"/>
      <c r="E91" s="79"/>
      <c r="F91" s="79"/>
      <c r="G91" s="79"/>
      <c r="H91" s="71">
        <v>8.4903672104406098</v>
      </c>
      <c r="I91" s="71">
        <v>8.2715481849878785</v>
      </c>
      <c r="J91" s="71">
        <v>8.8472213555934189</v>
      </c>
      <c r="K91" s="71">
        <v>9.6382762757220632</v>
      </c>
      <c r="L91" s="71">
        <v>10.013837647104907</v>
      </c>
      <c r="M91" s="71">
        <v>10.108129439802568</v>
      </c>
      <c r="N91" s="71">
        <v>10.449050835879746</v>
      </c>
      <c r="O91" s="71">
        <v>10.726760089214253</v>
      </c>
      <c r="P91" s="71">
        <v>10.471292380062636</v>
      </c>
      <c r="Q91" s="71">
        <v>10.675302194144805</v>
      </c>
      <c r="R91" s="71">
        <v>9.6961227205709406</v>
      </c>
      <c r="S91" s="71">
        <v>9.2448312557010297</v>
      </c>
      <c r="T91" s="71">
        <v>9.5150079161037553</v>
      </c>
      <c r="U91" s="71">
        <v>10.33665222003755</v>
      </c>
      <c r="V91" s="71">
        <v>10.920429974159319</v>
      </c>
      <c r="W91" s="71">
        <v>11.014280992885432</v>
      </c>
      <c r="X91" s="71">
        <v>10.649045711960994</v>
      </c>
      <c r="Y91" s="71">
        <v>10.03072065749555</v>
      </c>
      <c r="Z91" s="71">
        <v>9.248479302684288</v>
      </c>
      <c r="AA91" s="71">
        <v>9.086350887639</v>
      </c>
      <c r="AB91" s="71">
        <v>8.8664431641028045</v>
      </c>
      <c r="AC91" s="71">
        <v>8.2410609390692713</v>
      </c>
      <c r="AD91" s="71">
        <v>8.2974510426121242</v>
      </c>
      <c r="AE91" s="71">
        <v>8.7072680264290483</v>
      </c>
      <c r="AF91" s="71">
        <v>10.055115642595538</v>
      </c>
      <c r="AG91" s="71">
        <v>10.511155567306545</v>
      </c>
      <c r="AH91" s="71">
        <v>10.976893124015461</v>
      </c>
      <c r="AI91" s="71">
        <v>11.20742052271342</v>
      </c>
      <c r="AJ91" s="71">
        <v>9.6064026541969696</v>
      </c>
      <c r="AK91" s="71">
        <v>10.800261903679313</v>
      </c>
      <c r="AL91" s="71">
        <v>11.054963700524837</v>
      </c>
      <c r="AM91" s="71">
        <v>11.229266669835141</v>
      </c>
      <c r="AN91" s="71">
        <v>10.876408268252476</v>
      </c>
      <c r="AO91" s="71">
        <v>9.6375484269584319</v>
      </c>
      <c r="AP91" s="71">
        <v>9.5626953799885115</v>
      </c>
      <c r="AQ91" s="71">
        <v>9.4472039737222531</v>
      </c>
      <c r="AR91" s="71">
        <v>9.3168997121691604</v>
      </c>
      <c r="AS91" s="71">
        <v>10.475884674928992</v>
      </c>
      <c r="AT91" s="71">
        <v>11.979932595405359</v>
      </c>
      <c r="AU91" s="71">
        <v>9.3871695019470422</v>
      </c>
      <c r="AV91" s="71">
        <v>7.6829903125176173</v>
      </c>
      <c r="AW91" s="71">
        <v>9.4524199706508512</v>
      </c>
      <c r="AX91" s="71">
        <v>8.5156147710855947</v>
      </c>
      <c r="AY91" s="71">
        <v>10.201914755034508</v>
      </c>
      <c r="AZ91" s="71">
        <v>9.7316469936223911</v>
      </c>
      <c r="BA91" s="71">
        <v>9.7956406195782222</v>
      </c>
      <c r="BB91" s="71">
        <v>9.5095831353425524</v>
      </c>
      <c r="BC91" s="71">
        <v>9.4922719433896248</v>
      </c>
      <c r="BD91" s="71">
        <v>8.6665333852319151</v>
      </c>
      <c r="BE91" s="71">
        <v>8.9570182013254822</v>
      </c>
      <c r="BF91" s="71">
        <v>9.0189609456837303</v>
      </c>
      <c r="BG91" s="71">
        <v>8.8601323621844159</v>
      </c>
      <c r="BH91" s="212">
        <v>7.5910184474804083</v>
      </c>
      <c r="BI91" s="212">
        <v>8.4321679964961334</v>
      </c>
      <c r="BJ91" s="212">
        <v>8.6550617024962975</v>
      </c>
      <c r="BK91" s="212">
        <v>8.5214343452182106</v>
      </c>
      <c r="BL91" s="212">
        <v>5.463451473343369</v>
      </c>
      <c r="BM91" s="212">
        <v>3.2623467572951483</v>
      </c>
      <c r="BN91" s="212">
        <v>2.8734676121670049</v>
      </c>
      <c r="BO91" s="213">
        <v>3.399438089000185</v>
      </c>
    </row>
    <row r="92" spans="1:67" ht="48">
      <c r="A92" s="42"/>
      <c r="B92" s="43" t="s">
        <v>197</v>
      </c>
      <c r="C92" s="44" t="s">
        <v>20</v>
      </c>
      <c r="D92" s="77"/>
      <c r="E92" s="77"/>
      <c r="F92" s="77"/>
      <c r="G92" s="77"/>
      <c r="H92" s="74">
        <v>9.4543360938459813</v>
      </c>
      <c r="I92" s="74">
        <v>10.25707070117538</v>
      </c>
      <c r="J92" s="74">
        <v>10.305788644546737</v>
      </c>
      <c r="K92" s="74">
        <v>9.728590903457814</v>
      </c>
      <c r="L92" s="74">
        <v>11.968536923417844</v>
      </c>
      <c r="M92" s="74">
        <v>11.530827894171125</v>
      </c>
      <c r="N92" s="74">
        <v>11.544275224351665</v>
      </c>
      <c r="O92" s="74">
        <v>12.446351931330383</v>
      </c>
      <c r="P92" s="74">
        <v>11.37973032721311</v>
      </c>
      <c r="Q92" s="74">
        <v>11.048950685078765</v>
      </c>
      <c r="R92" s="74">
        <v>10.937781007114737</v>
      </c>
      <c r="S92" s="74">
        <v>10.315387705905991</v>
      </c>
      <c r="T92" s="74">
        <v>6.6808005041441874</v>
      </c>
      <c r="U92" s="74">
        <v>7.3939007709577993</v>
      </c>
      <c r="V92" s="74">
        <v>7.6528787113504251</v>
      </c>
      <c r="W92" s="74">
        <v>8.2400072839844398</v>
      </c>
      <c r="X92" s="74">
        <v>11.231410038546812</v>
      </c>
      <c r="Y92" s="74">
        <v>9.9707771798771034</v>
      </c>
      <c r="Z92" s="74">
        <v>10.175069732378248</v>
      </c>
      <c r="AA92" s="74">
        <v>10.085800807536984</v>
      </c>
      <c r="AB92" s="74">
        <v>9.5188686779236633</v>
      </c>
      <c r="AC92" s="74">
        <v>10.928164762641273</v>
      </c>
      <c r="AD92" s="74">
        <v>11.637432477049941</v>
      </c>
      <c r="AE92" s="74">
        <v>10.873385802705045</v>
      </c>
      <c r="AF92" s="74">
        <v>7.7663762802867637</v>
      </c>
      <c r="AG92" s="74">
        <v>6.6600207264565086</v>
      </c>
      <c r="AH92" s="74">
        <v>7.4691545784510112</v>
      </c>
      <c r="AI92" s="74">
        <v>7.4155754651964401</v>
      </c>
      <c r="AJ92" s="74">
        <v>7.0601255194799819</v>
      </c>
      <c r="AK92" s="74">
        <v>7.2954513644374117</v>
      </c>
      <c r="AL92" s="74">
        <v>7.2009406067221562</v>
      </c>
      <c r="AM92" s="74">
        <v>8.4306428846399086</v>
      </c>
      <c r="AN92" s="74">
        <v>10.331840229171505</v>
      </c>
      <c r="AO92" s="74">
        <v>8.7626419528152582</v>
      </c>
      <c r="AP92" s="74">
        <v>7.8803028018503056</v>
      </c>
      <c r="AQ92" s="74">
        <v>7.0059171597633707</v>
      </c>
      <c r="AR92" s="74">
        <v>4.2186200172434667</v>
      </c>
      <c r="AS92" s="74">
        <v>4.8126168707282773</v>
      </c>
      <c r="AT92" s="74">
        <v>4.6904695101683416</v>
      </c>
      <c r="AU92" s="74">
        <v>4.9657155496570624</v>
      </c>
      <c r="AV92" s="74">
        <v>7.0656356936362528</v>
      </c>
      <c r="AW92" s="74">
        <v>7.7634587367031429</v>
      </c>
      <c r="AX92" s="74">
        <v>8.2764854878098788</v>
      </c>
      <c r="AY92" s="74">
        <v>8.2657254240859857</v>
      </c>
      <c r="AZ92" s="74">
        <v>8.0164612996937592</v>
      </c>
      <c r="BA92" s="74">
        <v>8.0727119553942259</v>
      </c>
      <c r="BB92" s="74">
        <v>7.8393729743693683</v>
      </c>
      <c r="BC92" s="74">
        <v>8.1504549656952179</v>
      </c>
      <c r="BD92" s="74">
        <v>2.3267486642569111</v>
      </c>
      <c r="BE92" s="74">
        <v>3.4008412340490679</v>
      </c>
      <c r="BF92" s="74">
        <v>3.4747022880446963</v>
      </c>
      <c r="BG92" s="74">
        <v>4.2292810222261465</v>
      </c>
      <c r="BH92" s="214">
        <v>14.977641755560398</v>
      </c>
      <c r="BI92" s="214">
        <v>16.71636007310056</v>
      </c>
      <c r="BJ92" s="214">
        <v>16.929371175020336</v>
      </c>
      <c r="BK92" s="214">
        <v>16.839333506000116</v>
      </c>
      <c r="BL92" s="214">
        <v>8.02231951375785</v>
      </c>
      <c r="BM92" s="214">
        <v>-12.155099193981272</v>
      </c>
      <c r="BN92" s="214">
        <v>-11.24131777321729</v>
      </c>
      <c r="BO92" s="215">
        <v>-9.7736979929035925</v>
      </c>
    </row>
    <row r="93" spans="1:67">
      <c r="A93" s="48" t="s">
        <v>136</v>
      </c>
      <c r="B93" s="49"/>
      <c r="C93" s="50" t="s">
        <v>137</v>
      </c>
      <c r="D93" s="76"/>
      <c r="E93" s="76"/>
      <c r="F93" s="76"/>
      <c r="G93" s="76"/>
      <c r="H93" s="80">
        <v>10.141657836629207</v>
      </c>
      <c r="I93" s="80">
        <v>10.58158654015449</v>
      </c>
      <c r="J93" s="80">
        <v>11.890945694999061</v>
      </c>
      <c r="K93" s="80">
        <v>12.375161278790571</v>
      </c>
      <c r="L93" s="80">
        <v>14.183313458241599</v>
      </c>
      <c r="M93" s="80">
        <v>12.779307501203817</v>
      </c>
      <c r="N93" s="80">
        <v>12.058884732020076</v>
      </c>
      <c r="O93" s="80">
        <v>12.114236136215723</v>
      </c>
      <c r="P93" s="80">
        <v>11.917806697699646</v>
      </c>
      <c r="Q93" s="80">
        <v>12.300681308440502</v>
      </c>
      <c r="R93" s="80">
        <v>12.74520315960477</v>
      </c>
      <c r="S93" s="80">
        <v>11.657289965769181</v>
      </c>
      <c r="T93" s="80">
        <v>6.0755156288170298</v>
      </c>
      <c r="U93" s="80">
        <v>6.5950426777630753</v>
      </c>
      <c r="V93" s="80">
        <v>5.6617309015273065</v>
      </c>
      <c r="W93" s="80">
        <v>5.9301750705780734</v>
      </c>
      <c r="X93" s="80">
        <v>8.3774801369148832</v>
      </c>
      <c r="Y93" s="80">
        <v>8.3067183983494601</v>
      </c>
      <c r="Z93" s="80">
        <v>7.7327187407503288</v>
      </c>
      <c r="AA93" s="80">
        <v>8.0890162543645516</v>
      </c>
      <c r="AB93" s="80">
        <v>12.142154086742394</v>
      </c>
      <c r="AC93" s="80">
        <v>12.609777216992811</v>
      </c>
      <c r="AD93" s="80">
        <v>13.275668432810434</v>
      </c>
      <c r="AE93" s="80">
        <v>13.452028094501117</v>
      </c>
      <c r="AF93" s="80">
        <v>11.464028562194855</v>
      </c>
      <c r="AG93" s="80">
        <v>10.170905010765807</v>
      </c>
      <c r="AH93" s="80">
        <v>8.7003078339610767</v>
      </c>
      <c r="AI93" s="80">
        <v>7.8385795053379894</v>
      </c>
      <c r="AJ93" s="80">
        <v>4.650241791635537</v>
      </c>
      <c r="AK93" s="80">
        <v>6.4189914767021321</v>
      </c>
      <c r="AL93" s="80">
        <v>7.6152316814927445</v>
      </c>
      <c r="AM93" s="80">
        <v>7.7472384301023851</v>
      </c>
      <c r="AN93" s="80">
        <v>8.9568245952926304</v>
      </c>
      <c r="AO93" s="80">
        <v>7.0835760722385288</v>
      </c>
      <c r="AP93" s="80">
        <v>6.5820143041734838</v>
      </c>
      <c r="AQ93" s="80">
        <v>6.3394833270578062</v>
      </c>
      <c r="AR93" s="80">
        <v>3.3851624137358272</v>
      </c>
      <c r="AS93" s="80">
        <v>3.7389711694902275</v>
      </c>
      <c r="AT93" s="80">
        <v>4.7139328709337178</v>
      </c>
      <c r="AU93" s="80">
        <v>5.151622449449718</v>
      </c>
      <c r="AV93" s="80">
        <v>8.0435017612883826</v>
      </c>
      <c r="AW93" s="80">
        <v>8.2053684115027465</v>
      </c>
      <c r="AX93" s="80">
        <v>7.7086860129748231</v>
      </c>
      <c r="AY93" s="80">
        <v>7.8265071323659186</v>
      </c>
      <c r="AZ93" s="80">
        <v>6.8234413544862775</v>
      </c>
      <c r="BA93" s="80">
        <v>6.3629550234411028</v>
      </c>
      <c r="BB93" s="80">
        <v>6.2023074677516519</v>
      </c>
      <c r="BC93" s="80">
        <v>6.1172829397284829</v>
      </c>
      <c r="BD93" s="80">
        <v>6.3051126238934216</v>
      </c>
      <c r="BE93" s="80">
        <v>7.092484777080756</v>
      </c>
      <c r="BF93" s="80">
        <v>7.3657087556306493</v>
      </c>
      <c r="BG93" s="80">
        <v>7.2675635777228678</v>
      </c>
      <c r="BH93" s="216">
        <v>6.9497336565679717</v>
      </c>
      <c r="BI93" s="216">
        <v>7.1120933743984409</v>
      </c>
      <c r="BJ93" s="216">
        <v>7.0825298591695258</v>
      </c>
      <c r="BK93" s="216">
        <v>7.1584866437072776</v>
      </c>
      <c r="BL93" s="216">
        <v>4.2756988164077541</v>
      </c>
      <c r="BM93" s="216">
        <v>-5.6014573479069298</v>
      </c>
      <c r="BN93" s="216">
        <v>-5.9887251087414484</v>
      </c>
      <c r="BO93" s="217">
        <v>-4.8897283907523956</v>
      </c>
    </row>
    <row r="94" spans="1:67">
      <c r="A94" s="42" t="s">
        <v>21</v>
      </c>
      <c r="B94" s="53"/>
      <c r="C94" s="44" t="s">
        <v>22</v>
      </c>
      <c r="D94" s="73"/>
      <c r="E94" s="73"/>
      <c r="F94" s="73"/>
      <c r="G94" s="73"/>
      <c r="H94" s="74">
        <v>15.259934634726321</v>
      </c>
      <c r="I94" s="74">
        <v>13.603348911878911</v>
      </c>
      <c r="J94" s="74">
        <v>15.769343839803824</v>
      </c>
      <c r="K94" s="74">
        <v>18.39992068999716</v>
      </c>
      <c r="L94" s="74">
        <v>22.920560730179432</v>
      </c>
      <c r="M94" s="74">
        <v>20.646557143111451</v>
      </c>
      <c r="N94" s="74">
        <v>17.581748922014356</v>
      </c>
      <c r="O94" s="74">
        <v>13.994250467498119</v>
      </c>
      <c r="P94" s="74">
        <v>7.5258434858363614</v>
      </c>
      <c r="Q94" s="74">
        <v>6.9095055467392399</v>
      </c>
      <c r="R94" s="74">
        <v>6.5157341784265697</v>
      </c>
      <c r="S94" s="74">
        <v>6.9950787160591403</v>
      </c>
      <c r="T94" s="74">
        <v>-0.2211586038636284</v>
      </c>
      <c r="U94" s="74">
        <v>-1.633833164251314</v>
      </c>
      <c r="V94" s="74">
        <v>-0.58605920444838944</v>
      </c>
      <c r="W94" s="74">
        <v>-1.4851258581236237</v>
      </c>
      <c r="X94" s="74">
        <v>8.8520064889688399</v>
      </c>
      <c r="Y94" s="74">
        <v>11.350689622384564</v>
      </c>
      <c r="Z94" s="74">
        <v>12.025280198573341</v>
      </c>
      <c r="AA94" s="74">
        <v>12.53397133632204</v>
      </c>
      <c r="AB94" s="74">
        <v>17.107409828371118</v>
      </c>
      <c r="AC94" s="74">
        <v>18.559983667292229</v>
      </c>
      <c r="AD94" s="74">
        <v>16.549449487867207</v>
      </c>
      <c r="AE94" s="74">
        <v>17.117674985035308</v>
      </c>
      <c r="AF94" s="74">
        <v>9.7915952858611348</v>
      </c>
      <c r="AG94" s="74">
        <v>8.8472465291098814</v>
      </c>
      <c r="AH94" s="74">
        <v>7.9493140455597171</v>
      </c>
      <c r="AI94" s="74">
        <v>6.0081071554459129</v>
      </c>
      <c r="AJ94" s="74">
        <v>-1.0775486650516228</v>
      </c>
      <c r="AK94" s="74">
        <v>-1.0631572469854405</v>
      </c>
      <c r="AL94" s="74">
        <v>0.88016594564889772</v>
      </c>
      <c r="AM94" s="74">
        <v>1.014148198639873</v>
      </c>
      <c r="AN94" s="74">
        <v>15.820935371502685</v>
      </c>
      <c r="AO94" s="74">
        <v>12.933408073211154</v>
      </c>
      <c r="AP94" s="74">
        <v>11.656105589039399</v>
      </c>
      <c r="AQ94" s="74">
        <v>12.166098849553421</v>
      </c>
      <c r="AR94" s="74">
        <v>10.87411188977832</v>
      </c>
      <c r="AS94" s="74">
        <v>8.4450974768947731</v>
      </c>
      <c r="AT94" s="74">
        <v>9.7095165876840639</v>
      </c>
      <c r="AU94" s="74">
        <v>8.8010447388886064</v>
      </c>
      <c r="AV94" s="74">
        <v>3.6453324232451223</v>
      </c>
      <c r="AW94" s="74">
        <v>5.851006449310276</v>
      </c>
      <c r="AX94" s="74">
        <v>2.7555677375300576</v>
      </c>
      <c r="AY94" s="74">
        <v>2.5812890261498751</v>
      </c>
      <c r="AZ94" s="74">
        <v>7.934069777298518</v>
      </c>
      <c r="BA94" s="74">
        <v>8.6609298751183701</v>
      </c>
      <c r="BB94" s="74">
        <v>11.645003355163368</v>
      </c>
      <c r="BC94" s="74">
        <v>11.177576482652668</v>
      </c>
      <c r="BD94" s="74">
        <v>8.925147409099182</v>
      </c>
      <c r="BE94" s="74">
        <v>7.4656308618993279</v>
      </c>
      <c r="BF94" s="74">
        <v>7.2196467561425095</v>
      </c>
      <c r="BG94" s="74">
        <v>7.7691716431146745</v>
      </c>
      <c r="BH94" s="214">
        <v>5.7688593122410055</v>
      </c>
      <c r="BI94" s="214">
        <v>8.0862641492653182</v>
      </c>
      <c r="BJ94" s="214">
        <v>8.2311240837352244</v>
      </c>
      <c r="BK94" s="214">
        <v>10.030175015087607</v>
      </c>
      <c r="BL94" s="214">
        <v>6.5245597775718238</v>
      </c>
      <c r="BM94" s="214">
        <v>-7.6439876452418218</v>
      </c>
      <c r="BN94" s="214">
        <v>-12.300256138162482</v>
      </c>
      <c r="BO94" s="215">
        <v>-11.517413063341124</v>
      </c>
    </row>
    <row r="95" spans="1:67">
      <c r="A95" s="54" t="s">
        <v>136</v>
      </c>
      <c r="B95" s="55"/>
      <c r="C95" s="56" t="s">
        <v>138</v>
      </c>
      <c r="D95" s="82"/>
      <c r="E95" s="82"/>
      <c r="F95" s="82"/>
      <c r="G95" s="82"/>
      <c r="H95" s="83">
        <v>10.646776576915727</v>
      </c>
      <c r="I95" s="83">
        <v>10.852922733503561</v>
      </c>
      <c r="J95" s="83">
        <v>12.249592082710052</v>
      </c>
      <c r="K95" s="83">
        <v>12.914622527059663</v>
      </c>
      <c r="L95" s="83">
        <v>15.081535983472065</v>
      </c>
      <c r="M95" s="83">
        <v>13.503267109350062</v>
      </c>
      <c r="N95" s="83">
        <v>12.585613737942623</v>
      </c>
      <c r="O95" s="83">
        <v>12.290751669269653</v>
      </c>
      <c r="P95" s="83">
        <v>11.435540423683804</v>
      </c>
      <c r="Q95" s="83">
        <v>11.773352538332801</v>
      </c>
      <c r="R95" s="83">
        <v>12.124718691757892</v>
      </c>
      <c r="S95" s="83">
        <v>11.212911837873889</v>
      </c>
      <c r="T95" s="83">
        <v>5.4083578446430209</v>
      </c>
      <c r="U95" s="83">
        <v>5.8251742160743163</v>
      </c>
      <c r="V95" s="83">
        <v>5.0705522852527736</v>
      </c>
      <c r="W95" s="83">
        <v>5.2501920034245586</v>
      </c>
      <c r="X95" s="83">
        <v>8.4250729172860872</v>
      </c>
      <c r="Y95" s="83">
        <v>8.5714302082835303</v>
      </c>
      <c r="Z95" s="83">
        <v>8.1170228975954188</v>
      </c>
      <c r="AA95" s="83">
        <v>8.470534756586261</v>
      </c>
      <c r="AB95" s="83">
        <v>12.642106973113016</v>
      </c>
      <c r="AC95" s="83">
        <v>13.140468753584116</v>
      </c>
      <c r="AD95" s="83">
        <v>13.579358195210318</v>
      </c>
      <c r="AE95" s="83">
        <v>13.778443554019731</v>
      </c>
      <c r="AF95" s="83">
        <v>11.288955282375838</v>
      </c>
      <c r="AG95" s="83">
        <v>10.047194605077905</v>
      </c>
      <c r="AH95" s="83">
        <v>8.6288207335927893</v>
      </c>
      <c r="AI95" s="83">
        <v>7.6707973694030187</v>
      </c>
      <c r="AJ95" s="83">
        <v>4.0587139108539247</v>
      </c>
      <c r="AK95" s="83">
        <v>5.7273276034573826</v>
      </c>
      <c r="AL95" s="83">
        <v>6.9781311053218786</v>
      </c>
      <c r="AM95" s="83">
        <v>7.1396099365798307</v>
      </c>
      <c r="AN95" s="83">
        <v>9.630714262335573</v>
      </c>
      <c r="AO95" s="83">
        <v>7.5896138524284424</v>
      </c>
      <c r="AP95" s="83">
        <v>7.034635842617277</v>
      </c>
      <c r="AQ95" s="83">
        <v>6.8352441488713822</v>
      </c>
      <c r="AR95" s="83">
        <v>4.1619105833277104</v>
      </c>
      <c r="AS95" s="83">
        <v>4.1662931303632718</v>
      </c>
      <c r="AT95" s="83">
        <v>5.1787919548887515</v>
      </c>
      <c r="AU95" s="83">
        <v>5.4776295282625398</v>
      </c>
      <c r="AV95" s="83">
        <v>7.5579310296852924</v>
      </c>
      <c r="AW95" s="83">
        <v>7.9828081719968083</v>
      </c>
      <c r="AX95" s="83">
        <v>7.2279242684549132</v>
      </c>
      <c r="AY95" s="83">
        <v>7.3431822361847594</v>
      </c>
      <c r="AZ95" s="83">
        <v>6.9415975904536253</v>
      </c>
      <c r="BA95" s="83">
        <v>6.5758963686738241</v>
      </c>
      <c r="BB95" s="83">
        <v>6.7085547871369471</v>
      </c>
      <c r="BC95" s="83">
        <v>6.5628827644011807</v>
      </c>
      <c r="BD95" s="83">
        <v>6.586436638560798</v>
      </c>
      <c r="BE95" s="83">
        <v>7.1277387473700031</v>
      </c>
      <c r="BF95" s="83">
        <v>7.3514944397453803</v>
      </c>
      <c r="BG95" s="83">
        <v>7.3136470350505505</v>
      </c>
      <c r="BH95" s="218">
        <v>6.8201561408220783</v>
      </c>
      <c r="BI95" s="218">
        <v>7.2044210487298699</v>
      </c>
      <c r="BJ95" s="218">
        <v>7.1941703215844939</v>
      </c>
      <c r="BK95" s="218">
        <v>7.4234326897086618</v>
      </c>
      <c r="BL95" s="218">
        <v>4.5200380345234521</v>
      </c>
      <c r="BM95" s="218">
        <v>-5.7966318667199204</v>
      </c>
      <c r="BN95" s="218">
        <v>-6.6081244255183691</v>
      </c>
      <c r="BO95" s="219">
        <v>-5.5160461819035618</v>
      </c>
    </row>
    <row r="96" spans="1:67">
      <c r="A96" s="37"/>
      <c r="B96" s="33"/>
      <c r="C96" s="33"/>
      <c r="D96" s="33"/>
      <c r="E96" s="33"/>
      <c r="F96" s="57"/>
      <c r="G96" s="57"/>
      <c r="H96" s="57"/>
      <c r="I96" s="57"/>
      <c r="J96" s="57"/>
      <c r="K96" s="57"/>
      <c r="L96" s="57"/>
      <c r="M96" s="57"/>
      <c r="N96" s="57"/>
      <c r="O96" s="57"/>
      <c r="P96" s="57"/>
      <c r="Q96" s="57"/>
      <c r="R96" s="33"/>
      <c r="S96" s="58"/>
    </row>
    <row r="97" spans="1:7" s="43" customFormat="1">
      <c r="A97" s="6" t="s">
        <v>203</v>
      </c>
      <c r="B97" s="59"/>
      <c r="C97" s="59"/>
      <c r="D97" s="59"/>
      <c r="E97" s="59"/>
      <c r="F97" s="59"/>
      <c r="G97" s="60"/>
    </row>
    <row r="98" spans="1:7" s="43" customFormat="1">
      <c r="A98" s="61" t="s">
        <v>211</v>
      </c>
      <c r="B98" s="63"/>
      <c r="C98" s="63"/>
      <c r="D98" s="63"/>
      <c r="E98" s="63"/>
      <c r="F98" s="63"/>
      <c r="G98" s="64"/>
    </row>
    <row r="99" spans="1:7" s="43" customFormat="1">
      <c r="A99" s="61" t="s">
        <v>212</v>
      </c>
      <c r="B99" s="63"/>
      <c r="C99" s="63"/>
      <c r="D99" s="63"/>
      <c r="E99" s="63"/>
      <c r="F99" s="63"/>
      <c r="G99" s="64"/>
    </row>
    <row r="100" spans="1:7" s="43" customFormat="1">
      <c r="A100" s="65" t="s">
        <v>216</v>
      </c>
      <c r="B100" s="66"/>
      <c r="C100" s="66"/>
      <c r="D100" s="66"/>
      <c r="E100" s="66"/>
      <c r="F100" s="66"/>
      <c r="G100" s="67"/>
    </row>
    <row r="114" spans="4:4">
      <c r="D114" s="31"/>
    </row>
    <row r="115" spans="4:4">
      <c r="D115" s="31"/>
    </row>
    <row r="116" spans="4:4">
      <c r="D116" s="31"/>
    </row>
    <row r="117" spans="4:4">
      <c r="D117" s="31"/>
    </row>
    <row r="118" spans="4:4">
      <c r="D118" s="31"/>
    </row>
    <row r="122" spans="4:4">
      <c r="D122" s="31"/>
    </row>
    <row r="123" spans="4:4">
      <c r="D123" s="31"/>
    </row>
    <row r="124" spans="4:4">
      <c r="D124" s="31"/>
    </row>
    <row r="125" spans="4:4">
      <c r="D125" s="31"/>
    </row>
    <row r="126" spans="4:4">
      <c r="D126" s="31"/>
    </row>
    <row r="127" spans="4:4">
      <c r="D127" s="31"/>
    </row>
    <row r="128" spans="4:4">
      <c r="D128" s="31"/>
    </row>
    <row r="129" spans="4:4">
      <c r="D129" s="31"/>
    </row>
    <row r="130" spans="4:4">
      <c r="D130" s="31"/>
    </row>
    <row r="131" spans="4:4">
      <c r="D131" s="31"/>
    </row>
    <row r="132" spans="4:4">
      <c r="D132" s="31"/>
    </row>
    <row r="133" spans="4:4">
      <c r="D133" s="31"/>
    </row>
    <row r="134" spans="4:4">
      <c r="D134" s="31"/>
    </row>
    <row r="135" spans="4:4">
      <c r="D135" s="31"/>
    </row>
    <row r="136" spans="4:4">
      <c r="D136" s="31"/>
    </row>
    <row r="137" spans="4:4">
      <c r="D137" s="31"/>
    </row>
    <row r="138" spans="4:4">
      <c r="D138" s="31"/>
    </row>
    <row r="139" spans="4:4">
      <c r="D139" s="31"/>
    </row>
    <row r="140" spans="4:4">
      <c r="D140" s="31"/>
    </row>
    <row r="141" spans="4:4">
      <c r="D141" s="31"/>
    </row>
    <row r="142" spans="4:4">
      <c r="D142" s="31"/>
    </row>
    <row r="143" spans="4:4">
      <c r="D143" s="31"/>
    </row>
    <row r="144" spans="4:4">
      <c r="D144" s="31"/>
    </row>
    <row r="145" spans="4:4">
      <c r="D145" s="31"/>
    </row>
    <row r="146" spans="4:4">
      <c r="D146" s="31"/>
    </row>
    <row r="147" spans="4:4">
      <c r="D147" s="31"/>
    </row>
    <row r="148" spans="4:4">
      <c r="D148" s="31"/>
    </row>
    <row r="149" spans="4:4">
      <c r="D149" s="31"/>
    </row>
    <row r="150" spans="4:4">
      <c r="D150" s="31"/>
    </row>
    <row r="151" spans="4:4">
      <c r="D151" s="31"/>
    </row>
    <row r="152" spans="4:4">
      <c r="D152" s="31"/>
    </row>
    <row r="153" spans="4:4">
      <c r="D153" s="31"/>
    </row>
    <row r="154" spans="4:4">
      <c r="D154" s="31"/>
    </row>
    <row r="155" spans="4:4">
      <c r="D155" s="31"/>
    </row>
    <row r="156" spans="4:4">
      <c r="D156" s="31"/>
    </row>
    <row r="157" spans="4:4">
      <c r="D157" s="31"/>
    </row>
    <row r="158" spans="4:4">
      <c r="D158" s="31"/>
    </row>
    <row r="159" spans="4:4">
      <c r="D159" s="31"/>
    </row>
    <row r="160" spans="4:4">
      <c r="D160" s="31"/>
    </row>
    <row r="161" spans="4:4">
      <c r="D161" s="31"/>
    </row>
    <row r="162" spans="4:4">
      <c r="D162" s="31"/>
    </row>
    <row r="163" spans="4:4">
      <c r="D163" s="31"/>
    </row>
    <row r="164" spans="4:4">
      <c r="D164" s="31"/>
    </row>
    <row r="165" spans="4:4">
      <c r="D165" s="31"/>
    </row>
    <row r="166" spans="4:4">
      <c r="D166" s="31"/>
    </row>
    <row r="167" spans="4:4">
      <c r="D167" s="31"/>
    </row>
    <row r="168" spans="4:4">
      <c r="D168" s="31"/>
    </row>
    <row r="169" spans="4:4">
      <c r="D169" s="31"/>
    </row>
    <row r="170" spans="4:4">
      <c r="D170" s="31"/>
    </row>
    <row r="171" spans="4:4">
      <c r="D171" s="31"/>
    </row>
    <row r="172" spans="4:4">
      <c r="D172" s="31"/>
    </row>
    <row r="173" spans="4:4">
      <c r="D173" s="31"/>
    </row>
    <row r="174" spans="4:4">
      <c r="D174" s="31"/>
    </row>
    <row r="175" spans="4:4">
      <c r="D175" s="31"/>
    </row>
  </sheetData>
  <mergeCells count="60">
    <mergeCell ref="BL12:BO12"/>
    <mergeCell ref="BL45:BO45"/>
    <mergeCell ref="BL78:BO78"/>
    <mergeCell ref="AN78:AQ78"/>
    <mergeCell ref="AR78:AU78"/>
    <mergeCell ref="BH12:BK12"/>
    <mergeCell ref="BH45:BK45"/>
    <mergeCell ref="BH78:BK78"/>
    <mergeCell ref="AV78:AY78"/>
    <mergeCell ref="AZ78:BC78"/>
    <mergeCell ref="BD12:BG12"/>
    <mergeCell ref="BD45:BG45"/>
    <mergeCell ref="BD78:BG78"/>
    <mergeCell ref="AZ12:BC12"/>
    <mergeCell ref="AR12:AU12"/>
    <mergeCell ref="AV12:AY12"/>
    <mergeCell ref="H78:K78"/>
    <mergeCell ref="L78:O78"/>
    <mergeCell ref="P78:S78"/>
    <mergeCell ref="T78:W78"/>
    <mergeCell ref="X78:AA78"/>
    <mergeCell ref="A5:G6"/>
    <mergeCell ref="A12:A13"/>
    <mergeCell ref="B12:B13"/>
    <mergeCell ref="C12:C13"/>
    <mergeCell ref="D12:G12"/>
    <mergeCell ref="A72:G73"/>
    <mergeCell ref="A78:A79"/>
    <mergeCell ref="B78:B79"/>
    <mergeCell ref="C78:C79"/>
    <mergeCell ref="D78:G78"/>
    <mergeCell ref="T45:W45"/>
    <mergeCell ref="X45:AA45"/>
    <mergeCell ref="A39:G40"/>
    <mergeCell ref="A45:A46"/>
    <mergeCell ref="B45:B46"/>
    <mergeCell ref="C45:C46"/>
    <mergeCell ref="D45:G45"/>
    <mergeCell ref="AN45:AQ45"/>
    <mergeCell ref="AR45:AU45"/>
    <mergeCell ref="AV45:AY45"/>
    <mergeCell ref="AZ45:BC45"/>
    <mergeCell ref="H12:K12"/>
    <mergeCell ref="AB12:AE12"/>
    <mergeCell ref="AF12:AI12"/>
    <mergeCell ref="AJ12:AM12"/>
    <mergeCell ref="AN12:AQ12"/>
    <mergeCell ref="L12:O12"/>
    <mergeCell ref="T12:W12"/>
    <mergeCell ref="X12:AA12"/>
    <mergeCell ref="P12:S12"/>
    <mergeCell ref="H45:K45"/>
    <mergeCell ref="L45:O45"/>
    <mergeCell ref="P45:S45"/>
    <mergeCell ref="AB78:AE78"/>
    <mergeCell ref="AF78:AI78"/>
    <mergeCell ref="AJ78:AM78"/>
    <mergeCell ref="AB45:AE45"/>
    <mergeCell ref="AF45:AI45"/>
    <mergeCell ref="AJ45:AM45"/>
  </mergeCells>
  <hyperlinks>
    <hyperlink ref="I7" location="Índice!A3" display="Índice"/>
    <hyperlink ref="I8" location="'Cuadro 1'!A39" display="Tasa de crecimiento anual"/>
    <hyperlink ref="I9" location="'Cuadro 1'!A72" display="Tasa de crecimiento año corrido"/>
  </hyperlinks>
  <pageMargins left="0.7" right="0.7" top="0.75" bottom="0.75" header="0.3" footer="0.3"/>
  <pageSetup orientation="portrait" verticalDpi="597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P175"/>
  <sheetViews>
    <sheetView showGridLines="0" zoomScaleNormal="100" workbookViewId="0">
      <selection activeCell="A5" sqref="A5:G6"/>
    </sheetView>
  </sheetViews>
  <sheetFormatPr baseColWidth="10" defaultRowHeight="12"/>
  <cols>
    <col min="1" max="1" width="15.28515625" style="31" customWidth="1"/>
    <col min="2" max="2" width="17.28515625" style="31" customWidth="1"/>
    <col min="3" max="3" width="18.5703125" style="31" customWidth="1"/>
    <col min="4" max="4" width="68.5703125" style="161" customWidth="1"/>
    <col min="5" max="5" width="11.42578125" style="31" customWidth="1"/>
    <col min="6" max="57" width="11.42578125" style="31"/>
    <col min="58" max="60" width="11.42578125" style="89"/>
    <col min="61" max="61" width="11.42578125" style="58"/>
    <col min="62" max="68" width="11.42578125" style="117"/>
    <col min="69" max="16384" width="11.42578125" style="89"/>
  </cols>
  <sheetData>
    <row r="1" spans="1:68" s="33" customFormat="1" ht="9" customHeight="1">
      <c r="A1" s="298"/>
      <c r="B1" s="298"/>
      <c r="C1" s="298"/>
      <c r="D1" s="298"/>
      <c r="E1" s="298"/>
      <c r="F1" s="298"/>
      <c r="G1" s="29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  <c r="AD1" s="58"/>
      <c r="AE1" s="58"/>
      <c r="AF1" s="58"/>
      <c r="AG1" s="58"/>
      <c r="AH1" s="58"/>
      <c r="AI1" s="58"/>
      <c r="AJ1" s="58"/>
      <c r="AK1" s="58"/>
      <c r="AL1" s="58"/>
      <c r="AM1" s="58"/>
      <c r="AN1" s="58"/>
      <c r="AO1" s="58"/>
      <c r="AP1" s="58"/>
      <c r="AQ1" s="58"/>
      <c r="AR1" s="58"/>
      <c r="AS1" s="58"/>
      <c r="AT1" s="58"/>
      <c r="AU1" s="58"/>
      <c r="AV1" s="58"/>
      <c r="AW1" s="58"/>
      <c r="AX1" s="58"/>
      <c r="AY1" s="58"/>
      <c r="AZ1" s="58"/>
      <c r="BA1" s="58"/>
      <c r="BB1" s="58"/>
      <c r="BC1" s="58"/>
      <c r="BD1" s="58"/>
      <c r="BE1" s="58"/>
      <c r="BF1" s="58"/>
    </row>
    <row r="2" spans="1:68" s="33" customFormat="1" ht="9" customHeight="1">
      <c r="A2" s="298"/>
      <c r="B2" s="298"/>
      <c r="C2" s="298"/>
      <c r="D2" s="298"/>
      <c r="E2" s="298"/>
      <c r="F2" s="298"/>
      <c r="G2" s="29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/>
      <c r="AS2" s="58"/>
      <c r="AT2" s="58"/>
      <c r="AU2" s="58"/>
      <c r="AV2" s="58"/>
      <c r="AW2" s="58"/>
      <c r="AX2" s="58"/>
      <c r="AY2" s="58"/>
      <c r="AZ2" s="58"/>
      <c r="BA2" s="58"/>
      <c r="BB2" s="58"/>
      <c r="BC2" s="58"/>
      <c r="BD2" s="58"/>
      <c r="BE2" s="58"/>
      <c r="BF2" s="58"/>
    </row>
    <row r="3" spans="1:68" s="170" customFormat="1" ht="42" customHeight="1">
      <c r="A3" s="298"/>
      <c r="B3" s="298"/>
      <c r="C3" s="298"/>
      <c r="D3" s="298"/>
      <c r="E3" s="298"/>
      <c r="F3" s="298"/>
      <c r="G3" s="298"/>
      <c r="H3" s="22"/>
      <c r="I3" s="22"/>
      <c r="J3" s="22"/>
      <c r="K3" s="22"/>
      <c r="L3" s="22"/>
      <c r="M3" s="22"/>
    </row>
    <row r="4" spans="1:68" s="170" customFormat="1" ht="8.25" customHeight="1">
      <c r="A4" s="298"/>
      <c r="B4" s="298"/>
      <c r="C4" s="298"/>
      <c r="D4" s="298"/>
      <c r="E4" s="298"/>
      <c r="F4" s="298"/>
      <c r="G4" s="298"/>
      <c r="H4" s="22"/>
      <c r="I4" s="22"/>
      <c r="J4" s="22"/>
      <c r="K4" s="22"/>
      <c r="L4" s="22"/>
      <c r="M4" s="22"/>
    </row>
    <row r="5" spans="1:68" s="175" customFormat="1" ht="14.45" customHeight="1">
      <c r="A5" s="296" t="s">
        <v>26</v>
      </c>
      <c r="B5" s="296"/>
      <c r="C5" s="296"/>
      <c r="D5" s="296"/>
      <c r="E5" s="296"/>
      <c r="F5" s="296"/>
      <c r="G5" s="296"/>
    </row>
    <row r="6" spans="1:68" s="175" customFormat="1" ht="14.45" customHeight="1">
      <c r="A6" s="296"/>
      <c r="B6" s="296"/>
      <c r="C6" s="296"/>
      <c r="D6" s="296"/>
      <c r="E6" s="296"/>
      <c r="F6" s="296"/>
      <c r="G6" s="296"/>
    </row>
    <row r="7" spans="1:68" s="22" customFormat="1" ht="14.1" customHeight="1">
      <c r="A7" s="23" t="s">
        <v>204</v>
      </c>
      <c r="B7" s="24"/>
      <c r="C7" s="24"/>
      <c r="D7" s="24"/>
      <c r="E7" s="24"/>
      <c r="F7" s="24"/>
      <c r="G7" s="25"/>
      <c r="I7" s="267" t="s">
        <v>185</v>
      </c>
    </row>
    <row r="8" spans="1:68" s="22" customFormat="1" ht="14.1" customHeight="1">
      <c r="A8" s="23" t="s">
        <v>191</v>
      </c>
      <c r="B8" s="24"/>
      <c r="C8" s="24"/>
      <c r="D8" s="24"/>
      <c r="E8" s="24"/>
      <c r="F8" s="24"/>
      <c r="G8" s="25"/>
      <c r="I8" s="267" t="s">
        <v>199</v>
      </c>
    </row>
    <row r="9" spans="1:68" s="22" customFormat="1" ht="14.1" customHeight="1">
      <c r="A9" s="23" t="s">
        <v>139</v>
      </c>
      <c r="B9" s="24"/>
      <c r="C9" s="24"/>
      <c r="D9" s="24"/>
      <c r="E9" s="24"/>
      <c r="F9" s="24"/>
      <c r="G9" s="25"/>
      <c r="I9" s="267" t="s">
        <v>201</v>
      </c>
    </row>
    <row r="10" spans="1:68" s="22" customFormat="1" ht="14.1" customHeight="1">
      <c r="A10" s="26" t="s">
        <v>214</v>
      </c>
      <c r="B10" s="27"/>
      <c r="C10" s="27"/>
      <c r="D10" s="27"/>
      <c r="E10" s="27"/>
      <c r="F10" s="27"/>
      <c r="G10" s="28"/>
      <c r="R10" s="29"/>
    </row>
    <row r="11" spans="1:68" s="32" customFormat="1">
      <c r="A11" s="30"/>
      <c r="B11" s="30"/>
      <c r="C11" s="30"/>
      <c r="D11" s="30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31"/>
      <c r="AH11" s="31"/>
      <c r="AI11" s="31"/>
      <c r="AJ11" s="31"/>
      <c r="AK11" s="31"/>
      <c r="AL11" s="31"/>
      <c r="AM11" s="31"/>
      <c r="AN11" s="31"/>
      <c r="AO11" s="31"/>
      <c r="AP11" s="31"/>
      <c r="AQ11" s="31"/>
      <c r="AR11" s="31"/>
      <c r="AS11" s="31"/>
      <c r="AT11" s="31"/>
      <c r="AU11" s="31"/>
      <c r="AV11" s="31"/>
      <c r="AW11" s="31"/>
      <c r="AX11" s="31"/>
      <c r="AY11" s="31"/>
      <c r="AZ11" s="31"/>
      <c r="BA11" s="31"/>
      <c r="BB11" s="31"/>
      <c r="BC11" s="31"/>
      <c r="BD11" s="31"/>
      <c r="BE11" s="31"/>
      <c r="BF11" s="31"/>
      <c r="BH11" s="33"/>
      <c r="BI11" s="33"/>
      <c r="BJ11" s="33"/>
      <c r="BK11" s="33"/>
      <c r="BL11" s="33"/>
      <c r="BM11" s="33"/>
      <c r="BN11" s="33"/>
      <c r="BO11" s="33"/>
      <c r="BP11" s="33"/>
    </row>
    <row r="12" spans="1:68" s="119" customFormat="1" ht="39.950000000000003" customHeight="1">
      <c r="A12" s="293" t="s">
        <v>0</v>
      </c>
      <c r="B12" s="291" t="s">
        <v>134</v>
      </c>
      <c r="C12" s="291" t="s">
        <v>141</v>
      </c>
      <c r="D12" s="291" t="s">
        <v>1</v>
      </c>
      <c r="E12" s="291">
        <v>2005</v>
      </c>
      <c r="F12" s="291"/>
      <c r="G12" s="291"/>
      <c r="H12" s="291"/>
      <c r="I12" s="291">
        <v>2006</v>
      </c>
      <c r="J12" s="291"/>
      <c r="K12" s="291"/>
      <c r="L12" s="291"/>
      <c r="M12" s="291">
        <v>2007</v>
      </c>
      <c r="N12" s="291"/>
      <c r="O12" s="291"/>
      <c r="P12" s="291"/>
      <c r="Q12" s="291">
        <v>2008</v>
      </c>
      <c r="R12" s="291"/>
      <c r="S12" s="291"/>
      <c r="T12" s="291"/>
      <c r="U12" s="291">
        <v>2009</v>
      </c>
      <c r="V12" s="291"/>
      <c r="W12" s="291"/>
      <c r="X12" s="291"/>
      <c r="Y12" s="291">
        <v>2010</v>
      </c>
      <c r="Z12" s="291"/>
      <c r="AA12" s="291"/>
      <c r="AB12" s="291"/>
      <c r="AC12" s="291">
        <v>2011</v>
      </c>
      <c r="AD12" s="291"/>
      <c r="AE12" s="291"/>
      <c r="AF12" s="291"/>
      <c r="AG12" s="291">
        <v>2012</v>
      </c>
      <c r="AH12" s="291"/>
      <c r="AI12" s="291"/>
      <c r="AJ12" s="291"/>
      <c r="AK12" s="291">
        <v>2013</v>
      </c>
      <c r="AL12" s="291"/>
      <c r="AM12" s="291"/>
      <c r="AN12" s="291"/>
      <c r="AO12" s="291">
        <v>2014</v>
      </c>
      <c r="AP12" s="291"/>
      <c r="AQ12" s="291"/>
      <c r="AR12" s="291"/>
      <c r="AS12" s="291">
        <v>2015</v>
      </c>
      <c r="AT12" s="291"/>
      <c r="AU12" s="291"/>
      <c r="AV12" s="291"/>
      <c r="AW12" s="291">
        <v>2016</v>
      </c>
      <c r="AX12" s="291"/>
      <c r="AY12" s="291"/>
      <c r="AZ12" s="291"/>
      <c r="BA12" s="291">
        <v>2017</v>
      </c>
      <c r="BB12" s="291"/>
      <c r="BC12" s="291"/>
      <c r="BD12" s="291"/>
      <c r="BE12" s="291">
        <v>2018</v>
      </c>
      <c r="BF12" s="291"/>
      <c r="BG12" s="291"/>
      <c r="BH12" s="291"/>
      <c r="BI12" s="291" t="s">
        <v>217</v>
      </c>
      <c r="BJ12" s="291"/>
      <c r="BK12" s="291"/>
      <c r="BL12" s="291"/>
      <c r="BM12" s="291" t="s">
        <v>213</v>
      </c>
      <c r="BN12" s="291"/>
      <c r="BO12" s="291"/>
      <c r="BP12" s="297"/>
    </row>
    <row r="13" spans="1:68" s="119" customFormat="1" ht="12" customHeight="1">
      <c r="A13" s="299"/>
      <c r="B13" s="300"/>
      <c r="C13" s="300"/>
      <c r="D13" s="300"/>
      <c r="E13" s="90" t="s">
        <v>116</v>
      </c>
      <c r="F13" s="90" t="s">
        <v>188</v>
      </c>
      <c r="G13" s="90" t="s">
        <v>189</v>
      </c>
      <c r="H13" s="90" t="s">
        <v>190</v>
      </c>
      <c r="I13" s="90" t="s">
        <v>116</v>
      </c>
      <c r="J13" s="90" t="s">
        <v>188</v>
      </c>
      <c r="K13" s="90" t="s">
        <v>189</v>
      </c>
      <c r="L13" s="90" t="s">
        <v>190</v>
      </c>
      <c r="M13" s="90" t="s">
        <v>116</v>
      </c>
      <c r="N13" s="90" t="s">
        <v>188</v>
      </c>
      <c r="O13" s="90" t="s">
        <v>189</v>
      </c>
      <c r="P13" s="90" t="s">
        <v>190</v>
      </c>
      <c r="Q13" s="90" t="s">
        <v>116</v>
      </c>
      <c r="R13" s="90" t="s">
        <v>188</v>
      </c>
      <c r="S13" s="90" t="s">
        <v>189</v>
      </c>
      <c r="T13" s="90" t="s">
        <v>190</v>
      </c>
      <c r="U13" s="90" t="s">
        <v>116</v>
      </c>
      <c r="V13" s="90" t="s">
        <v>188</v>
      </c>
      <c r="W13" s="90" t="s">
        <v>189</v>
      </c>
      <c r="X13" s="90" t="s">
        <v>190</v>
      </c>
      <c r="Y13" s="90" t="s">
        <v>116</v>
      </c>
      <c r="Z13" s="90" t="s">
        <v>188</v>
      </c>
      <c r="AA13" s="90" t="s">
        <v>189</v>
      </c>
      <c r="AB13" s="90" t="s">
        <v>190</v>
      </c>
      <c r="AC13" s="90" t="s">
        <v>116</v>
      </c>
      <c r="AD13" s="90" t="s">
        <v>188</v>
      </c>
      <c r="AE13" s="90" t="s">
        <v>189</v>
      </c>
      <c r="AF13" s="90" t="s">
        <v>190</v>
      </c>
      <c r="AG13" s="90" t="s">
        <v>116</v>
      </c>
      <c r="AH13" s="90" t="s">
        <v>188</v>
      </c>
      <c r="AI13" s="90" t="s">
        <v>189</v>
      </c>
      <c r="AJ13" s="90" t="s">
        <v>190</v>
      </c>
      <c r="AK13" s="90" t="s">
        <v>116</v>
      </c>
      <c r="AL13" s="90" t="s">
        <v>188</v>
      </c>
      <c r="AM13" s="90" t="s">
        <v>189</v>
      </c>
      <c r="AN13" s="90" t="s">
        <v>190</v>
      </c>
      <c r="AO13" s="90" t="s">
        <v>116</v>
      </c>
      <c r="AP13" s="90" t="s">
        <v>188</v>
      </c>
      <c r="AQ13" s="90" t="s">
        <v>189</v>
      </c>
      <c r="AR13" s="90" t="s">
        <v>190</v>
      </c>
      <c r="AS13" s="90" t="s">
        <v>116</v>
      </c>
      <c r="AT13" s="90" t="s">
        <v>188</v>
      </c>
      <c r="AU13" s="90" t="s">
        <v>189</v>
      </c>
      <c r="AV13" s="90" t="s">
        <v>190</v>
      </c>
      <c r="AW13" s="35" t="s">
        <v>116</v>
      </c>
      <c r="AX13" s="35" t="s">
        <v>188</v>
      </c>
      <c r="AY13" s="35" t="s">
        <v>189</v>
      </c>
      <c r="AZ13" s="35" t="s">
        <v>190</v>
      </c>
      <c r="BA13" s="35" t="s">
        <v>116</v>
      </c>
      <c r="BB13" s="35" t="s">
        <v>188</v>
      </c>
      <c r="BC13" s="35" t="s">
        <v>189</v>
      </c>
      <c r="BD13" s="35" t="s">
        <v>190</v>
      </c>
      <c r="BE13" s="35" t="s">
        <v>116</v>
      </c>
      <c r="BF13" s="35" t="s">
        <v>188</v>
      </c>
      <c r="BG13" s="35" t="s">
        <v>189</v>
      </c>
      <c r="BH13" s="35" t="s">
        <v>190</v>
      </c>
      <c r="BI13" s="263" t="s">
        <v>116</v>
      </c>
      <c r="BJ13" s="263" t="s">
        <v>188</v>
      </c>
      <c r="BK13" s="263" t="s">
        <v>189</v>
      </c>
      <c r="BL13" s="263" t="s">
        <v>190</v>
      </c>
      <c r="BM13" s="265" t="s">
        <v>116</v>
      </c>
      <c r="BN13" s="265" t="s">
        <v>188</v>
      </c>
      <c r="BO13" s="280" t="s">
        <v>189</v>
      </c>
      <c r="BP13" s="36" t="s">
        <v>190</v>
      </c>
    </row>
    <row r="14" spans="1:68" s="119" customFormat="1">
      <c r="A14" s="120"/>
      <c r="B14" s="121"/>
      <c r="C14" s="121"/>
      <c r="D14" s="121"/>
      <c r="E14" s="121"/>
      <c r="F14" s="121"/>
      <c r="G14" s="121"/>
      <c r="H14" s="121"/>
      <c r="I14" s="121"/>
      <c r="J14" s="121"/>
      <c r="K14" s="121"/>
      <c r="L14" s="121"/>
      <c r="M14" s="121"/>
      <c r="N14" s="121"/>
      <c r="O14" s="121"/>
      <c r="P14" s="121"/>
      <c r="Q14" s="121"/>
      <c r="R14" s="121"/>
      <c r="S14" s="121"/>
      <c r="T14" s="121"/>
      <c r="U14" s="121"/>
      <c r="V14" s="121"/>
      <c r="W14" s="121"/>
      <c r="X14" s="121"/>
      <c r="Y14" s="121"/>
      <c r="Z14" s="121"/>
      <c r="AA14" s="121"/>
      <c r="AB14" s="121"/>
      <c r="AC14" s="121"/>
      <c r="AD14" s="121"/>
      <c r="AE14" s="121"/>
      <c r="AF14" s="121"/>
      <c r="AG14" s="121"/>
      <c r="AH14" s="121"/>
      <c r="AI14" s="121"/>
      <c r="AJ14" s="121"/>
      <c r="AK14" s="121"/>
      <c r="AL14" s="121"/>
      <c r="AM14" s="121"/>
      <c r="AN14" s="121"/>
      <c r="AO14" s="121"/>
      <c r="AP14" s="121"/>
      <c r="AQ14" s="121"/>
      <c r="AR14" s="121"/>
      <c r="AS14" s="121"/>
      <c r="AT14" s="121"/>
      <c r="AU14" s="121"/>
      <c r="AV14" s="121"/>
      <c r="AW14" s="121"/>
      <c r="AX14" s="121"/>
      <c r="AY14" s="121"/>
      <c r="AZ14" s="121"/>
      <c r="BA14" s="121"/>
      <c r="BB14" s="121"/>
      <c r="BC14" s="121"/>
      <c r="BD14" s="121"/>
      <c r="BE14" s="121"/>
      <c r="BF14" s="121"/>
      <c r="BG14" s="121"/>
      <c r="BI14" s="121"/>
      <c r="BJ14" s="121"/>
      <c r="BK14" s="121"/>
      <c r="BL14" s="122"/>
      <c r="BM14" s="122"/>
      <c r="BN14" s="122"/>
      <c r="BO14" s="122"/>
      <c r="BP14" s="177"/>
    </row>
    <row r="15" spans="1:68">
      <c r="A15" s="94"/>
      <c r="B15" s="123" t="s">
        <v>2</v>
      </c>
      <c r="C15" s="23"/>
      <c r="D15" s="124" t="s">
        <v>9</v>
      </c>
      <c r="E15" s="220">
        <v>5826.4062685475028</v>
      </c>
      <c r="F15" s="221">
        <v>6290.8563882589369</v>
      </c>
      <c r="G15" s="221">
        <v>6671.7010947461276</v>
      </c>
      <c r="H15" s="221">
        <v>6650.0362484474208</v>
      </c>
      <c r="I15" s="221">
        <v>6054.2399463539869</v>
      </c>
      <c r="J15" s="221">
        <v>6580.3526425416921</v>
      </c>
      <c r="K15" s="221">
        <v>7415.634803946039</v>
      </c>
      <c r="L15" s="221">
        <v>7374.7726071582238</v>
      </c>
      <c r="M15" s="221">
        <v>6781.4047393062847</v>
      </c>
      <c r="N15" s="221">
        <v>7068.7297691382028</v>
      </c>
      <c r="O15" s="221">
        <v>7987.8952099115277</v>
      </c>
      <c r="P15" s="221">
        <v>7876.9702816439549</v>
      </c>
      <c r="Q15" s="221">
        <v>7425.2647750798178</v>
      </c>
      <c r="R15" s="221">
        <v>7452.4351945365825</v>
      </c>
      <c r="S15" s="221">
        <v>8746.3147401267925</v>
      </c>
      <c r="T15" s="221">
        <v>8244.9852902567618</v>
      </c>
      <c r="U15" s="221">
        <v>7911.5481424130685</v>
      </c>
      <c r="V15" s="221">
        <v>8178.7228868599359</v>
      </c>
      <c r="W15" s="221">
        <v>9047.2224609145105</v>
      </c>
      <c r="X15" s="221">
        <v>8416.5065098125197</v>
      </c>
      <c r="Y15" s="221">
        <v>7785.3667888774489</v>
      </c>
      <c r="Z15" s="221">
        <v>8220.8910523274699</v>
      </c>
      <c r="AA15" s="221">
        <v>9122.9859559680044</v>
      </c>
      <c r="AB15" s="221">
        <v>9281.7562028270549</v>
      </c>
      <c r="AC15" s="221">
        <v>9216.0640611441613</v>
      </c>
      <c r="AD15" s="221">
        <v>8842.2045236293452</v>
      </c>
      <c r="AE15" s="221">
        <v>9751.7413789982184</v>
      </c>
      <c r="AF15" s="221">
        <v>9898.9900362281915</v>
      </c>
      <c r="AG15" s="221">
        <v>9100.7892762524025</v>
      </c>
      <c r="AH15" s="221">
        <v>9019.2268676916483</v>
      </c>
      <c r="AI15" s="221">
        <v>9943.5755886920215</v>
      </c>
      <c r="AJ15" s="221">
        <v>9145.4082673639095</v>
      </c>
      <c r="AK15" s="221">
        <v>8854.926211802911</v>
      </c>
      <c r="AL15" s="221">
        <v>10018.022100561466</v>
      </c>
      <c r="AM15" s="221">
        <v>10266.268057144307</v>
      </c>
      <c r="AN15" s="221">
        <v>9369.783630491338</v>
      </c>
      <c r="AO15" s="221">
        <v>9739.5771739549309</v>
      </c>
      <c r="AP15" s="221">
        <v>10277.046081589591</v>
      </c>
      <c r="AQ15" s="221">
        <v>10738.432556039483</v>
      </c>
      <c r="AR15" s="221">
        <v>10799.944188415868</v>
      </c>
      <c r="AS15" s="221">
        <v>11266.304096776079</v>
      </c>
      <c r="AT15" s="221">
        <v>11220.281651365662</v>
      </c>
      <c r="AU15" s="221">
        <v>12751.903256150405</v>
      </c>
      <c r="AV15" s="221">
        <v>12885.510995707811</v>
      </c>
      <c r="AW15" s="221">
        <v>13269.023898320369</v>
      </c>
      <c r="AX15" s="221">
        <v>13599.415625391597</v>
      </c>
      <c r="AY15" s="221">
        <v>15010.201535387263</v>
      </c>
      <c r="AZ15" s="221">
        <v>15186.35894090072</v>
      </c>
      <c r="BA15" s="221">
        <v>14549.011171174236</v>
      </c>
      <c r="BB15" s="221">
        <v>13908.352186386966</v>
      </c>
      <c r="BC15" s="221">
        <v>15454.391555536264</v>
      </c>
      <c r="BD15" s="221">
        <v>14903.245086902478</v>
      </c>
      <c r="BE15" s="221">
        <v>14826.952016745377</v>
      </c>
      <c r="BF15" s="221">
        <v>14973.016030100422</v>
      </c>
      <c r="BG15" s="221">
        <v>16068.667032755677</v>
      </c>
      <c r="BH15" s="221">
        <v>15628.364920398528</v>
      </c>
      <c r="BI15" s="221">
        <v>15393.592242115008</v>
      </c>
      <c r="BJ15" s="221">
        <v>16205.814498843212</v>
      </c>
      <c r="BK15" s="221">
        <v>18278.725659350876</v>
      </c>
      <c r="BL15" s="221">
        <v>17951.86759969097</v>
      </c>
      <c r="BM15" s="221">
        <v>18692.206658944426</v>
      </c>
      <c r="BN15" s="221">
        <v>18376.524744607628</v>
      </c>
      <c r="BO15" s="221">
        <v>19960.252380849339</v>
      </c>
      <c r="BP15" s="222">
        <v>20012.519034445817</v>
      </c>
    </row>
    <row r="16" spans="1:68">
      <c r="A16" s="96"/>
      <c r="B16" s="125"/>
      <c r="C16" s="97" t="s">
        <v>2</v>
      </c>
      <c r="D16" s="155" t="s">
        <v>9</v>
      </c>
      <c r="E16" s="223">
        <v>5826.4062685475028</v>
      </c>
      <c r="F16" s="223">
        <v>6290.8563882589369</v>
      </c>
      <c r="G16" s="223">
        <v>6671.7010947461276</v>
      </c>
      <c r="H16" s="223">
        <v>6650.0362484474208</v>
      </c>
      <c r="I16" s="223">
        <v>6054.2399463539869</v>
      </c>
      <c r="J16" s="223">
        <v>6580.3526425416921</v>
      </c>
      <c r="K16" s="223">
        <v>7415.634803946039</v>
      </c>
      <c r="L16" s="223">
        <v>7374.7726071582238</v>
      </c>
      <c r="M16" s="223">
        <v>6781.4047393062847</v>
      </c>
      <c r="N16" s="223">
        <v>7068.7297691382028</v>
      </c>
      <c r="O16" s="223">
        <v>7987.8952099115277</v>
      </c>
      <c r="P16" s="223">
        <v>7876.9702816439549</v>
      </c>
      <c r="Q16" s="223">
        <v>7425.2647750798178</v>
      </c>
      <c r="R16" s="223">
        <v>7452.4351945365825</v>
      </c>
      <c r="S16" s="223">
        <v>8746.3147401267925</v>
      </c>
      <c r="T16" s="223">
        <v>8244.9852902567618</v>
      </c>
      <c r="U16" s="223">
        <v>7911.5481424130685</v>
      </c>
      <c r="V16" s="223">
        <v>8178.7228868599359</v>
      </c>
      <c r="W16" s="223">
        <v>9047.2224609145105</v>
      </c>
      <c r="X16" s="223">
        <v>8416.5065098125197</v>
      </c>
      <c r="Y16" s="223">
        <v>7785.3667888774489</v>
      </c>
      <c r="Z16" s="223">
        <v>8220.8910523274699</v>
      </c>
      <c r="AA16" s="223">
        <v>9122.9859559680044</v>
      </c>
      <c r="AB16" s="223">
        <v>9281.7562028270549</v>
      </c>
      <c r="AC16" s="223">
        <v>9216.0640611441613</v>
      </c>
      <c r="AD16" s="223">
        <v>8842.2045236293452</v>
      </c>
      <c r="AE16" s="223">
        <v>9751.7413789982184</v>
      </c>
      <c r="AF16" s="223">
        <v>9898.9900362281915</v>
      </c>
      <c r="AG16" s="223">
        <v>9100.7892762524025</v>
      </c>
      <c r="AH16" s="223">
        <v>9019.2268676916483</v>
      </c>
      <c r="AI16" s="223">
        <v>9943.5755886920215</v>
      </c>
      <c r="AJ16" s="223">
        <v>9145.4082673639095</v>
      </c>
      <c r="AK16" s="223">
        <v>8854.926211802911</v>
      </c>
      <c r="AL16" s="223">
        <v>10018.022100561466</v>
      </c>
      <c r="AM16" s="223">
        <v>10266.268057144307</v>
      </c>
      <c r="AN16" s="223">
        <v>9369.783630491338</v>
      </c>
      <c r="AO16" s="223">
        <v>9739.5771739549309</v>
      </c>
      <c r="AP16" s="223">
        <v>10277.046081589591</v>
      </c>
      <c r="AQ16" s="223">
        <v>10738.432556039483</v>
      </c>
      <c r="AR16" s="223">
        <v>10799.944188415868</v>
      </c>
      <c r="AS16" s="223">
        <v>11266.304096776079</v>
      </c>
      <c r="AT16" s="223">
        <v>11220.281651365662</v>
      </c>
      <c r="AU16" s="223">
        <v>12751.903256150405</v>
      </c>
      <c r="AV16" s="223">
        <v>12885.510995707811</v>
      </c>
      <c r="AW16" s="223">
        <v>13269.023898320369</v>
      </c>
      <c r="AX16" s="223">
        <v>13599.415625391597</v>
      </c>
      <c r="AY16" s="223">
        <v>15010.201535387263</v>
      </c>
      <c r="AZ16" s="223">
        <v>15186.35894090072</v>
      </c>
      <c r="BA16" s="223">
        <v>14549.011171174236</v>
      </c>
      <c r="BB16" s="223">
        <v>13908.352186386966</v>
      </c>
      <c r="BC16" s="223">
        <v>15454.391555536264</v>
      </c>
      <c r="BD16" s="223">
        <v>14903.245086902478</v>
      </c>
      <c r="BE16" s="223">
        <v>14826.952016745377</v>
      </c>
      <c r="BF16" s="223">
        <v>14973.016030100422</v>
      </c>
      <c r="BG16" s="223">
        <v>16068.667032755677</v>
      </c>
      <c r="BH16" s="223">
        <v>15628.364920398528</v>
      </c>
      <c r="BI16" s="223">
        <v>15393.592242115008</v>
      </c>
      <c r="BJ16" s="223">
        <v>16205.814498843212</v>
      </c>
      <c r="BK16" s="223">
        <v>18278.725659350876</v>
      </c>
      <c r="BL16" s="223">
        <v>17951.86759969097</v>
      </c>
      <c r="BM16" s="223">
        <v>18692.206658944426</v>
      </c>
      <c r="BN16" s="223">
        <v>18376.524744607628</v>
      </c>
      <c r="BO16" s="223">
        <v>19960.252380849339</v>
      </c>
      <c r="BP16" s="224">
        <v>20012.519034445817</v>
      </c>
    </row>
    <row r="17" spans="1:68">
      <c r="A17" s="100"/>
      <c r="B17" s="123" t="s">
        <v>3</v>
      </c>
      <c r="C17" s="23"/>
      <c r="D17" s="124" t="s">
        <v>10</v>
      </c>
      <c r="E17" s="220">
        <v>5069.6022818179827</v>
      </c>
      <c r="F17" s="220">
        <v>5456.0656029428346</v>
      </c>
      <c r="G17" s="220">
        <v>5802.9906127178665</v>
      </c>
      <c r="H17" s="220">
        <v>5742.3415025210234</v>
      </c>
      <c r="I17" s="220">
        <v>5925.7383016329786</v>
      </c>
      <c r="J17" s="220">
        <v>6718.7715339822525</v>
      </c>
      <c r="K17" s="220">
        <v>7091.3624626903111</v>
      </c>
      <c r="L17" s="220">
        <v>6391.1277016941685</v>
      </c>
      <c r="M17" s="220">
        <v>6240.9914996076541</v>
      </c>
      <c r="N17" s="220">
        <v>5712.820317583888</v>
      </c>
      <c r="O17" s="220">
        <v>6834.0350562902149</v>
      </c>
      <c r="P17" s="220">
        <v>7655.1531265178746</v>
      </c>
      <c r="Q17" s="220">
        <v>8591.5926589546234</v>
      </c>
      <c r="R17" s="220">
        <v>9114.5122341567276</v>
      </c>
      <c r="S17" s="220">
        <v>11374.703347812845</v>
      </c>
      <c r="T17" s="220">
        <v>9594.1917590753692</v>
      </c>
      <c r="U17" s="220">
        <v>8066.1853396371998</v>
      </c>
      <c r="V17" s="220">
        <v>8903.6509858130721</v>
      </c>
      <c r="W17" s="220">
        <v>9663.4948287971783</v>
      </c>
      <c r="X17" s="220">
        <v>10600.668845752014</v>
      </c>
      <c r="Y17" s="220">
        <v>10898.839585113459</v>
      </c>
      <c r="Z17" s="220">
        <v>11848.766764366275</v>
      </c>
      <c r="AA17" s="220">
        <v>11410.717811180664</v>
      </c>
      <c r="AB17" s="220">
        <v>12946.675839338946</v>
      </c>
      <c r="AC17" s="220">
        <v>14736.342034624904</v>
      </c>
      <c r="AD17" s="220">
        <v>18149.640009958941</v>
      </c>
      <c r="AE17" s="220">
        <v>17748.971405700286</v>
      </c>
      <c r="AF17" s="220">
        <v>19913.046549714913</v>
      </c>
      <c r="AG17" s="220">
        <v>18564.300073232411</v>
      </c>
      <c r="AH17" s="220">
        <v>19493.893965303057</v>
      </c>
      <c r="AI17" s="220">
        <v>17414.834249973006</v>
      </c>
      <c r="AJ17" s="220">
        <v>19083.971711490543</v>
      </c>
      <c r="AK17" s="220">
        <v>17749.093358870159</v>
      </c>
      <c r="AL17" s="220">
        <v>18788.514944898128</v>
      </c>
      <c r="AM17" s="220">
        <v>18555.090407232372</v>
      </c>
      <c r="AN17" s="220">
        <v>18247.301288998147</v>
      </c>
      <c r="AO17" s="220">
        <v>16793.268519886053</v>
      </c>
      <c r="AP17" s="220">
        <v>16037.107399347065</v>
      </c>
      <c r="AQ17" s="220">
        <v>16196.61728242756</v>
      </c>
      <c r="AR17" s="220">
        <v>15247.006798338361</v>
      </c>
      <c r="AS17" s="220">
        <v>11810.569128374726</v>
      </c>
      <c r="AT17" s="220">
        <v>11997.519149203315</v>
      </c>
      <c r="AU17" s="220">
        <v>12591.498236680611</v>
      </c>
      <c r="AV17" s="220">
        <v>11227.413485740592</v>
      </c>
      <c r="AW17" s="220">
        <v>9066.6092046590275</v>
      </c>
      <c r="AX17" s="220">
        <v>9748.3042568635428</v>
      </c>
      <c r="AY17" s="220">
        <v>10421.500554377079</v>
      </c>
      <c r="AZ17" s="220">
        <v>11762.585984099744</v>
      </c>
      <c r="BA17" s="220">
        <v>10975.142505670712</v>
      </c>
      <c r="BB17" s="220">
        <v>11015.053193396616</v>
      </c>
      <c r="BC17" s="220">
        <v>11933.597462012469</v>
      </c>
      <c r="BD17" s="220">
        <v>13614.206838919532</v>
      </c>
      <c r="BE17" s="220">
        <v>13022.186094721035</v>
      </c>
      <c r="BF17" s="220">
        <v>14236.830336712444</v>
      </c>
      <c r="BG17" s="220">
        <v>15304.692506990355</v>
      </c>
      <c r="BH17" s="220">
        <v>15224.291061575512</v>
      </c>
      <c r="BI17" s="220">
        <v>13524.514462232739</v>
      </c>
      <c r="BJ17" s="220">
        <v>14852.708984802122</v>
      </c>
      <c r="BK17" s="220">
        <v>14516.364779843023</v>
      </c>
      <c r="BL17" s="220">
        <v>15289.411773121232</v>
      </c>
      <c r="BM17" s="220">
        <v>12019.82410643127</v>
      </c>
      <c r="BN17" s="220">
        <v>7557.1775789284457</v>
      </c>
      <c r="BO17" s="220">
        <v>10596.972221914612</v>
      </c>
      <c r="BP17" s="225">
        <v>11032.392769093551</v>
      </c>
    </row>
    <row r="18" spans="1:68">
      <c r="A18" s="102"/>
      <c r="B18" s="125"/>
      <c r="C18" s="97" t="s">
        <v>3</v>
      </c>
      <c r="D18" s="155" t="s">
        <v>10</v>
      </c>
      <c r="E18" s="223">
        <v>5069.6022818179827</v>
      </c>
      <c r="F18" s="223">
        <v>5456.0656029428346</v>
      </c>
      <c r="G18" s="223">
        <v>5802.9906127178665</v>
      </c>
      <c r="H18" s="223">
        <v>5742.3415025210234</v>
      </c>
      <c r="I18" s="223">
        <v>5925.7383016329786</v>
      </c>
      <c r="J18" s="223">
        <v>6718.7715339822525</v>
      </c>
      <c r="K18" s="223">
        <v>7091.3624626903111</v>
      </c>
      <c r="L18" s="223">
        <v>6391.1277016941685</v>
      </c>
      <c r="M18" s="223">
        <v>6240.9914996076541</v>
      </c>
      <c r="N18" s="223">
        <v>5712.820317583888</v>
      </c>
      <c r="O18" s="223">
        <v>6834.0350562902149</v>
      </c>
      <c r="P18" s="223">
        <v>7655.1531265178746</v>
      </c>
      <c r="Q18" s="223">
        <v>8591.5926589546234</v>
      </c>
      <c r="R18" s="223">
        <v>9114.5122341567276</v>
      </c>
      <c r="S18" s="223">
        <v>11374.703347812845</v>
      </c>
      <c r="T18" s="223">
        <v>9594.1917590753692</v>
      </c>
      <c r="U18" s="223">
        <v>8066.1853396371998</v>
      </c>
      <c r="V18" s="223">
        <v>8903.6509858130721</v>
      </c>
      <c r="W18" s="223">
        <v>9663.4948287971783</v>
      </c>
      <c r="X18" s="223">
        <v>10600.668845752014</v>
      </c>
      <c r="Y18" s="223">
        <v>10898.839585113459</v>
      </c>
      <c r="Z18" s="223">
        <v>11848.766764366275</v>
      </c>
      <c r="AA18" s="223">
        <v>11410.717811180664</v>
      </c>
      <c r="AB18" s="223">
        <v>12946.675839338946</v>
      </c>
      <c r="AC18" s="223">
        <v>14736.342034624904</v>
      </c>
      <c r="AD18" s="223">
        <v>18149.640009958941</v>
      </c>
      <c r="AE18" s="223">
        <v>17748.971405700286</v>
      </c>
      <c r="AF18" s="223">
        <v>19913.046549714913</v>
      </c>
      <c r="AG18" s="223">
        <v>18564.300073232411</v>
      </c>
      <c r="AH18" s="223">
        <v>19493.893965303057</v>
      </c>
      <c r="AI18" s="223">
        <v>17414.834249973006</v>
      </c>
      <c r="AJ18" s="223">
        <v>19083.971711490543</v>
      </c>
      <c r="AK18" s="223">
        <v>17749.093358870159</v>
      </c>
      <c r="AL18" s="223">
        <v>18788.514944898128</v>
      </c>
      <c r="AM18" s="223">
        <v>18555.090407232372</v>
      </c>
      <c r="AN18" s="223">
        <v>18247.301288998147</v>
      </c>
      <c r="AO18" s="223">
        <v>16793.268519886053</v>
      </c>
      <c r="AP18" s="223">
        <v>16037.107399347065</v>
      </c>
      <c r="AQ18" s="223">
        <v>16196.61728242756</v>
      </c>
      <c r="AR18" s="223">
        <v>15247.006798338361</v>
      </c>
      <c r="AS18" s="223">
        <v>11810.569128374726</v>
      </c>
      <c r="AT18" s="223">
        <v>11997.519149203315</v>
      </c>
      <c r="AU18" s="223">
        <v>12591.498236680611</v>
      </c>
      <c r="AV18" s="223">
        <v>11227.413485740592</v>
      </c>
      <c r="AW18" s="223">
        <v>9066.6092046590275</v>
      </c>
      <c r="AX18" s="223">
        <v>9748.3042568635428</v>
      </c>
      <c r="AY18" s="223">
        <v>10421.500554377079</v>
      </c>
      <c r="AZ18" s="223">
        <v>11762.585984099744</v>
      </c>
      <c r="BA18" s="223">
        <v>10975.142505670712</v>
      </c>
      <c r="BB18" s="223">
        <v>11015.053193396616</v>
      </c>
      <c r="BC18" s="223">
        <v>11933.597462012469</v>
      </c>
      <c r="BD18" s="223">
        <v>13614.206838919532</v>
      </c>
      <c r="BE18" s="223">
        <v>13022.186094721035</v>
      </c>
      <c r="BF18" s="223">
        <v>14236.830336712444</v>
      </c>
      <c r="BG18" s="223">
        <v>15304.692506990355</v>
      </c>
      <c r="BH18" s="223">
        <v>15224.291061575512</v>
      </c>
      <c r="BI18" s="223">
        <v>13524.514462232739</v>
      </c>
      <c r="BJ18" s="223">
        <v>14852.708984802122</v>
      </c>
      <c r="BK18" s="223">
        <v>14516.364779843023</v>
      </c>
      <c r="BL18" s="223">
        <v>15289.411773121232</v>
      </c>
      <c r="BM18" s="223">
        <v>12019.82410643127</v>
      </c>
      <c r="BN18" s="223">
        <v>7557.1775789284457</v>
      </c>
      <c r="BO18" s="223">
        <v>10596.972221914612</v>
      </c>
      <c r="BP18" s="224">
        <v>11032.392769093551</v>
      </c>
    </row>
    <row r="19" spans="1:68">
      <c r="A19" s="100"/>
      <c r="B19" s="123" t="s">
        <v>4</v>
      </c>
      <c r="C19" s="23"/>
      <c r="D19" s="124" t="s">
        <v>11</v>
      </c>
      <c r="E19" s="220">
        <v>12195.642210975107</v>
      </c>
      <c r="F19" s="220">
        <v>13452.271003346365</v>
      </c>
      <c r="G19" s="220">
        <v>14061.457369386422</v>
      </c>
      <c r="H19" s="220">
        <v>14333.629416292384</v>
      </c>
      <c r="I19" s="220">
        <v>13203.970608786351</v>
      </c>
      <c r="J19" s="220">
        <v>14560.361923031804</v>
      </c>
      <c r="K19" s="220">
        <v>16318.802868011517</v>
      </c>
      <c r="L19" s="220">
        <v>16891.864600170557</v>
      </c>
      <c r="M19" s="220">
        <v>15823.877211735929</v>
      </c>
      <c r="N19" s="220">
        <v>16621.996653355152</v>
      </c>
      <c r="O19" s="220">
        <v>17892.686417451248</v>
      </c>
      <c r="P19" s="220">
        <v>18883.439717458081</v>
      </c>
      <c r="Q19" s="220">
        <v>17155.185011800131</v>
      </c>
      <c r="R19" s="220">
        <v>17908.885761723755</v>
      </c>
      <c r="S19" s="220">
        <v>18882.396322679113</v>
      </c>
      <c r="T19" s="220">
        <v>19317.532903797161</v>
      </c>
      <c r="U19" s="220">
        <v>17582.325431007994</v>
      </c>
      <c r="V19" s="220">
        <v>17967.252635505567</v>
      </c>
      <c r="W19" s="220">
        <v>19120.308159641863</v>
      </c>
      <c r="X19" s="220">
        <v>19463.113773844783</v>
      </c>
      <c r="Y19" s="220">
        <v>17795.085514933424</v>
      </c>
      <c r="Z19" s="220">
        <v>18811.977775740987</v>
      </c>
      <c r="AA19" s="220">
        <v>19352.491782857011</v>
      </c>
      <c r="AB19" s="220">
        <v>20029.44492646887</v>
      </c>
      <c r="AC19" s="220">
        <v>19024.24422848125</v>
      </c>
      <c r="AD19" s="220">
        <v>19763.641090837613</v>
      </c>
      <c r="AE19" s="220">
        <v>21202.031956413339</v>
      </c>
      <c r="AF19" s="220">
        <v>21830.082724268217</v>
      </c>
      <c r="AG19" s="220">
        <v>20614.606157656006</v>
      </c>
      <c r="AH19" s="220">
        <v>21191.364648496365</v>
      </c>
      <c r="AI19" s="220">
        <v>22627.274742861839</v>
      </c>
      <c r="AJ19" s="220">
        <v>22807.754450986158</v>
      </c>
      <c r="AK19" s="220">
        <v>20473.811612591238</v>
      </c>
      <c r="AL19" s="220">
        <v>22551.173405180904</v>
      </c>
      <c r="AM19" s="220">
        <v>23551.020975233201</v>
      </c>
      <c r="AN19" s="220">
        <v>23844.994006994988</v>
      </c>
      <c r="AO19" s="220">
        <v>22067.768950922196</v>
      </c>
      <c r="AP19" s="220">
        <v>22876.125671082227</v>
      </c>
      <c r="AQ19" s="220">
        <v>24108.080049972883</v>
      </c>
      <c r="AR19" s="220">
        <v>24551.025328022824</v>
      </c>
      <c r="AS19" s="220">
        <v>22674.163302876357</v>
      </c>
      <c r="AT19" s="220">
        <v>23826.221420892958</v>
      </c>
      <c r="AU19" s="220">
        <v>26230.850532724831</v>
      </c>
      <c r="AV19" s="220">
        <v>27057.764743506246</v>
      </c>
      <c r="AW19" s="220">
        <v>25038.001816042568</v>
      </c>
      <c r="AX19" s="220">
        <v>26360.483106082567</v>
      </c>
      <c r="AY19" s="220">
        <v>27112.936597497152</v>
      </c>
      <c r="AZ19" s="220">
        <v>27714.578480378026</v>
      </c>
      <c r="BA19" s="220">
        <v>25218.683514692064</v>
      </c>
      <c r="BB19" s="220">
        <v>25233.324857494572</v>
      </c>
      <c r="BC19" s="220">
        <v>26980.937872350652</v>
      </c>
      <c r="BD19" s="220">
        <v>27589.053755463028</v>
      </c>
      <c r="BE19" s="220">
        <v>25237.076073768068</v>
      </c>
      <c r="BF19" s="220">
        <v>27115.737122560706</v>
      </c>
      <c r="BG19" s="220">
        <v>28486.665288261283</v>
      </c>
      <c r="BH19" s="220">
        <v>29317.521515410255</v>
      </c>
      <c r="BI19" s="220">
        <v>26652.335034542866</v>
      </c>
      <c r="BJ19" s="220">
        <v>28073.630975499396</v>
      </c>
      <c r="BK19" s="220">
        <v>30201.288851468438</v>
      </c>
      <c r="BL19" s="220">
        <v>30905.745138489663</v>
      </c>
      <c r="BM19" s="220">
        <v>27834.266216332438</v>
      </c>
      <c r="BN19" s="220">
        <v>22009.127691346708</v>
      </c>
      <c r="BO19" s="220">
        <v>28935.328138180754</v>
      </c>
      <c r="BP19" s="225">
        <v>31673.672915286166</v>
      </c>
    </row>
    <row r="20" spans="1:68" ht="24">
      <c r="A20" s="102"/>
      <c r="B20" s="125"/>
      <c r="C20" s="97" t="s">
        <v>142</v>
      </c>
      <c r="D20" s="155" t="s">
        <v>143</v>
      </c>
      <c r="E20" s="223">
        <v>3925.0705249894195</v>
      </c>
      <c r="F20" s="223">
        <v>4164.0524686949848</v>
      </c>
      <c r="G20" s="223">
        <v>4354.5598478873962</v>
      </c>
      <c r="H20" s="223">
        <v>4323.3171584281317</v>
      </c>
      <c r="I20" s="223">
        <v>4080.7067392357121</v>
      </c>
      <c r="J20" s="223">
        <v>4272.343389948066</v>
      </c>
      <c r="K20" s="223">
        <v>4819.269618795578</v>
      </c>
      <c r="L20" s="223">
        <v>4922.6802520206074</v>
      </c>
      <c r="M20" s="223">
        <v>4784.0838048988262</v>
      </c>
      <c r="N20" s="223">
        <v>4722.1044503532685</v>
      </c>
      <c r="O20" s="223">
        <v>5275.8345753522417</v>
      </c>
      <c r="P20" s="223">
        <v>5487.9771693955736</v>
      </c>
      <c r="Q20" s="223">
        <v>5300.0542814791515</v>
      </c>
      <c r="R20" s="223">
        <v>5461.72035202589</v>
      </c>
      <c r="S20" s="223">
        <v>5789.5518958761968</v>
      </c>
      <c r="T20" s="223">
        <v>5976.6734706187153</v>
      </c>
      <c r="U20" s="223">
        <v>5757.4469128709952</v>
      </c>
      <c r="V20" s="223">
        <v>5818.1602716644265</v>
      </c>
      <c r="W20" s="223">
        <v>6214.1256428228135</v>
      </c>
      <c r="X20" s="223">
        <v>6281.2671726416147</v>
      </c>
      <c r="Y20" s="223">
        <v>5671.8906592789226</v>
      </c>
      <c r="Z20" s="223">
        <v>5640.944510203738</v>
      </c>
      <c r="AA20" s="223">
        <v>5824.6709635761308</v>
      </c>
      <c r="AB20" s="223">
        <v>5927.4938669411085</v>
      </c>
      <c r="AC20" s="223">
        <v>5790.5489498548695</v>
      </c>
      <c r="AD20" s="223">
        <v>5710.5735330586158</v>
      </c>
      <c r="AE20" s="223">
        <v>6220.8057354016328</v>
      </c>
      <c r="AF20" s="223">
        <v>6297.0717816847828</v>
      </c>
      <c r="AG20" s="223">
        <v>5941.9848270103539</v>
      </c>
      <c r="AH20" s="223">
        <v>5955.995932975462</v>
      </c>
      <c r="AI20" s="223">
        <v>6444.9239370726445</v>
      </c>
      <c r="AJ20" s="223">
        <v>6433.0953029413795</v>
      </c>
      <c r="AK20" s="223">
        <v>5801.9291883488277</v>
      </c>
      <c r="AL20" s="223">
        <v>6267.2495824549878</v>
      </c>
      <c r="AM20" s="223">
        <v>6636.3245746988559</v>
      </c>
      <c r="AN20" s="223">
        <v>6732.4966544972049</v>
      </c>
      <c r="AO20" s="223">
        <v>6101.7747796902522</v>
      </c>
      <c r="AP20" s="223">
        <v>6359.7201209059294</v>
      </c>
      <c r="AQ20" s="223">
        <v>6835.0356634142836</v>
      </c>
      <c r="AR20" s="223">
        <v>6866.4694359893492</v>
      </c>
      <c r="AS20" s="223">
        <v>6297.3046514018042</v>
      </c>
      <c r="AT20" s="223">
        <v>6352.2763022059989</v>
      </c>
      <c r="AU20" s="223">
        <v>7168.6917716095295</v>
      </c>
      <c r="AV20" s="223">
        <v>7400.7272747825464</v>
      </c>
      <c r="AW20" s="223">
        <v>7145.8434648614902</v>
      </c>
      <c r="AX20" s="223">
        <v>7192.9331527982122</v>
      </c>
      <c r="AY20" s="223">
        <v>7804.834307334153</v>
      </c>
      <c r="AZ20" s="223">
        <v>7994.3890750060409</v>
      </c>
      <c r="BA20" s="223">
        <v>7376.2910296016071</v>
      </c>
      <c r="BB20" s="223">
        <v>7211.1466867569443</v>
      </c>
      <c r="BC20" s="223">
        <v>8019.0352899492991</v>
      </c>
      <c r="BD20" s="223">
        <v>7996.5269936921341</v>
      </c>
      <c r="BE20" s="223">
        <v>7421.5679131589386</v>
      </c>
      <c r="BF20" s="223">
        <v>7645.6871160988612</v>
      </c>
      <c r="BG20" s="223">
        <v>8115.796566709636</v>
      </c>
      <c r="BH20" s="223">
        <v>8121.9484040324305</v>
      </c>
      <c r="BI20" s="223">
        <v>7436.7460103682288</v>
      </c>
      <c r="BJ20" s="223">
        <v>7537.2797048101484</v>
      </c>
      <c r="BK20" s="223">
        <v>8319.3395853500278</v>
      </c>
      <c r="BL20" s="223">
        <v>8387.6346994714677</v>
      </c>
      <c r="BM20" s="223">
        <v>8229.3240201496501</v>
      </c>
      <c r="BN20" s="223">
        <v>7177.0481686970024</v>
      </c>
      <c r="BO20" s="223">
        <v>8298.9042721459682</v>
      </c>
      <c r="BP20" s="224">
        <v>8738.5380690657694</v>
      </c>
    </row>
    <row r="21" spans="1:68" ht="54" customHeight="1">
      <c r="A21" s="100"/>
      <c r="B21" s="126"/>
      <c r="C21" s="23" t="s">
        <v>144</v>
      </c>
      <c r="D21" s="156" t="s">
        <v>145</v>
      </c>
      <c r="E21" s="226">
        <v>1399.2211747098256</v>
      </c>
      <c r="F21" s="226">
        <v>1589.0100398176178</v>
      </c>
      <c r="G21" s="226">
        <v>1805.0233911048958</v>
      </c>
      <c r="H21" s="226">
        <v>1989.7453943676744</v>
      </c>
      <c r="I21" s="226">
        <v>1493.7987476001574</v>
      </c>
      <c r="J21" s="226">
        <v>1773.0347896617843</v>
      </c>
      <c r="K21" s="226">
        <v>2027.7230248505134</v>
      </c>
      <c r="L21" s="226">
        <v>2368.443437887544</v>
      </c>
      <c r="M21" s="226">
        <v>1898.0890504647418</v>
      </c>
      <c r="N21" s="226">
        <v>2125.1130609462052</v>
      </c>
      <c r="O21" s="226">
        <v>2309.7959541636651</v>
      </c>
      <c r="P21" s="226">
        <v>2826.001934425401</v>
      </c>
      <c r="Q21" s="226">
        <v>2046.9972072183602</v>
      </c>
      <c r="R21" s="226">
        <v>2228.6723018862763</v>
      </c>
      <c r="S21" s="226">
        <v>2420.6066321717326</v>
      </c>
      <c r="T21" s="226">
        <v>2661.7238587236207</v>
      </c>
      <c r="U21" s="226">
        <v>1856.640167438024</v>
      </c>
      <c r="V21" s="226">
        <v>1964.3246270395621</v>
      </c>
      <c r="W21" s="226">
        <v>2041.6675891132759</v>
      </c>
      <c r="X21" s="226">
        <v>2277.3676164091503</v>
      </c>
      <c r="Y21" s="226">
        <v>1747.7136455455156</v>
      </c>
      <c r="Z21" s="226">
        <v>1948.4338360305828</v>
      </c>
      <c r="AA21" s="226">
        <v>2102.1601172184423</v>
      </c>
      <c r="AB21" s="226">
        <v>2464.6924012054478</v>
      </c>
      <c r="AC21" s="226">
        <v>1922.6475717276726</v>
      </c>
      <c r="AD21" s="226">
        <v>2038.1642524895751</v>
      </c>
      <c r="AE21" s="226">
        <v>2391.5666612589334</v>
      </c>
      <c r="AF21" s="226">
        <v>2725.6215145238029</v>
      </c>
      <c r="AG21" s="226">
        <v>2178.8153928811325</v>
      </c>
      <c r="AH21" s="226">
        <v>2308.7820551906348</v>
      </c>
      <c r="AI21" s="226">
        <v>2502.6840270519788</v>
      </c>
      <c r="AJ21" s="226">
        <v>2680.7185248762498</v>
      </c>
      <c r="AK21" s="226">
        <v>2021.0855468978989</v>
      </c>
      <c r="AL21" s="226">
        <v>2533.026710937248</v>
      </c>
      <c r="AM21" s="226">
        <v>2551.217496813334</v>
      </c>
      <c r="AN21" s="226">
        <v>2858.670245351504</v>
      </c>
      <c r="AO21" s="226">
        <v>2326.0134190991002</v>
      </c>
      <c r="AP21" s="226">
        <v>2428.1239413975582</v>
      </c>
      <c r="AQ21" s="226">
        <v>2573.7887097079388</v>
      </c>
      <c r="AR21" s="226">
        <v>2668.0739297954101</v>
      </c>
      <c r="AS21" s="226">
        <v>2236.2212817647201</v>
      </c>
      <c r="AT21" s="226">
        <v>2449.2543784361346</v>
      </c>
      <c r="AU21" s="226">
        <v>2732.1072516412069</v>
      </c>
      <c r="AV21" s="226">
        <v>2925.4170881579071</v>
      </c>
      <c r="AW21" s="226">
        <v>2386.0396320122863</v>
      </c>
      <c r="AX21" s="226">
        <v>2708.1620978186679</v>
      </c>
      <c r="AY21" s="226">
        <v>2775.1337489682205</v>
      </c>
      <c r="AZ21" s="226">
        <v>2936.6645212008189</v>
      </c>
      <c r="BA21" s="226">
        <v>2338.231550209015</v>
      </c>
      <c r="BB21" s="226">
        <v>2460.0595627716907</v>
      </c>
      <c r="BC21" s="226">
        <v>2711.8081342460673</v>
      </c>
      <c r="BD21" s="226">
        <v>2898.900752773252</v>
      </c>
      <c r="BE21" s="226">
        <v>2255.3090756485462</v>
      </c>
      <c r="BF21" s="226">
        <v>2545.4376346104391</v>
      </c>
      <c r="BG21" s="226">
        <v>2666.2261944563334</v>
      </c>
      <c r="BH21" s="226">
        <v>2945.0270952846472</v>
      </c>
      <c r="BI21" s="226">
        <v>2420.1335379008715</v>
      </c>
      <c r="BJ21" s="226">
        <v>2700.8113533779201</v>
      </c>
      <c r="BK21" s="226">
        <v>2874.2442746061015</v>
      </c>
      <c r="BL21" s="226">
        <v>3177.810834115116</v>
      </c>
      <c r="BM21" s="226">
        <v>2298.4238279876381</v>
      </c>
      <c r="BN21" s="226">
        <v>1451.5452601263637</v>
      </c>
      <c r="BO21" s="226">
        <v>2441.9521236791115</v>
      </c>
      <c r="BP21" s="227">
        <v>3054.6873181246028</v>
      </c>
    </row>
    <row r="22" spans="1:68" ht="51" customHeight="1">
      <c r="A22" s="96"/>
      <c r="B22" s="125"/>
      <c r="C22" s="97" t="s">
        <v>146</v>
      </c>
      <c r="D22" s="155" t="s">
        <v>147</v>
      </c>
      <c r="E22" s="223">
        <v>815.73403296513436</v>
      </c>
      <c r="F22" s="223">
        <v>842.93623289190805</v>
      </c>
      <c r="G22" s="223">
        <v>871.41928284021071</v>
      </c>
      <c r="H22" s="223">
        <v>870.9104513027637</v>
      </c>
      <c r="I22" s="223">
        <v>899.65668887117658</v>
      </c>
      <c r="J22" s="223">
        <v>916.02458163256267</v>
      </c>
      <c r="K22" s="223">
        <v>1017.7243054711848</v>
      </c>
      <c r="L22" s="223">
        <v>1008.5944240251174</v>
      </c>
      <c r="M22" s="223">
        <v>1051.5649842542393</v>
      </c>
      <c r="N22" s="223">
        <v>1053.3858568663518</v>
      </c>
      <c r="O22" s="223">
        <v>1118.9417779060702</v>
      </c>
      <c r="P22" s="223">
        <v>1114.1073809733714</v>
      </c>
      <c r="Q22" s="223">
        <v>1049.0925186774941</v>
      </c>
      <c r="R22" s="223">
        <v>1077.6675149465304</v>
      </c>
      <c r="S22" s="223">
        <v>1207.4113997390737</v>
      </c>
      <c r="T22" s="223">
        <v>1281.8285666369156</v>
      </c>
      <c r="U22" s="223">
        <v>1219.5983450008955</v>
      </c>
      <c r="V22" s="223">
        <v>1193.4771036989609</v>
      </c>
      <c r="W22" s="223">
        <v>1260.5499691348514</v>
      </c>
      <c r="X22" s="223">
        <v>1218.3745821653329</v>
      </c>
      <c r="Y22" s="223">
        <v>1183.6522685911407</v>
      </c>
      <c r="Z22" s="223">
        <v>1191.9276242856313</v>
      </c>
      <c r="AA22" s="223">
        <v>1123.5415120191701</v>
      </c>
      <c r="AB22" s="223">
        <v>1162.8785951040747</v>
      </c>
      <c r="AC22" s="223">
        <v>1084.2513885979629</v>
      </c>
      <c r="AD22" s="223">
        <v>1135.3547278172787</v>
      </c>
      <c r="AE22" s="223">
        <v>1217.0849487018663</v>
      </c>
      <c r="AF22" s="223">
        <v>1336.3089348829481</v>
      </c>
      <c r="AG22" s="223">
        <v>1230.8771320275</v>
      </c>
      <c r="AH22" s="223">
        <v>1178.4685150428681</v>
      </c>
      <c r="AI22" s="223">
        <v>1305.3336058451878</v>
      </c>
      <c r="AJ22" s="223">
        <v>1408.3207470844627</v>
      </c>
      <c r="AK22" s="223">
        <v>1245.5693506750795</v>
      </c>
      <c r="AL22" s="223">
        <v>1256.6105948654849</v>
      </c>
      <c r="AM22" s="223">
        <v>1343.0542296121093</v>
      </c>
      <c r="AN22" s="223">
        <v>1427.7658248473517</v>
      </c>
      <c r="AO22" s="223">
        <v>1310.9025157646784</v>
      </c>
      <c r="AP22" s="223">
        <v>1317.9166994568927</v>
      </c>
      <c r="AQ22" s="223">
        <v>1357.3974669740655</v>
      </c>
      <c r="AR22" s="223">
        <v>1416.7833178043861</v>
      </c>
      <c r="AS22" s="223">
        <v>1383.9955349204558</v>
      </c>
      <c r="AT22" s="223">
        <v>1448.2029714532246</v>
      </c>
      <c r="AU22" s="223">
        <v>1581.3790829633451</v>
      </c>
      <c r="AV22" s="223">
        <v>1643.4224106630022</v>
      </c>
      <c r="AW22" s="223">
        <v>1470.7201928959096</v>
      </c>
      <c r="AX22" s="223">
        <v>1438.7617672516028</v>
      </c>
      <c r="AY22" s="223">
        <v>1484.7223819674548</v>
      </c>
      <c r="AZ22" s="223">
        <v>1536.7956578850633</v>
      </c>
      <c r="BA22" s="223">
        <v>1434.8880186384454</v>
      </c>
      <c r="BB22" s="223">
        <v>1381.8560257090257</v>
      </c>
      <c r="BC22" s="223">
        <v>1509.7829905031035</v>
      </c>
      <c r="BD22" s="223">
        <v>1471.4729651494495</v>
      </c>
      <c r="BE22" s="223">
        <v>1406.9967679000754</v>
      </c>
      <c r="BF22" s="223">
        <v>1449.6025955141213</v>
      </c>
      <c r="BG22" s="223">
        <v>1508.4012306919192</v>
      </c>
      <c r="BH22" s="223">
        <v>1595.9994058939485</v>
      </c>
      <c r="BI22" s="223">
        <v>1510.0647588863785</v>
      </c>
      <c r="BJ22" s="223">
        <v>1505.2008521447087</v>
      </c>
      <c r="BK22" s="223">
        <v>1620.4416482030251</v>
      </c>
      <c r="BL22" s="223">
        <v>1656.2927407659265</v>
      </c>
      <c r="BM22" s="223">
        <v>1569.2925889790527</v>
      </c>
      <c r="BN22" s="223">
        <v>1344.7293525979271</v>
      </c>
      <c r="BO22" s="223">
        <v>1523.366014098056</v>
      </c>
      <c r="BP22" s="224">
        <v>1660.4994659957297</v>
      </c>
    </row>
    <row r="23" spans="1:68" ht="71.25" customHeight="1">
      <c r="A23" s="107"/>
      <c r="B23" s="127"/>
      <c r="C23" s="23" t="s">
        <v>148</v>
      </c>
      <c r="D23" s="156" t="s">
        <v>149</v>
      </c>
      <c r="E23" s="226">
        <v>3568.9622898279968</v>
      </c>
      <c r="F23" s="226">
        <v>3909.4609512765937</v>
      </c>
      <c r="G23" s="226">
        <v>3959.7598946461285</v>
      </c>
      <c r="H23" s="226">
        <v>3838.8168642493929</v>
      </c>
      <c r="I23" s="226">
        <v>3937.9445953420313</v>
      </c>
      <c r="J23" s="226">
        <v>4322.0274570091897</v>
      </c>
      <c r="K23" s="226">
        <v>4756.7793691161824</v>
      </c>
      <c r="L23" s="226">
        <v>4701.2485785325798</v>
      </c>
      <c r="M23" s="226">
        <v>4577.0399971024426</v>
      </c>
      <c r="N23" s="226">
        <v>4927.0658363498696</v>
      </c>
      <c r="O23" s="226">
        <v>5154.1872807223162</v>
      </c>
      <c r="P23" s="226">
        <v>5355.7068858255816</v>
      </c>
      <c r="Q23" s="226">
        <v>5170.5329671757663</v>
      </c>
      <c r="R23" s="226">
        <v>5324.6034155802909</v>
      </c>
      <c r="S23" s="226">
        <v>5647.3212121313054</v>
      </c>
      <c r="T23" s="226">
        <v>5498.5424051126083</v>
      </c>
      <c r="U23" s="226">
        <v>5220.9381919132902</v>
      </c>
      <c r="V23" s="226">
        <v>5479.5921692329966</v>
      </c>
      <c r="W23" s="226">
        <v>5695.0220768275449</v>
      </c>
      <c r="X23" s="226">
        <v>5564.4475620262047</v>
      </c>
      <c r="Y23" s="226">
        <v>5513.8908297794742</v>
      </c>
      <c r="Z23" s="226">
        <v>5967.0250945107573</v>
      </c>
      <c r="AA23" s="226">
        <v>6085.4862121255028</v>
      </c>
      <c r="AB23" s="226">
        <v>5942.5978635843785</v>
      </c>
      <c r="AC23" s="226">
        <v>6161.5789446945582</v>
      </c>
      <c r="AD23" s="226">
        <v>6701.6606336239774</v>
      </c>
      <c r="AE23" s="226">
        <v>6814.7432515179862</v>
      </c>
      <c r="AF23" s="226">
        <v>6839.0171701637373</v>
      </c>
      <c r="AG23" s="226">
        <v>6684.7179126554238</v>
      </c>
      <c r="AH23" s="226">
        <v>7089.7405505594052</v>
      </c>
      <c r="AI23" s="226">
        <v>7386.1339659525911</v>
      </c>
      <c r="AJ23" s="226">
        <v>7173.4075708328228</v>
      </c>
      <c r="AK23" s="226">
        <v>7033.1275125248876</v>
      </c>
      <c r="AL23" s="226">
        <v>7698.8435190029331</v>
      </c>
      <c r="AM23" s="226">
        <v>7890.3196363096686</v>
      </c>
      <c r="AN23" s="226">
        <v>7699.7093321626689</v>
      </c>
      <c r="AO23" s="226">
        <v>7727.4946215845612</v>
      </c>
      <c r="AP23" s="226">
        <v>8037.5507941941123</v>
      </c>
      <c r="AQ23" s="226">
        <v>8262.9350430928444</v>
      </c>
      <c r="AR23" s="226">
        <v>8207.0195411285986</v>
      </c>
      <c r="AS23" s="226">
        <v>8058.5560275072385</v>
      </c>
      <c r="AT23" s="226">
        <v>8695.6869022400078</v>
      </c>
      <c r="AU23" s="226">
        <v>9412.5088352996536</v>
      </c>
      <c r="AV23" s="226">
        <v>9388.2482349533402</v>
      </c>
      <c r="AW23" s="226">
        <v>9061.0786155386741</v>
      </c>
      <c r="AX23" s="226">
        <v>9719.616567222467</v>
      </c>
      <c r="AY23" s="226">
        <v>9690.8240100704115</v>
      </c>
      <c r="AZ23" s="226">
        <v>9639.4808071685784</v>
      </c>
      <c r="BA23" s="226">
        <v>9534.9859963459658</v>
      </c>
      <c r="BB23" s="226">
        <v>9595.7381221814649</v>
      </c>
      <c r="BC23" s="226">
        <v>9931.202061955777</v>
      </c>
      <c r="BD23" s="226">
        <v>10009.073819516892</v>
      </c>
      <c r="BE23" s="226">
        <v>9702.5843636766058</v>
      </c>
      <c r="BF23" s="226">
        <v>10489.223951410662</v>
      </c>
      <c r="BG23" s="226">
        <v>10934.641538335909</v>
      </c>
      <c r="BH23" s="226">
        <v>10978.550146577087</v>
      </c>
      <c r="BI23" s="226">
        <v>10387.062518780378</v>
      </c>
      <c r="BJ23" s="226">
        <v>11049.998489956475</v>
      </c>
      <c r="BK23" s="226">
        <v>11623.002458017323</v>
      </c>
      <c r="BL23" s="226">
        <v>11671.936533246015</v>
      </c>
      <c r="BM23" s="226">
        <v>10759.403454563741</v>
      </c>
      <c r="BN23" s="226">
        <v>8131.221155713064</v>
      </c>
      <c r="BO23" s="226">
        <v>10820.084953916263</v>
      </c>
      <c r="BP23" s="227">
        <v>11466.462961907911</v>
      </c>
    </row>
    <row r="24" spans="1:68" ht="79.5" customHeight="1">
      <c r="A24" s="102"/>
      <c r="B24" s="128"/>
      <c r="C24" s="97" t="s">
        <v>150</v>
      </c>
      <c r="D24" s="155" t="s">
        <v>151</v>
      </c>
      <c r="E24" s="223">
        <v>1875.3684758274651</v>
      </c>
      <c r="F24" s="223">
        <v>2272.8941588726875</v>
      </c>
      <c r="G24" s="223">
        <v>2246.3601032292108</v>
      </c>
      <c r="H24" s="223">
        <v>2310.3772620708332</v>
      </c>
      <c r="I24" s="223">
        <v>2127.0014809682075</v>
      </c>
      <c r="J24" s="223">
        <v>2541.613803403875</v>
      </c>
      <c r="K24" s="223">
        <v>2749.5540533934745</v>
      </c>
      <c r="L24" s="223">
        <v>2749.8306622346777</v>
      </c>
      <c r="M24" s="223">
        <v>2698.7885271636633</v>
      </c>
      <c r="N24" s="223">
        <v>2877.4805923516478</v>
      </c>
      <c r="O24" s="223">
        <v>3080.6416438045053</v>
      </c>
      <c r="P24" s="223">
        <v>3003.0892366803955</v>
      </c>
      <c r="Q24" s="223">
        <v>2643.7383057211568</v>
      </c>
      <c r="R24" s="223">
        <v>2878.9123119761975</v>
      </c>
      <c r="S24" s="223">
        <v>2870.2210479247465</v>
      </c>
      <c r="T24" s="223">
        <v>2751.1283343781038</v>
      </c>
      <c r="U24" s="223">
        <v>2643.2991662137997</v>
      </c>
      <c r="V24" s="223">
        <v>2593.418632522912</v>
      </c>
      <c r="W24" s="223">
        <v>2857.5126424927839</v>
      </c>
      <c r="X24" s="223">
        <v>2922.7695587707367</v>
      </c>
      <c r="Y24" s="223">
        <v>2757.8280991130373</v>
      </c>
      <c r="Z24" s="223">
        <v>3094.2235300108723</v>
      </c>
      <c r="AA24" s="223">
        <v>3172.6157386383811</v>
      </c>
      <c r="AB24" s="223">
        <v>3260.3326322379453</v>
      </c>
      <c r="AC24" s="223">
        <v>2969.9575828937172</v>
      </c>
      <c r="AD24" s="223">
        <v>3195.6595230825051</v>
      </c>
      <c r="AE24" s="223">
        <v>3413.851570958589</v>
      </c>
      <c r="AF24" s="223">
        <v>3466.5313230653674</v>
      </c>
      <c r="AG24" s="223">
        <v>3390.7204273632578</v>
      </c>
      <c r="AH24" s="223">
        <v>3549.4534799632002</v>
      </c>
      <c r="AI24" s="223">
        <v>3840.1386663677845</v>
      </c>
      <c r="AJ24" s="223">
        <v>3855.6874263059849</v>
      </c>
      <c r="AK24" s="223">
        <v>3285.3541076147335</v>
      </c>
      <c r="AL24" s="223">
        <v>3577.7378263845758</v>
      </c>
      <c r="AM24" s="223">
        <v>3828.983374056254</v>
      </c>
      <c r="AN24" s="223">
        <v>3781.9246919446732</v>
      </c>
      <c r="AO24" s="223">
        <v>3401.0075227481598</v>
      </c>
      <c r="AP24" s="223">
        <v>3497.5091444746395</v>
      </c>
      <c r="AQ24" s="223">
        <v>3769.5980539704283</v>
      </c>
      <c r="AR24" s="223">
        <v>3992.885278806913</v>
      </c>
      <c r="AS24" s="223">
        <v>3404.3834239301532</v>
      </c>
      <c r="AT24" s="223">
        <v>3595.2238760100454</v>
      </c>
      <c r="AU24" s="223">
        <v>3915.3465805797646</v>
      </c>
      <c r="AV24" s="223">
        <v>4089.0461194802751</v>
      </c>
      <c r="AW24" s="223">
        <v>3673.67927651644</v>
      </c>
      <c r="AX24" s="223">
        <v>3957.3104889804699</v>
      </c>
      <c r="AY24" s="223">
        <v>3974.591105028836</v>
      </c>
      <c r="AZ24" s="223">
        <v>4045.4191294744978</v>
      </c>
      <c r="BA24" s="223">
        <v>3302.5447363789599</v>
      </c>
      <c r="BB24" s="223">
        <v>3334.1602257038885</v>
      </c>
      <c r="BC24" s="223">
        <v>3394.3322083796111</v>
      </c>
      <c r="BD24" s="223">
        <v>3649.9628295376815</v>
      </c>
      <c r="BE24" s="223">
        <v>3151.3123757599351</v>
      </c>
      <c r="BF24" s="223">
        <v>3584.3904794690216</v>
      </c>
      <c r="BG24" s="223">
        <v>3788.6750906284606</v>
      </c>
      <c r="BH24" s="223">
        <v>4102.6220541427028</v>
      </c>
      <c r="BI24" s="223">
        <v>3608.0791245618011</v>
      </c>
      <c r="BJ24" s="223">
        <v>3905.4138379524684</v>
      </c>
      <c r="BK24" s="223">
        <v>4246.7384913770047</v>
      </c>
      <c r="BL24" s="223">
        <v>4419.7685461089568</v>
      </c>
      <c r="BM24" s="223">
        <v>3676.9228647457812</v>
      </c>
      <c r="BN24" s="223">
        <v>3003.8372667368958</v>
      </c>
      <c r="BO24" s="223">
        <v>4439.3022086833353</v>
      </c>
      <c r="BP24" s="224">
        <v>5078.1630072928601</v>
      </c>
    </row>
    <row r="25" spans="1:68">
      <c r="A25" s="100"/>
      <c r="B25" s="126"/>
      <c r="C25" s="23" t="s">
        <v>152</v>
      </c>
      <c r="D25" s="156" t="s">
        <v>153</v>
      </c>
      <c r="E25" s="226">
        <v>611.28571265526443</v>
      </c>
      <c r="F25" s="226">
        <v>673.91715179257631</v>
      </c>
      <c r="G25" s="226">
        <v>824.33484967857817</v>
      </c>
      <c r="H25" s="226">
        <v>1000.4622858735879</v>
      </c>
      <c r="I25" s="226">
        <v>664.86235676906472</v>
      </c>
      <c r="J25" s="226">
        <v>735.31790137632697</v>
      </c>
      <c r="K25" s="226">
        <v>947.75249638458422</v>
      </c>
      <c r="L25" s="226">
        <v>1141.0672454700302</v>
      </c>
      <c r="M25" s="226">
        <v>814.31084785201824</v>
      </c>
      <c r="N25" s="226">
        <v>916.84685648781056</v>
      </c>
      <c r="O25" s="226">
        <v>953.28518550244576</v>
      </c>
      <c r="P25" s="226">
        <v>1096.5571101577607</v>
      </c>
      <c r="Q25" s="226">
        <v>944.76973152820108</v>
      </c>
      <c r="R25" s="226">
        <v>937.30986530856819</v>
      </c>
      <c r="S25" s="226">
        <v>947.28413483605709</v>
      </c>
      <c r="T25" s="226">
        <v>1147.6362683271923</v>
      </c>
      <c r="U25" s="226">
        <v>884.4026475709918</v>
      </c>
      <c r="V25" s="226">
        <v>918.27983134670785</v>
      </c>
      <c r="W25" s="226">
        <v>1051.4302392505911</v>
      </c>
      <c r="X25" s="226">
        <v>1198.8872818317418</v>
      </c>
      <c r="Y25" s="226">
        <v>920.11001262533227</v>
      </c>
      <c r="Z25" s="226">
        <v>969.42318069940438</v>
      </c>
      <c r="AA25" s="226">
        <v>1044.0172392793838</v>
      </c>
      <c r="AB25" s="226">
        <v>1271.4495673959168</v>
      </c>
      <c r="AC25" s="226">
        <v>1095.2597907124714</v>
      </c>
      <c r="AD25" s="226">
        <v>982.22842076565632</v>
      </c>
      <c r="AE25" s="226">
        <v>1143.9797885743324</v>
      </c>
      <c r="AF25" s="226">
        <v>1165.5319999475805</v>
      </c>
      <c r="AG25" s="226">
        <v>1187.4904657183361</v>
      </c>
      <c r="AH25" s="226">
        <v>1108.9241147647945</v>
      </c>
      <c r="AI25" s="226">
        <v>1148.0605405716533</v>
      </c>
      <c r="AJ25" s="226">
        <v>1256.5248789452551</v>
      </c>
      <c r="AK25" s="226">
        <v>1086.745906529809</v>
      </c>
      <c r="AL25" s="226">
        <v>1217.7051715356758</v>
      </c>
      <c r="AM25" s="226">
        <v>1301.1216637429811</v>
      </c>
      <c r="AN25" s="226">
        <v>1344.4272581915784</v>
      </c>
      <c r="AO25" s="226">
        <v>1200.5760920354419</v>
      </c>
      <c r="AP25" s="226">
        <v>1235.3049706530983</v>
      </c>
      <c r="AQ25" s="226">
        <v>1309.3251128133252</v>
      </c>
      <c r="AR25" s="226">
        <v>1399.7938244981651</v>
      </c>
      <c r="AS25" s="226">
        <v>1293.7023833519856</v>
      </c>
      <c r="AT25" s="226">
        <v>1285.5769905475413</v>
      </c>
      <c r="AU25" s="226">
        <v>1420.8170106313371</v>
      </c>
      <c r="AV25" s="226">
        <v>1610.9036154691748</v>
      </c>
      <c r="AW25" s="226">
        <v>1300.6406342177697</v>
      </c>
      <c r="AX25" s="226">
        <v>1343.6990320111468</v>
      </c>
      <c r="AY25" s="226">
        <v>1382.8310441280819</v>
      </c>
      <c r="AZ25" s="226">
        <v>1561.829289643021</v>
      </c>
      <c r="BA25" s="226">
        <v>1231.7421835180676</v>
      </c>
      <c r="BB25" s="226">
        <v>1250.3642343715574</v>
      </c>
      <c r="BC25" s="226">
        <v>1414.7771873167942</v>
      </c>
      <c r="BD25" s="226">
        <v>1563.1163947936127</v>
      </c>
      <c r="BE25" s="226">
        <v>1299.3055776239626</v>
      </c>
      <c r="BF25" s="226">
        <v>1401.3953454576013</v>
      </c>
      <c r="BG25" s="226">
        <v>1472.9246674390238</v>
      </c>
      <c r="BH25" s="226">
        <v>1573.3744094794386</v>
      </c>
      <c r="BI25" s="226">
        <v>1290.249084045206</v>
      </c>
      <c r="BJ25" s="226">
        <v>1374.9267372576769</v>
      </c>
      <c r="BK25" s="226">
        <v>1517.5223939149591</v>
      </c>
      <c r="BL25" s="226">
        <v>1592.3017847821852</v>
      </c>
      <c r="BM25" s="226">
        <v>1300.8994599065782</v>
      </c>
      <c r="BN25" s="226">
        <v>900.7464874754553</v>
      </c>
      <c r="BO25" s="226">
        <v>1411.7185656580155</v>
      </c>
      <c r="BP25" s="227">
        <v>1675.3220928992926</v>
      </c>
    </row>
    <row r="26" spans="1:68" ht="36">
      <c r="A26" s="102"/>
      <c r="B26" s="125" t="s">
        <v>158</v>
      </c>
      <c r="C26" s="97"/>
      <c r="D26" s="129" t="s">
        <v>12</v>
      </c>
      <c r="E26" s="228">
        <v>2834.316060291525</v>
      </c>
      <c r="F26" s="228">
        <v>2959.1153404746601</v>
      </c>
      <c r="G26" s="228">
        <v>3098.4716182586117</v>
      </c>
      <c r="H26" s="228">
        <v>3143.0969809751614</v>
      </c>
      <c r="I26" s="228">
        <v>3094.3673552925784</v>
      </c>
      <c r="J26" s="228">
        <v>3185.8307111603176</v>
      </c>
      <c r="K26" s="228">
        <v>3421.1757938270443</v>
      </c>
      <c r="L26" s="228">
        <v>3588.6261397200274</v>
      </c>
      <c r="M26" s="228">
        <v>3587.0214188508503</v>
      </c>
      <c r="N26" s="228">
        <v>3640.3645601263538</v>
      </c>
      <c r="O26" s="228">
        <v>3705.9151872285975</v>
      </c>
      <c r="P26" s="228">
        <v>3823.6988337941352</v>
      </c>
      <c r="Q26" s="228">
        <v>3729.3091815683556</v>
      </c>
      <c r="R26" s="228">
        <v>3962.2175332492325</v>
      </c>
      <c r="S26" s="228">
        <v>4040.0124945612442</v>
      </c>
      <c r="T26" s="228">
        <v>4163.4607906211186</v>
      </c>
      <c r="U26" s="228">
        <v>3890.1746363997549</v>
      </c>
      <c r="V26" s="228">
        <v>3971.0651790821125</v>
      </c>
      <c r="W26" s="228">
        <v>4141.1110251437531</v>
      </c>
      <c r="X26" s="228">
        <v>4338.6491593743385</v>
      </c>
      <c r="Y26" s="228">
        <v>4314.6726658010512</v>
      </c>
      <c r="Z26" s="228">
        <v>4421.1923409237288</v>
      </c>
      <c r="AA26" s="228">
        <v>4477.7475375217182</v>
      </c>
      <c r="AB26" s="228">
        <v>4595.3874557534427</v>
      </c>
      <c r="AC26" s="228">
        <v>4656.6563470101819</v>
      </c>
      <c r="AD26" s="228">
        <v>4698.9963147957942</v>
      </c>
      <c r="AE26" s="228">
        <v>4936.9586428338107</v>
      </c>
      <c r="AF26" s="228">
        <v>5025.3886953601723</v>
      </c>
      <c r="AG26" s="228">
        <v>5004.7417714272069</v>
      </c>
      <c r="AH26" s="228">
        <v>4947.8660550343611</v>
      </c>
      <c r="AI26" s="228">
        <v>5205.5294235127867</v>
      </c>
      <c r="AJ26" s="228">
        <v>5308.862750025578</v>
      </c>
      <c r="AK26" s="228">
        <v>5238.3363952813988</v>
      </c>
      <c r="AL26" s="228">
        <v>5455.6919330160672</v>
      </c>
      <c r="AM26" s="228">
        <v>5510.2684037163172</v>
      </c>
      <c r="AN26" s="228">
        <v>5562.7032679861686</v>
      </c>
      <c r="AO26" s="228">
        <v>5417.4065661878003</v>
      </c>
      <c r="AP26" s="228">
        <v>5964.0858655344864</v>
      </c>
      <c r="AQ26" s="228">
        <v>5812.1235685867559</v>
      </c>
      <c r="AR26" s="228">
        <v>5753.3839996909155</v>
      </c>
      <c r="AS26" s="228">
        <v>5478.3366778953814</v>
      </c>
      <c r="AT26" s="228">
        <v>5647.1852727874993</v>
      </c>
      <c r="AU26" s="228">
        <v>6110.9273260983164</v>
      </c>
      <c r="AV26" s="228">
        <v>7362.5507232187711</v>
      </c>
      <c r="AW26" s="228">
        <v>7172.9752566996449</v>
      </c>
      <c r="AX26" s="228">
        <v>6347.3939200528821</v>
      </c>
      <c r="AY26" s="228">
        <v>6751.1374730933867</v>
      </c>
      <c r="AZ26" s="228">
        <v>7352.4933501540791</v>
      </c>
      <c r="BA26" s="228">
        <v>7098.8376445878157</v>
      </c>
      <c r="BB26" s="228">
        <v>6955.2912598912635</v>
      </c>
      <c r="BC26" s="228">
        <v>7480.6810498229124</v>
      </c>
      <c r="BD26" s="228">
        <v>8254.1900456979893</v>
      </c>
      <c r="BE26" s="228">
        <v>7786.5847462873899</v>
      </c>
      <c r="BF26" s="228">
        <v>7692.6459926094785</v>
      </c>
      <c r="BG26" s="228">
        <v>8145.0590687211352</v>
      </c>
      <c r="BH26" s="228">
        <v>8991.7101923819409</v>
      </c>
      <c r="BI26" s="228">
        <v>8801.2917539851678</v>
      </c>
      <c r="BJ26" s="228">
        <v>8464.6442964558355</v>
      </c>
      <c r="BK26" s="228">
        <v>8915.376599349951</v>
      </c>
      <c r="BL26" s="228">
        <v>9948.6873502089838</v>
      </c>
      <c r="BM26" s="228">
        <v>9623.1690126960984</v>
      </c>
      <c r="BN26" s="228">
        <v>8106.8317898800606</v>
      </c>
      <c r="BO26" s="228">
        <v>8764.0874177831647</v>
      </c>
      <c r="BP26" s="229">
        <v>9959.6223688905702</v>
      </c>
    </row>
    <row r="27" spans="1:68">
      <c r="A27" s="100"/>
      <c r="B27" s="123"/>
      <c r="C27" s="23" t="s">
        <v>112</v>
      </c>
      <c r="D27" s="156" t="s">
        <v>122</v>
      </c>
      <c r="E27" s="226">
        <v>1767.1950922355627</v>
      </c>
      <c r="F27" s="226">
        <v>1819.2535818129902</v>
      </c>
      <c r="G27" s="226">
        <v>1917.6749702499062</v>
      </c>
      <c r="H27" s="226">
        <v>1876.8763557015254</v>
      </c>
      <c r="I27" s="226">
        <v>1899.6999114088781</v>
      </c>
      <c r="J27" s="226">
        <v>1931.2312027795392</v>
      </c>
      <c r="K27" s="226">
        <v>2120.9330402805172</v>
      </c>
      <c r="L27" s="226">
        <v>2225.1358455310688</v>
      </c>
      <c r="M27" s="226">
        <v>2259.4644582317615</v>
      </c>
      <c r="N27" s="226">
        <v>2245.9727783458798</v>
      </c>
      <c r="O27" s="226">
        <v>2308.6975971014153</v>
      </c>
      <c r="P27" s="226">
        <v>2373.8651663209293</v>
      </c>
      <c r="Q27" s="226">
        <v>2412.1670156639202</v>
      </c>
      <c r="R27" s="226">
        <v>2563.4338053797251</v>
      </c>
      <c r="S27" s="226">
        <v>2567.7656985961548</v>
      </c>
      <c r="T27" s="226">
        <v>2595.6334803601885</v>
      </c>
      <c r="U27" s="226">
        <v>2516.7458772785812</v>
      </c>
      <c r="V27" s="226">
        <v>2509.3026395534666</v>
      </c>
      <c r="W27" s="226">
        <v>2606.2541835397196</v>
      </c>
      <c r="X27" s="226">
        <v>2724.697299628222</v>
      </c>
      <c r="Y27" s="226">
        <v>2800.5527518939675</v>
      </c>
      <c r="Z27" s="226">
        <v>2868.9209254883576</v>
      </c>
      <c r="AA27" s="226">
        <v>2840.0516264150915</v>
      </c>
      <c r="AB27" s="226">
        <v>2904.4746962025529</v>
      </c>
      <c r="AC27" s="226">
        <v>3040.8714810017427</v>
      </c>
      <c r="AD27" s="226">
        <v>3030.7182011380837</v>
      </c>
      <c r="AE27" s="226">
        <v>3190.5596852858021</v>
      </c>
      <c r="AF27" s="226">
        <v>3288.850632574377</v>
      </c>
      <c r="AG27" s="226">
        <v>3320.6546496169303</v>
      </c>
      <c r="AH27" s="226">
        <v>3256.020764637216</v>
      </c>
      <c r="AI27" s="226">
        <v>3469.5225718654124</v>
      </c>
      <c r="AJ27" s="226">
        <v>3532.8020138804191</v>
      </c>
      <c r="AK27" s="226">
        <v>3507.8780003338697</v>
      </c>
      <c r="AL27" s="226">
        <v>3677.9322605169359</v>
      </c>
      <c r="AM27" s="226">
        <v>3690.2960243117564</v>
      </c>
      <c r="AN27" s="226">
        <v>3745.8937148374216</v>
      </c>
      <c r="AO27" s="226">
        <v>3682.8404609973486</v>
      </c>
      <c r="AP27" s="226">
        <v>4140.5998416100319</v>
      </c>
      <c r="AQ27" s="226">
        <v>3919.8267274447553</v>
      </c>
      <c r="AR27" s="226">
        <v>3867.7329699478478</v>
      </c>
      <c r="AS27" s="226">
        <v>3652.4720341104385</v>
      </c>
      <c r="AT27" s="226">
        <v>3759.3823027356866</v>
      </c>
      <c r="AU27" s="226">
        <v>4116.3311489306752</v>
      </c>
      <c r="AV27" s="226">
        <v>5313.814514223207</v>
      </c>
      <c r="AW27" s="226">
        <v>5231.6801701969362</v>
      </c>
      <c r="AX27" s="226">
        <v>4412.6075366475388</v>
      </c>
      <c r="AY27" s="226">
        <v>4704.8274263529893</v>
      </c>
      <c r="AZ27" s="226">
        <v>5233.8848668025648</v>
      </c>
      <c r="BA27" s="226">
        <v>4986.3271466579808</v>
      </c>
      <c r="BB27" s="226">
        <v>4801.072812953289</v>
      </c>
      <c r="BC27" s="226">
        <v>5088.8345041590583</v>
      </c>
      <c r="BD27" s="226">
        <v>5788.7655362296973</v>
      </c>
      <c r="BE27" s="226">
        <v>5453.7231987751093</v>
      </c>
      <c r="BF27" s="226">
        <v>5311.9922456185268</v>
      </c>
      <c r="BG27" s="226">
        <v>5529.2632217795508</v>
      </c>
      <c r="BH27" s="226">
        <v>6300.0213338267895</v>
      </c>
      <c r="BI27" s="226">
        <v>6216.24468764009</v>
      </c>
      <c r="BJ27" s="226">
        <v>5851.1069757963323</v>
      </c>
      <c r="BK27" s="226">
        <v>6057.5751096888671</v>
      </c>
      <c r="BL27" s="226">
        <v>7011.0732268746779</v>
      </c>
      <c r="BM27" s="226">
        <v>6817.6368422380037</v>
      </c>
      <c r="BN27" s="226">
        <v>5638.4414979965122</v>
      </c>
      <c r="BO27" s="226">
        <v>6024.2454027698222</v>
      </c>
      <c r="BP27" s="227">
        <v>6999.1746657110616</v>
      </c>
    </row>
    <row r="28" spans="1:68" ht="24">
      <c r="A28" s="96"/>
      <c r="B28" s="125"/>
      <c r="C28" s="97" t="s">
        <v>113</v>
      </c>
      <c r="D28" s="155" t="s">
        <v>123</v>
      </c>
      <c r="E28" s="223">
        <v>1067.1209680559627</v>
      </c>
      <c r="F28" s="223">
        <v>1139.8617586616695</v>
      </c>
      <c r="G28" s="223">
        <v>1180.7966480087057</v>
      </c>
      <c r="H28" s="223">
        <v>1266.220625273636</v>
      </c>
      <c r="I28" s="223">
        <v>1194.6674438837003</v>
      </c>
      <c r="J28" s="223">
        <v>1254.5995083807784</v>
      </c>
      <c r="K28" s="223">
        <v>1300.2427535465272</v>
      </c>
      <c r="L28" s="223">
        <v>1363.4902941889588</v>
      </c>
      <c r="M28" s="223">
        <v>1327.5569606190891</v>
      </c>
      <c r="N28" s="223">
        <v>1394.391781780474</v>
      </c>
      <c r="O28" s="223">
        <v>1397.2175901271821</v>
      </c>
      <c r="P28" s="223">
        <v>1449.8336674732052</v>
      </c>
      <c r="Q28" s="223">
        <v>1317.1421659044352</v>
      </c>
      <c r="R28" s="223">
        <v>1398.7837278695074</v>
      </c>
      <c r="S28" s="223">
        <v>1472.2467959650896</v>
      </c>
      <c r="T28" s="223">
        <v>1567.8273102609301</v>
      </c>
      <c r="U28" s="223">
        <v>1373.4287591211737</v>
      </c>
      <c r="V28" s="223">
        <v>1461.7625395286459</v>
      </c>
      <c r="W28" s="223">
        <v>1534.8568416040332</v>
      </c>
      <c r="X28" s="223">
        <v>1613.9518597461165</v>
      </c>
      <c r="Y28" s="223">
        <v>1514.1199139070836</v>
      </c>
      <c r="Z28" s="223">
        <v>1552.2714154353707</v>
      </c>
      <c r="AA28" s="223">
        <v>1637.6959111066262</v>
      </c>
      <c r="AB28" s="223">
        <v>1690.9127595508903</v>
      </c>
      <c r="AC28" s="223">
        <v>1615.7848660084385</v>
      </c>
      <c r="AD28" s="223">
        <v>1668.2781136577105</v>
      </c>
      <c r="AE28" s="223">
        <v>1746.3989575480091</v>
      </c>
      <c r="AF28" s="223">
        <v>1736.538062785796</v>
      </c>
      <c r="AG28" s="223">
        <v>1684.0871218102766</v>
      </c>
      <c r="AH28" s="223">
        <v>1691.8452903971445</v>
      </c>
      <c r="AI28" s="223">
        <v>1736.0068516473746</v>
      </c>
      <c r="AJ28" s="223">
        <v>1776.0607361451591</v>
      </c>
      <c r="AK28" s="223">
        <v>1730.4583949475293</v>
      </c>
      <c r="AL28" s="223">
        <v>1777.7596724991306</v>
      </c>
      <c r="AM28" s="223">
        <v>1819.9723794045599</v>
      </c>
      <c r="AN28" s="223">
        <v>1816.8095531487477</v>
      </c>
      <c r="AO28" s="223">
        <v>1734.5661051904522</v>
      </c>
      <c r="AP28" s="223">
        <v>1823.4860239244538</v>
      </c>
      <c r="AQ28" s="223">
        <v>1892.2968411420011</v>
      </c>
      <c r="AR28" s="223">
        <v>1885.6510297430673</v>
      </c>
      <c r="AS28" s="223">
        <v>1825.8646437849436</v>
      </c>
      <c r="AT28" s="223">
        <v>1887.8029700518125</v>
      </c>
      <c r="AU28" s="223">
        <v>1994.5961771676407</v>
      </c>
      <c r="AV28" s="223">
        <v>2048.7362089955641</v>
      </c>
      <c r="AW28" s="223">
        <v>1941.2950865027087</v>
      </c>
      <c r="AX28" s="223">
        <v>1934.7863834053433</v>
      </c>
      <c r="AY28" s="223">
        <v>2046.3100467403979</v>
      </c>
      <c r="AZ28" s="223">
        <v>2118.6084833515138</v>
      </c>
      <c r="BA28" s="223">
        <v>2112.5104979298344</v>
      </c>
      <c r="BB28" s="223">
        <v>2154.2184469379736</v>
      </c>
      <c r="BC28" s="223">
        <v>2391.8465456638546</v>
      </c>
      <c r="BD28" s="223">
        <v>2465.4245094682924</v>
      </c>
      <c r="BE28" s="223">
        <v>2332.861547512281</v>
      </c>
      <c r="BF28" s="223">
        <v>2380.6537469909522</v>
      </c>
      <c r="BG28" s="223">
        <v>2615.7958469415848</v>
      </c>
      <c r="BH28" s="223">
        <v>2691.6888585551501</v>
      </c>
      <c r="BI28" s="223">
        <v>2585.0470663450774</v>
      </c>
      <c r="BJ28" s="223">
        <v>2613.5373206595032</v>
      </c>
      <c r="BK28" s="223">
        <v>2857.8014896610839</v>
      </c>
      <c r="BL28" s="223">
        <v>2937.6141233343055</v>
      </c>
      <c r="BM28" s="223">
        <v>2805.5321704580942</v>
      </c>
      <c r="BN28" s="223">
        <v>2468.3902918835474</v>
      </c>
      <c r="BO28" s="223">
        <v>2739.8420150133425</v>
      </c>
      <c r="BP28" s="224">
        <v>2960.4477031795082</v>
      </c>
    </row>
    <row r="29" spans="1:68">
      <c r="A29" s="107"/>
      <c r="B29" s="123" t="s">
        <v>5</v>
      </c>
      <c r="C29" s="23"/>
      <c r="D29" s="124" t="s">
        <v>13</v>
      </c>
      <c r="E29" s="220">
        <v>3528.0327496542222</v>
      </c>
      <c r="F29" s="220">
        <v>2961.6435456820582</v>
      </c>
      <c r="G29" s="220">
        <v>3432.0576700339734</v>
      </c>
      <c r="H29" s="220">
        <v>4493.2660346296261</v>
      </c>
      <c r="I29" s="220">
        <v>3817.9687070302907</v>
      </c>
      <c r="J29" s="220">
        <v>3648.1689028447531</v>
      </c>
      <c r="K29" s="220">
        <v>4472.1696966809741</v>
      </c>
      <c r="L29" s="220">
        <v>5636.6926934439562</v>
      </c>
      <c r="M29" s="220">
        <v>4600.8734561140081</v>
      </c>
      <c r="N29" s="220">
        <v>4803.4277397194055</v>
      </c>
      <c r="O29" s="220">
        <v>5216.8566009302285</v>
      </c>
      <c r="P29" s="220">
        <v>5989.8422032362123</v>
      </c>
      <c r="Q29" s="220">
        <v>5245.014883697816</v>
      </c>
      <c r="R29" s="220">
        <v>6164.3712152671351</v>
      </c>
      <c r="S29" s="220">
        <v>7055.0304776469657</v>
      </c>
      <c r="T29" s="220">
        <v>6823.5834233880032</v>
      </c>
      <c r="U29" s="220">
        <v>6011.7172271735226</v>
      </c>
      <c r="V29" s="220">
        <v>7593.1073221483539</v>
      </c>
      <c r="W29" s="220">
        <v>7645.3597635875121</v>
      </c>
      <c r="X29" s="220">
        <v>7768.8156870904904</v>
      </c>
      <c r="Y29" s="220">
        <v>6412.7315377448494</v>
      </c>
      <c r="Z29" s="220">
        <v>7205.8671441430979</v>
      </c>
      <c r="AA29" s="220">
        <v>7536.5679880917523</v>
      </c>
      <c r="AB29" s="220">
        <v>8620.8333300201302</v>
      </c>
      <c r="AC29" s="220">
        <v>7135.1229994872201</v>
      </c>
      <c r="AD29" s="220">
        <v>8344.1657297014845</v>
      </c>
      <c r="AE29" s="220">
        <v>9153.8472512107837</v>
      </c>
      <c r="AF29" s="220">
        <v>9828.8640196003216</v>
      </c>
      <c r="AG29" s="220">
        <v>9207.0680783577045</v>
      </c>
      <c r="AH29" s="220">
        <v>10612.274448405384</v>
      </c>
      <c r="AI29" s="220">
        <v>9461.4466433638481</v>
      </c>
      <c r="AJ29" s="220">
        <v>11104.21082987268</v>
      </c>
      <c r="AK29" s="220">
        <v>10132.201600991441</v>
      </c>
      <c r="AL29" s="220">
        <v>12229.629287444632</v>
      </c>
      <c r="AM29" s="220">
        <v>12872.34606008626</v>
      </c>
      <c r="AN29" s="220">
        <v>13085.823051477462</v>
      </c>
      <c r="AO29" s="220">
        <v>12685.765165789675</v>
      </c>
      <c r="AP29" s="220">
        <v>13873.635122238467</v>
      </c>
      <c r="AQ29" s="220">
        <v>14624.777181940191</v>
      </c>
      <c r="AR29" s="220">
        <v>14383.822530031433</v>
      </c>
      <c r="AS29" s="220">
        <v>13171.051977223397</v>
      </c>
      <c r="AT29" s="220">
        <v>14874.2685642009</v>
      </c>
      <c r="AU29" s="220">
        <v>14419.396442363122</v>
      </c>
      <c r="AV29" s="220">
        <v>15577.283016212274</v>
      </c>
      <c r="AW29" s="220">
        <v>14589.202975134242</v>
      </c>
      <c r="AX29" s="220">
        <v>16248.623928178495</v>
      </c>
      <c r="AY29" s="220">
        <v>16928.673853094449</v>
      </c>
      <c r="AZ29" s="220">
        <v>16558.499243592327</v>
      </c>
      <c r="BA29" s="220">
        <v>15066.460068606888</v>
      </c>
      <c r="BB29" s="220">
        <v>16582.556490995317</v>
      </c>
      <c r="BC29" s="220">
        <v>16378.930255998985</v>
      </c>
      <c r="BD29" s="220">
        <v>16446.053184398326</v>
      </c>
      <c r="BE29" s="220">
        <v>15205.711406435974</v>
      </c>
      <c r="BF29" s="220">
        <v>15829.01610642231</v>
      </c>
      <c r="BG29" s="220">
        <v>17145.452320411965</v>
      </c>
      <c r="BH29" s="220">
        <v>16929.820166729412</v>
      </c>
      <c r="BI29" s="220">
        <v>16069.367477119391</v>
      </c>
      <c r="BJ29" s="220">
        <v>16381.700776476662</v>
      </c>
      <c r="BK29" s="220">
        <v>16498.792889817072</v>
      </c>
      <c r="BL29" s="220">
        <v>17360.1388565864</v>
      </c>
      <c r="BM29" s="220">
        <v>14212.598332803311</v>
      </c>
      <c r="BN29" s="220">
        <v>10057.876196445304</v>
      </c>
      <c r="BO29" s="220">
        <v>12692.437954218145</v>
      </c>
      <c r="BP29" s="225">
        <v>13388.581556555226</v>
      </c>
    </row>
    <row r="30" spans="1:68" ht="30" customHeight="1">
      <c r="A30" s="106"/>
      <c r="B30" s="125"/>
      <c r="C30" s="97" t="s">
        <v>154</v>
      </c>
      <c r="D30" s="155" t="s">
        <v>87</v>
      </c>
      <c r="E30" s="223">
        <v>2014.7964454724492</v>
      </c>
      <c r="F30" s="223">
        <v>1631.8217908161155</v>
      </c>
      <c r="G30" s="223">
        <v>1820.5046233480311</v>
      </c>
      <c r="H30" s="223">
        <v>2147.8771403633591</v>
      </c>
      <c r="I30" s="223">
        <v>2228.66154357093</v>
      </c>
      <c r="J30" s="223">
        <v>1848.3069854849173</v>
      </c>
      <c r="K30" s="223">
        <v>2391.703353263234</v>
      </c>
      <c r="L30" s="223">
        <v>2698.3281176809242</v>
      </c>
      <c r="M30" s="223">
        <v>2558.4046175874073</v>
      </c>
      <c r="N30" s="223">
        <v>2448.5102692486644</v>
      </c>
      <c r="O30" s="223">
        <v>2637.4401087971446</v>
      </c>
      <c r="P30" s="223">
        <v>2761.6450043667355</v>
      </c>
      <c r="Q30" s="223">
        <v>2967.9485394621261</v>
      </c>
      <c r="R30" s="223">
        <v>3114.8242718172005</v>
      </c>
      <c r="S30" s="223">
        <v>3725.5840370520409</v>
      </c>
      <c r="T30" s="223">
        <v>3327.6431516686816</v>
      </c>
      <c r="U30" s="223">
        <v>3335.1022298059688</v>
      </c>
      <c r="V30" s="223">
        <v>3727.8272707430415</v>
      </c>
      <c r="W30" s="223">
        <v>3903.2128313932817</v>
      </c>
      <c r="X30" s="223">
        <v>3562.8576680577034</v>
      </c>
      <c r="Y30" s="223">
        <v>3507.848686547195</v>
      </c>
      <c r="Z30" s="223">
        <v>3474.8756850650325</v>
      </c>
      <c r="AA30" s="223">
        <v>3980.7173565262137</v>
      </c>
      <c r="AB30" s="223">
        <v>4216.5582718615033</v>
      </c>
      <c r="AC30" s="223">
        <v>3985.015196564952</v>
      </c>
      <c r="AD30" s="223">
        <v>3849.0103511374527</v>
      </c>
      <c r="AE30" s="223">
        <v>4723.5518600181395</v>
      </c>
      <c r="AF30" s="223">
        <v>4634.4225922794449</v>
      </c>
      <c r="AG30" s="223">
        <v>5037.7535903158023</v>
      </c>
      <c r="AH30" s="223">
        <v>4979.5300859661711</v>
      </c>
      <c r="AI30" s="223">
        <v>4755.3297301294069</v>
      </c>
      <c r="AJ30" s="223">
        <v>5841.3865935883814</v>
      </c>
      <c r="AK30" s="223">
        <v>5556.5660450542937</v>
      </c>
      <c r="AL30" s="223">
        <v>6132.3565041221618</v>
      </c>
      <c r="AM30" s="223">
        <v>6792.2191923207665</v>
      </c>
      <c r="AN30" s="223">
        <v>6505.8582585027561</v>
      </c>
      <c r="AO30" s="223">
        <v>6689.8975686765316</v>
      </c>
      <c r="AP30" s="223">
        <v>6667.4232773540625</v>
      </c>
      <c r="AQ30" s="223">
        <v>7780.9376333249929</v>
      </c>
      <c r="AR30" s="223">
        <v>7400.7415206443457</v>
      </c>
      <c r="AS30" s="223">
        <v>7033.2317168409863</v>
      </c>
      <c r="AT30" s="223">
        <v>7339.0244288456615</v>
      </c>
      <c r="AU30" s="223">
        <v>7483.8880635942078</v>
      </c>
      <c r="AV30" s="223">
        <v>8254.8557907190061</v>
      </c>
      <c r="AW30" s="223">
        <v>8001.8670220814602</v>
      </c>
      <c r="AX30" s="223">
        <v>8216.7750840633435</v>
      </c>
      <c r="AY30" s="223">
        <v>9059.4983912904263</v>
      </c>
      <c r="AZ30" s="223">
        <v>8590.8595025645773</v>
      </c>
      <c r="BA30" s="223">
        <v>7938.20163552946</v>
      </c>
      <c r="BB30" s="223">
        <v>7882.5889811459092</v>
      </c>
      <c r="BC30" s="223">
        <v>7995.9776288834601</v>
      </c>
      <c r="BD30" s="223">
        <v>7875.2317544409525</v>
      </c>
      <c r="BE30" s="223">
        <v>7941.9269940349513</v>
      </c>
      <c r="BF30" s="223">
        <v>7480.6502788763883</v>
      </c>
      <c r="BG30" s="223">
        <v>8621.2001279465621</v>
      </c>
      <c r="BH30" s="223">
        <v>8071.2225991420346</v>
      </c>
      <c r="BI30" s="223">
        <v>7447.2250296764887</v>
      </c>
      <c r="BJ30" s="223">
        <v>7578.9039023830956</v>
      </c>
      <c r="BK30" s="223">
        <v>7611.1987995238196</v>
      </c>
      <c r="BL30" s="223">
        <v>8026.6722684163906</v>
      </c>
      <c r="BM30" s="223">
        <v>6353.992578627136</v>
      </c>
      <c r="BN30" s="223">
        <v>4908.4450733045287</v>
      </c>
      <c r="BO30" s="223">
        <v>5899.6657526797499</v>
      </c>
      <c r="BP30" s="224">
        <v>6347.6468556166164</v>
      </c>
    </row>
    <row r="31" spans="1:68" ht="30" customHeight="1">
      <c r="A31" s="100"/>
      <c r="B31" s="126"/>
      <c r="C31" s="23" t="s">
        <v>155</v>
      </c>
      <c r="D31" s="156" t="s">
        <v>89</v>
      </c>
      <c r="E31" s="226">
        <v>836.40118026459845</v>
      </c>
      <c r="F31" s="226">
        <v>813.17146721790823</v>
      </c>
      <c r="G31" s="226">
        <v>1051.3689806865514</v>
      </c>
      <c r="H31" s="226">
        <v>1620.0583718308776</v>
      </c>
      <c r="I31" s="226">
        <v>836.41810545673616</v>
      </c>
      <c r="J31" s="226">
        <v>1146.5513866010806</v>
      </c>
      <c r="K31" s="226">
        <v>1327.7340265796688</v>
      </c>
      <c r="L31" s="226">
        <v>2013.296481362459</v>
      </c>
      <c r="M31" s="226">
        <v>1142.8874385883134</v>
      </c>
      <c r="N31" s="226">
        <v>1507.7838029802924</v>
      </c>
      <c r="O31" s="226">
        <v>1720.5200160300287</v>
      </c>
      <c r="P31" s="226">
        <v>2245.8087424012992</v>
      </c>
      <c r="Q31" s="226">
        <v>1202.7163327604371</v>
      </c>
      <c r="R31" s="226">
        <v>1889.8839368245494</v>
      </c>
      <c r="S31" s="226">
        <v>2077.9976601744388</v>
      </c>
      <c r="T31" s="226">
        <v>2305.4020702404646</v>
      </c>
      <c r="U31" s="226">
        <v>1438.1094831519458</v>
      </c>
      <c r="V31" s="226">
        <v>2472.510107616803</v>
      </c>
      <c r="W31" s="226">
        <v>2430.1117266266524</v>
      </c>
      <c r="X31" s="226">
        <v>2892.2686826044828</v>
      </c>
      <c r="Y31" s="226">
        <v>1567.8329098043846</v>
      </c>
      <c r="Z31" s="226">
        <v>2371.07014193743</v>
      </c>
      <c r="AA31" s="226">
        <v>2203.8783867513353</v>
      </c>
      <c r="AB31" s="226">
        <v>2871.2185615067665</v>
      </c>
      <c r="AC31" s="226">
        <v>1649.5966397059656</v>
      </c>
      <c r="AD31" s="226">
        <v>2942.5069645508647</v>
      </c>
      <c r="AE31" s="226">
        <v>2801.2432887958366</v>
      </c>
      <c r="AF31" s="226">
        <v>3450.6531069472012</v>
      </c>
      <c r="AG31" s="226">
        <v>2181.3067110844136</v>
      </c>
      <c r="AH31" s="226">
        <v>3558.6028687254829</v>
      </c>
      <c r="AI31" s="226">
        <v>2943.4179481282536</v>
      </c>
      <c r="AJ31" s="226">
        <v>3125.6724720617549</v>
      </c>
      <c r="AK31" s="226">
        <v>2297.1497843151014</v>
      </c>
      <c r="AL31" s="226">
        <v>3572.7664246252616</v>
      </c>
      <c r="AM31" s="226">
        <v>3577.1347132902956</v>
      </c>
      <c r="AN31" s="226">
        <v>3996.9490777692026</v>
      </c>
      <c r="AO31" s="226">
        <v>3063.4552079142632</v>
      </c>
      <c r="AP31" s="226">
        <v>4294.519926538248</v>
      </c>
      <c r="AQ31" s="226">
        <v>3959.1301209605917</v>
      </c>
      <c r="AR31" s="226">
        <v>4131.8947445867307</v>
      </c>
      <c r="AS31" s="226">
        <v>3153.8849519915711</v>
      </c>
      <c r="AT31" s="226">
        <v>4475.1903786773246</v>
      </c>
      <c r="AU31" s="226">
        <v>4120.4428622700889</v>
      </c>
      <c r="AV31" s="226">
        <v>4156.4818070608399</v>
      </c>
      <c r="AW31" s="226">
        <v>3058.3604462774274</v>
      </c>
      <c r="AX31" s="226">
        <v>4318.5000374669917</v>
      </c>
      <c r="AY31" s="226">
        <v>4149.9973516936161</v>
      </c>
      <c r="AZ31" s="226">
        <v>4215.1421645617647</v>
      </c>
      <c r="BA31" s="226">
        <v>3154.5587961283254</v>
      </c>
      <c r="BB31" s="226">
        <v>4647.5709371477915</v>
      </c>
      <c r="BC31" s="226">
        <v>4584.1347580625134</v>
      </c>
      <c r="BD31" s="226">
        <v>4699.7355086611897</v>
      </c>
      <c r="BE31" s="226">
        <v>3137.8634324041514</v>
      </c>
      <c r="BF31" s="226">
        <v>4409.3607127319356</v>
      </c>
      <c r="BG31" s="226">
        <v>4501.8826166336512</v>
      </c>
      <c r="BH31" s="226">
        <v>4896.8932382300663</v>
      </c>
      <c r="BI31" s="226">
        <v>4305.3632065030197</v>
      </c>
      <c r="BJ31" s="226">
        <v>4840.1927882954224</v>
      </c>
      <c r="BK31" s="226">
        <v>5147.7171726389352</v>
      </c>
      <c r="BL31" s="226">
        <v>5387.7268325623936</v>
      </c>
      <c r="BM31" s="226">
        <v>4059.3962931810993</v>
      </c>
      <c r="BN31" s="226">
        <v>2691.5942106474604</v>
      </c>
      <c r="BO31" s="226">
        <v>3911.1095146612206</v>
      </c>
      <c r="BP31" s="227">
        <v>3981.8394084899892</v>
      </c>
    </row>
    <row r="32" spans="1:68" ht="30" customHeight="1">
      <c r="A32" s="102"/>
      <c r="B32" s="128"/>
      <c r="C32" s="97" t="s">
        <v>156</v>
      </c>
      <c r="D32" s="155" t="s">
        <v>91</v>
      </c>
      <c r="E32" s="223">
        <v>676.83512391717409</v>
      </c>
      <c r="F32" s="223">
        <v>516.65028764803424</v>
      </c>
      <c r="G32" s="223">
        <v>560.18406599939112</v>
      </c>
      <c r="H32" s="223">
        <v>725.33052243538918</v>
      </c>
      <c r="I32" s="223">
        <v>752.88905800262455</v>
      </c>
      <c r="J32" s="223">
        <v>653.31053075875525</v>
      </c>
      <c r="K32" s="223">
        <v>752.73231683807103</v>
      </c>
      <c r="L32" s="223">
        <v>925.06809440057259</v>
      </c>
      <c r="M32" s="223">
        <v>899.58139993828718</v>
      </c>
      <c r="N32" s="223">
        <v>847.13366749044826</v>
      </c>
      <c r="O32" s="223">
        <v>858.89647610305428</v>
      </c>
      <c r="P32" s="223">
        <v>982.38845646817754</v>
      </c>
      <c r="Q32" s="223">
        <v>1074.3500114752524</v>
      </c>
      <c r="R32" s="223">
        <v>1159.6630066253847</v>
      </c>
      <c r="S32" s="223">
        <v>1251.448780420485</v>
      </c>
      <c r="T32" s="223">
        <v>1190.538201478857</v>
      </c>
      <c r="U32" s="223">
        <v>1238.5055142156079</v>
      </c>
      <c r="V32" s="223">
        <v>1392.7699437885094</v>
      </c>
      <c r="W32" s="223">
        <v>1312.0352055675771</v>
      </c>
      <c r="X32" s="223">
        <v>1313.6893364283042</v>
      </c>
      <c r="Y32" s="223">
        <v>1337.0499413932694</v>
      </c>
      <c r="Z32" s="223">
        <v>1359.9213171406359</v>
      </c>
      <c r="AA32" s="223">
        <v>1351.9722448142038</v>
      </c>
      <c r="AB32" s="223">
        <v>1533.0564966518609</v>
      </c>
      <c r="AC32" s="223">
        <v>1500.5111632163025</v>
      </c>
      <c r="AD32" s="223">
        <v>1552.6484140131665</v>
      </c>
      <c r="AE32" s="223">
        <v>1629.0521023968076</v>
      </c>
      <c r="AF32" s="223">
        <v>1743.7883203736747</v>
      </c>
      <c r="AG32" s="223">
        <v>1988.00777695749</v>
      </c>
      <c r="AH32" s="223">
        <v>2074.1414937137306</v>
      </c>
      <c r="AI32" s="223">
        <v>1762.6989651061886</v>
      </c>
      <c r="AJ32" s="223">
        <v>2137.1517642225426</v>
      </c>
      <c r="AK32" s="223">
        <v>2278.4857716220458</v>
      </c>
      <c r="AL32" s="223">
        <v>2524.5063586972083</v>
      </c>
      <c r="AM32" s="223">
        <v>2502.9921544751987</v>
      </c>
      <c r="AN32" s="223">
        <v>2583.0157152055044</v>
      </c>
      <c r="AO32" s="223">
        <v>2932.4123891988793</v>
      </c>
      <c r="AP32" s="223">
        <v>2911.6919183461559</v>
      </c>
      <c r="AQ32" s="223">
        <v>2884.7094276546068</v>
      </c>
      <c r="AR32" s="223">
        <v>2851.1862648003571</v>
      </c>
      <c r="AS32" s="223">
        <v>2983.93530839084</v>
      </c>
      <c r="AT32" s="223">
        <v>3060.0537566779149</v>
      </c>
      <c r="AU32" s="223">
        <v>2815.0655164988257</v>
      </c>
      <c r="AV32" s="223">
        <v>3165.9454184324277</v>
      </c>
      <c r="AW32" s="223">
        <v>3528.9755067753549</v>
      </c>
      <c r="AX32" s="223">
        <v>3713.3488066481596</v>
      </c>
      <c r="AY32" s="223">
        <v>3719.1781101104079</v>
      </c>
      <c r="AZ32" s="223">
        <v>3752.4975764659866</v>
      </c>
      <c r="BA32" s="223">
        <v>3973.6996369491026</v>
      </c>
      <c r="BB32" s="223">
        <v>4052.3965727016148</v>
      </c>
      <c r="BC32" s="223">
        <v>3798.8178690530121</v>
      </c>
      <c r="BD32" s="223">
        <v>3871.0859212961832</v>
      </c>
      <c r="BE32" s="223">
        <v>4125.9209799968703</v>
      </c>
      <c r="BF32" s="223">
        <v>3939.0051148139855</v>
      </c>
      <c r="BG32" s="223">
        <v>4022.3695758317508</v>
      </c>
      <c r="BH32" s="223">
        <v>3961.7043293573124</v>
      </c>
      <c r="BI32" s="223">
        <v>4316.7792409398817</v>
      </c>
      <c r="BJ32" s="223">
        <v>3962.6040857981443</v>
      </c>
      <c r="BK32" s="223">
        <v>3739.8769176543183</v>
      </c>
      <c r="BL32" s="223">
        <v>3945.7397556076148</v>
      </c>
      <c r="BM32" s="223">
        <v>3799.2094609950773</v>
      </c>
      <c r="BN32" s="223">
        <v>2457.8369124933156</v>
      </c>
      <c r="BO32" s="223">
        <v>2881.6626868771755</v>
      </c>
      <c r="BP32" s="224">
        <v>3059.0952924486201</v>
      </c>
    </row>
    <row r="33" spans="1:68" ht="24">
      <c r="A33" s="100"/>
      <c r="B33" s="123" t="s">
        <v>159</v>
      </c>
      <c r="C33" s="23"/>
      <c r="D33" s="124" t="s">
        <v>14</v>
      </c>
      <c r="E33" s="220">
        <v>12547.954063250683</v>
      </c>
      <c r="F33" s="220">
        <v>13379.191143843847</v>
      </c>
      <c r="G33" s="220">
        <v>13866.909162976379</v>
      </c>
      <c r="H33" s="220">
        <v>15123.945629929347</v>
      </c>
      <c r="I33" s="220">
        <v>13845.40468329643</v>
      </c>
      <c r="J33" s="220">
        <v>14800.232022258162</v>
      </c>
      <c r="K33" s="220">
        <v>16016.029956360464</v>
      </c>
      <c r="L33" s="220">
        <v>17490.333338085344</v>
      </c>
      <c r="M33" s="220">
        <v>16491.710227479773</v>
      </c>
      <c r="N33" s="220">
        <v>17243.139440306448</v>
      </c>
      <c r="O33" s="220">
        <v>18076.671925445014</v>
      </c>
      <c r="P33" s="220">
        <v>19580.478406769216</v>
      </c>
      <c r="Q33" s="220">
        <v>17709.882454007635</v>
      </c>
      <c r="R33" s="220">
        <v>18123.741913047514</v>
      </c>
      <c r="S33" s="220">
        <v>18991.832793501206</v>
      </c>
      <c r="T33" s="220">
        <v>20810.542839444199</v>
      </c>
      <c r="U33" s="220">
        <v>18617.673504976232</v>
      </c>
      <c r="V33" s="220">
        <v>19205.021143276041</v>
      </c>
      <c r="W33" s="220">
        <v>20024.539166026254</v>
      </c>
      <c r="X33" s="220">
        <v>21855.766185722026</v>
      </c>
      <c r="Y33" s="220">
        <v>19960.143295972899</v>
      </c>
      <c r="Z33" s="220">
        <v>20304.385858905309</v>
      </c>
      <c r="AA33" s="220">
        <v>21226.306400787802</v>
      </c>
      <c r="AB33" s="220">
        <v>23435.16444433455</v>
      </c>
      <c r="AC33" s="220">
        <v>21751.747924821957</v>
      </c>
      <c r="AD33" s="220">
        <v>22427.278239694184</v>
      </c>
      <c r="AE33" s="220">
        <v>23477.45741219469</v>
      </c>
      <c r="AF33" s="220">
        <v>25367.516423289788</v>
      </c>
      <c r="AG33" s="220">
        <v>23476.682324576745</v>
      </c>
      <c r="AH33" s="220">
        <v>23643.809842649935</v>
      </c>
      <c r="AI33" s="220">
        <v>24505.684033420799</v>
      </c>
      <c r="AJ33" s="220">
        <v>26881.823799353122</v>
      </c>
      <c r="AK33" s="220">
        <v>25338.745741315564</v>
      </c>
      <c r="AL33" s="220">
        <v>26380.931631826868</v>
      </c>
      <c r="AM33" s="220">
        <v>27662.34067385743</v>
      </c>
      <c r="AN33" s="220">
        <v>30424.981953000701</v>
      </c>
      <c r="AO33" s="220">
        <v>28159.761789685756</v>
      </c>
      <c r="AP33" s="220">
        <v>28815.515966179672</v>
      </c>
      <c r="AQ33" s="220">
        <v>30216.643426722374</v>
      </c>
      <c r="AR33" s="220">
        <v>33485.078817412723</v>
      </c>
      <c r="AS33" s="220">
        <v>31117.778593582061</v>
      </c>
      <c r="AT33" s="220">
        <v>31926.935971291372</v>
      </c>
      <c r="AU33" s="220">
        <v>34061.138821774643</v>
      </c>
      <c r="AV33" s="220">
        <v>38323.146613352787</v>
      </c>
      <c r="AW33" s="220">
        <v>35800.378108733348</v>
      </c>
      <c r="AX33" s="220">
        <v>36352.738349258652</v>
      </c>
      <c r="AY33" s="220">
        <v>38238.222351216675</v>
      </c>
      <c r="AZ33" s="220">
        <v>42292.661190791994</v>
      </c>
      <c r="BA33" s="220">
        <v>38591.717390696664</v>
      </c>
      <c r="BB33" s="220">
        <v>39035.758875732397</v>
      </c>
      <c r="BC33" s="220">
        <v>41173.975307694622</v>
      </c>
      <c r="BD33" s="220">
        <v>44250.548425876957</v>
      </c>
      <c r="BE33" s="220">
        <v>41403.565966694136</v>
      </c>
      <c r="BF33" s="220">
        <v>41512.546843405486</v>
      </c>
      <c r="BG33" s="220">
        <v>43509.258535298766</v>
      </c>
      <c r="BH33" s="220">
        <v>47282.628654602318</v>
      </c>
      <c r="BI33" s="220">
        <v>44289.201007278498</v>
      </c>
      <c r="BJ33" s="220">
        <v>44882.989441826438</v>
      </c>
      <c r="BK33" s="220">
        <v>47772.083838903935</v>
      </c>
      <c r="BL33" s="220">
        <v>51337.725711991872</v>
      </c>
      <c r="BM33" s="220">
        <v>46551.218943246044</v>
      </c>
      <c r="BN33" s="220">
        <v>30087.478843354755</v>
      </c>
      <c r="BO33" s="220">
        <v>38333.428495866101</v>
      </c>
      <c r="BP33" s="225">
        <v>48586.837856790182</v>
      </c>
    </row>
    <row r="34" spans="1:68" ht="24">
      <c r="A34" s="102"/>
      <c r="B34" s="125"/>
      <c r="C34" s="97" t="s">
        <v>114</v>
      </c>
      <c r="D34" s="155" t="s">
        <v>133</v>
      </c>
      <c r="E34" s="223">
        <v>6830.5643053560607</v>
      </c>
      <c r="F34" s="223">
        <v>7330.6664212387523</v>
      </c>
      <c r="G34" s="223">
        <v>7569.7165904987214</v>
      </c>
      <c r="H34" s="223">
        <v>8355.0526829064511</v>
      </c>
      <c r="I34" s="223">
        <v>7461.2991699362337</v>
      </c>
      <c r="J34" s="223">
        <v>7999.8485085298853</v>
      </c>
      <c r="K34" s="223">
        <v>8655.6228629547222</v>
      </c>
      <c r="L34" s="223">
        <v>9552.229458579217</v>
      </c>
      <c r="M34" s="223">
        <v>8880.8955627822288</v>
      </c>
      <c r="N34" s="223">
        <v>8966.6039569322147</v>
      </c>
      <c r="O34" s="223">
        <v>9399.2173125896279</v>
      </c>
      <c r="P34" s="223">
        <v>10429.283167695954</v>
      </c>
      <c r="Q34" s="223">
        <v>9379.2546655260594</v>
      </c>
      <c r="R34" s="223">
        <v>9474.4003715947547</v>
      </c>
      <c r="S34" s="223">
        <v>9897.4143519071677</v>
      </c>
      <c r="T34" s="223">
        <v>11013.930610972078</v>
      </c>
      <c r="U34" s="223">
        <v>9618.3309609716907</v>
      </c>
      <c r="V34" s="223">
        <v>9592.0841676018899</v>
      </c>
      <c r="W34" s="223">
        <v>9933.5233579996784</v>
      </c>
      <c r="X34" s="223">
        <v>11222.061513426783</v>
      </c>
      <c r="Y34" s="223">
        <v>10038.189022712571</v>
      </c>
      <c r="Z34" s="223">
        <v>9997.5769823981409</v>
      </c>
      <c r="AA34" s="223">
        <v>10527.413508874928</v>
      </c>
      <c r="AB34" s="223">
        <v>12106.82048601442</v>
      </c>
      <c r="AC34" s="223">
        <v>11268.946361726979</v>
      </c>
      <c r="AD34" s="223">
        <v>11367.083959199186</v>
      </c>
      <c r="AE34" s="223">
        <v>11915.044840779148</v>
      </c>
      <c r="AF34" s="223">
        <v>13104.924838294753</v>
      </c>
      <c r="AG34" s="223">
        <v>12016.865512553379</v>
      </c>
      <c r="AH34" s="223">
        <v>11770.279797694817</v>
      </c>
      <c r="AI34" s="223">
        <v>12103.785515379714</v>
      </c>
      <c r="AJ34" s="223">
        <v>13480.069174372207</v>
      </c>
      <c r="AK34" s="223">
        <v>12616.71027262455</v>
      </c>
      <c r="AL34" s="223">
        <v>12592.600050310426</v>
      </c>
      <c r="AM34" s="223">
        <v>13144.587585300773</v>
      </c>
      <c r="AN34" s="223">
        <v>14769.102091764295</v>
      </c>
      <c r="AO34" s="223">
        <v>13467.305790575243</v>
      </c>
      <c r="AP34" s="223">
        <v>13367.037868933534</v>
      </c>
      <c r="AQ34" s="223">
        <v>14041.835943115108</v>
      </c>
      <c r="AR34" s="223">
        <v>16074.820397376128</v>
      </c>
      <c r="AS34" s="223">
        <v>14907.580772182211</v>
      </c>
      <c r="AT34" s="223">
        <v>14973.575280252004</v>
      </c>
      <c r="AU34" s="223">
        <v>16226.140904881306</v>
      </c>
      <c r="AV34" s="223">
        <v>18758.703042684585</v>
      </c>
      <c r="AW34" s="223">
        <v>17581.277098856877</v>
      </c>
      <c r="AX34" s="223">
        <v>17605.787503706459</v>
      </c>
      <c r="AY34" s="223">
        <v>18707.716355790584</v>
      </c>
      <c r="AZ34" s="223">
        <v>21508.219041646225</v>
      </c>
      <c r="BA34" s="223">
        <v>19288.350520086966</v>
      </c>
      <c r="BB34" s="223">
        <v>19102.799801436948</v>
      </c>
      <c r="BC34" s="223">
        <v>20329.206770351266</v>
      </c>
      <c r="BD34" s="223">
        <v>22427.642908124948</v>
      </c>
      <c r="BE34" s="223">
        <v>20841.747955674735</v>
      </c>
      <c r="BF34" s="223">
        <v>20299.090911707415</v>
      </c>
      <c r="BG34" s="223">
        <v>21477.481891402691</v>
      </c>
      <c r="BH34" s="223">
        <v>24087.679241215272</v>
      </c>
      <c r="BI34" s="223">
        <v>22796.190462822895</v>
      </c>
      <c r="BJ34" s="223">
        <v>22480.21817329411</v>
      </c>
      <c r="BK34" s="223">
        <v>24236.147477193535</v>
      </c>
      <c r="BL34" s="223">
        <v>26999.443886689558</v>
      </c>
      <c r="BM34" s="223">
        <v>25287.337633432828</v>
      </c>
      <c r="BN34" s="223">
        <v>18854.989319751025</v>
      </c>
      <c r="BO34" s="223">
        <v>23550.40463008748</v>
      </c>
      <c r="BP34" s="224">
        <v>28510.42738978174</v>
      </c>
    </row>
    <row r="35" spans="1:68">
      <c r="A35" s="100"/>
      <c r="B35" s="126"/>
      <c r="C35" s="23" t="s">
        <v>115</v>
      </c>
      <c r="D35" s="156" t="s">
        <v>124</v>
      </c>
      <c r="E35" s="226">
        <v>3617.9112178153414</v>
      </c>
      <c r="F35" s="226">
        <v>3877.1626007316618</v>
      </c>
      <c r="G35" s="226">
        <v>4028.0846434350065</v>
      </c>
      <c r="H35" s="226">
        <v>4183.8415380182578</v>
      </c>
      <c r="I35" s="226">
        <v>4041.8689269346833</v>
      </c>
      <c r="J35" s="226">
        <v>4293.597158842158</v>
      </c>
      <c r="K35" s="226">
        <v>4677.2549254303376</v>
      </c>
      <c r="L35" s="226">
        <v>4954.2789887931276</v>
      </c>
      <c r="M35" s="226">
        <v>4828.6047258479548</v>
      </c>
      <c r="N35" s="226">
        <v>5205.2366401169802</v>
      </c>
      <c r="O35" s="226">
        <v>5408.3623594469982</v>
      </c>
      <c r="P35" s="226">
        <v>5611.7962745884815</v>
      </c>
      <c r="Q35" s="226">
        <v>5072.5011676677768</v>
      </c>
      <c r="R35" s="226">
        <v>5241.7189863850099</v>
      </c>
      <c r="S35" s="226">
        <v>5515.6463450933888</v>
      </c>
      <c r="T35" s="226">
        <v>5866.133500854311</v>
      </c>
      <c r="U35" s="226">
        <v>5462.5680254419331</v>
      </c>
      <c r="V35" s="226">
        <v>5721.5951626986343</v>
      </c>
      <c r="W35" s="226">
        <v>6059.4263155078597</v>
      </c>
      <c r="X35" s="226">
        <v>6349.410496352034</v>
      </c>
      <c r="Y35" s="226">
        <v>5894.5279288251422</v>
      </c>
      <c r="Z35" s="226">
        <v>5998.0089408809799</v>
      </c>
      <c r="AA35" s="226">
        <v>6086.4387478597719</v>
      </c>
      <c r="AB35" s="226">
        <v>6358.0243824345744</v>
      </c>
      <c r="AC35" s="226">
        <v>6055.1338429638527</v>
      </c>
      <c r="AD35" s="226">
        <v>6303.4306828724775</v>
      </c>
      <c r="AE35" s="226">
        <v>6535.0359818486813</v>
      </c>
      <c r="AF35" s="226">
        <v>6718.3994923154969</v>
      </c>
      <c r="AG35" s="226">
        <v>6282.1678984953141</v>
      </c>
      <c r="AH35" s="226">
        <v>6389.1314293345713</v>
      </c>
      <c r="AI35" s="226">
        <v>6732.7655903343702</v>
      </c>
      <c r="AJ35" s="226">
        <v>7252.9350818362045</v>
      </c>
      <c r="AK35" s="226">
        <v>7007.2139580870453</v>
      </c>
      <c r="AL35" s="226">
        <v>7720.6523933405952</v>
      </c>
      <c r="AM35" s="226">
        <v>8124.452008963247</v>
      </c>
      <c r="AN35" s="226">
        <v>8709.6816396095437</v>
      </c>
      <c r="AO35" s="226">
        <v>8261.0734467333987</v>
      </c>
      <c r="AP35" s="226">
        <v>8749.1905950849923</v>
      </c>
      <c r="AQ35" s="226">
        <v>9260.996806165931</v>
      </c>
      <c r="AR35" s="226">
        <v>9696.73915201618</v>
      </c>
      <c r="AS35" s="226">
        <v>9446.0621629226571</v>
      </c>
      <c r="AT35" s="226">
        <v>9768.3471649359144</v>
      </c>
      <c r="AU35" s="226">
        <v>10382.480128257159</v>
      </c>
      <c r="AV35" s="226">
        <v>11106.110543884935</v>
      </c>
      <c r="AW35" s="226">
        <v>10565.556841544087</v>
      </c>
      <c r="AX35" s="226">
        <v>10756.964184953447</v>
      </c>
      <c r="AY35" s="226">
        <v>11139.445754414892</v>
      </c>
      <c r="AZ35" s="226">
        <v>11586.033219088051</v>
      </c>
      <c r="BA35" s="226">
        <v>10849.96296352607</v>
      </c>
      <c r="BB35" s="226">
        <v>11075.833912043958</v>
      </c>
      <c r="BC35" s="226">
        <v>11589.217735494489</v>
      </c>
      <c r="BD35" s="226">
        <v>11839.985388936007</v>
      </c>
      <c r="BE35" s="226">
        <v>11447.235123075432</v>
      </c>
      <c r="BF35" s="226">
        <v>11997.39681317446</v>
      </c>
      <c r="BG35" s="226">
        <v>12379.839341246539</v>
      </c>
      <c r="BH35" s="226">
        <v>12917.52872250413</v>
      </c>
      <c r="BI35" s="226">
        <v>12190.713370711586</v>
      </c>
      <c r="BJ35" s="226">
        <v>12594.571404324339</v>
      </c>
      <c r="BK35" s="226">
        <v>13313.29271687905</v>
      </c>
      <c r="BL35" s="226">
        <v>13440.422508085594</v>
      </c>
      <c r="BM35" s="226">
        <v>12419.07639966299</v>
      </c>
      <c r="BN35" s="226">
        <v>7850.0636811056065</v>
      </c>
      <c r="BO35" s="226">
        <v>9563.083946070723</v>
      </c>
      <c r="BP35" s="227">
        <v>11175.811614197897</v>
      </c>
    </row>
    <row r="36" spans="1:68">
      <c r="A36" s="102"/>
      <c r="B36" s="128"/>
      <c r="C36" s="97" t="s">
        <v>116</v>
      </c>
      <c r="D36" s="155" t="s">
        <v>125</v>
      </c>
      <c r="E36" s="223">
        <v>2099.4785400792834</v>
      </c>
      <c r="F36" s="223">
        <v>2171.3621218734334</v>
      </c>
      <c r="G36" s="223">
        <v>2269.1079290426519</v>
      </c>
      <c r="H36" s="223">
        <v>2585.0514090046381</v>
      </c>
      <c r="I36" s="223">
        <v>2342.2365864255094</v>
      </c>
      <c r="J36" s="223">
        <v>2506.7863548861169</v>
      </c>
      <c r="K36" s="223">
        <v>2683.1521679754046</v>
      </c>
      <c r="L36" s="223">
        <v>2983.8248907129973</v>
      </c>
      <c r="M36" s="223">
        <v>2782.2099388495885</v>
      </c>
      <c r="N36" s="223">
        <v>3071.2988432572542</v>
      </c>
      <c r="O36" s="223">
        <v>3269.0922534083875</v>
      </c>
      <c r="P36" s="223">
        <v>3539.3989644847807</v>
      </c>
      <c r="Q36" s="223">
        <v>3258.126620813799</v>
      </c>
      <c r="R36" s="223">
        <v>3407.6225550677491</v>
      </c>
      <c r="S36" s="223">
        <v>3578.7720965006465</v>
      </c>
      <c r="T36" s="223">
        <v>3930.4787276178085</v>
      </c>
      <c r="U36" s="223">
        <v>3536.7745185626081</v>
      </c>
      <c r="V36" s="223">
        <v>3891.3418129755146</v>
      </c>
      <c r="W36" s="223">
        <v>4031.5894925187167</v>
      </c>
      <c r="X36" s="223">
        <v>4284.2941759432106</v>
      </c>
      <c r="Y36" s="223">
        <v>4027.4263444351864</v>
      </c>
      <c r="Z36" s="223">
        <v>4308.799935626188</v>
      </c>
      <c r="AA36" s="223">
        <v>4612.454144053102</v>
      </c>
      <c r="AB36" s="223">
        <v>4970.3195758855563</v>
      </c>
      <c r="AC36" s="223">
        <v>4427.6677201311295</v>
      </c>
      <c r="AD36" s="223">
        <v>4756.7635976225183</v>
      </c>
      <c r="AE36" s="223">
        <v>5027.3765895668585</v>
      </c>
      <c r="AF36" s="223">
        <v>5544.1920926795365</v>
      </c>
      <c r="AG36" s="223">
        <v>5177.6489135280517</v>
      </c>
      <c r="AH36" s="223">
        <v>5484.3986156205447</v>
      </c>
      <c r="AI36" s="223">
        <v>5669.1329277067161</v>
      </c>
      <c r="AJ36" s="223">
        <v>6148.8195431447111</v>
      </c>
      <c r="AK36" s="223">
        <v>5714.821510603967</v>
      </c>
      <c r="AL36" s="223">
        <v>6067.6791881758454</v>
      </c>
      <c r="AM36" s="223">
        <v>6393.3010795934124</v>
      </c>
      <c r="AN36" s="223">
        <v>6946.1982216268625</v>
      </c>
      <c r="AO36" s="223">
        <v>6431.3825523771102</v>
      </c>
      <c r="AP36" s="223">
        <v>6699.2875021611444</v>
      </c>
      <c r="AQ36" s="223">
        <v>6913.8106774413363</v>
      </c>
      <c r="AR36" s="223">
        <v>7713.5192680204163</v>
      </c>
      <c r="AS36" s="223">
        <v>6764.1356584771975</v>
      </c>
      <c r="AT36" s="223">
        <v>7185.0135261034511</v>
      </c>
      <c r="AU36" s="223">
        <v>7452.5177886361798</v>
      </c>
      <c r="AV36" s="223">
        <v>8458.333026783268</v>
      </c>
      <c r="AW36" s="223">
        <v>7653.5441683323807</v>
      </c>
      <c r="AX36" s="223">
        <v>7989.9866605987463</v>
      </c>
      <c r="AY36" s="223">
        <v>8391.0602410111969</v>
      </c>
      <c r="AZ36" s="223">
        <v>9198.4089300577198</v>
      </c>
      <c r="BA36" s="223">
        <v>8453.4039070836225</v>
      </c>
      <c r="BB36" s="223">
        <v>8857.1251622514901</v>
      </c>
      <c r="BC36" s="223">
        <v>9255.5508018488708</v>
      </c>
      <c r="BD36" s="223">
        <v>9982.9201288160039</v>
      </c>
      <c r="BE36" s="223">
        <v>9114.5828879439741</v>
      </c>
      <c r="BF36" s="223">
        <v>9216.0591185236117</v>
      </c>
      <c r="BG36" s="223">
        <v>9651.9373026495305</v>
      </c>
      <c r="BH36" s="223">
        <v>10277.420690882918</v>
      </c>
      <c r="BI36" s="223">
        <v>9302.2971737440112</v>
      </c>
      <c r="BJ36" s="223">
        <v>9808.199864207987</v>
      </c>
      <c r="BK36" s="223">
        <v>10222.643644831356</v>
      </c>
      <c r="BL36" s="223">
        <v>10897.859317216724</v>
      </c>
      <c r="BM36" s="223">
        <v>8844.8049101502165</v>
      </c>
      <c r="BN36" s="223">
        <v>3382.4258424981249</v>
      </c>
      <c r="BO36" s="223">
        <v>5219.9399197078965</v>
      </c>
      <c r="BP36" s="224">
        <v>8900.5988528105427</v>
      </c>
    </row>
    <row r="37" spans="1:68">
      <c r="A37" s="100"/>
      <c r="B37" s="123" t="s">
        <v>6</v>
      </c>
      <c r="C37" s="23"/>
      <c r="D37" s="124" t="s">
        <v>15</v>
      </c>
      <c r="E37" s="220">
        <v>2696.3192046314998</v>
      </c>
      <c r="F37" s="220">
        <v>2982.6285448329099</v>
      </c>
      <c r="G37" s="220">
        <v>2882.7048147383121</v>
      </c>
      <c r="H37" s="220">
        <v>3711.3474357973741</v>
      </c>
      <c r="I37" s="220">
        <v>3269.5328085090482</v>
      </c>
      <c r="J37" s="220">
        <v>3560.9662703124245</v>
      </c>
      <c r="K37" s="220">
        <v>3373.1462321628933</v>
      </c>
      <c r="L37" s="220">
        <v>3802.3546890157563</v>
      </c>
      <c r="M37" s="220">
        <v>3573.0154719135389</v>
      </c>
      <c r="N37" s="220">
        <v>3803.9362290858899</v>
      </c>
      <c r="O37" s="220">
        <v>4144.8524077810707</v>
      </c>
      <c r="P37" s="220">
        <v>4403.1958912196378</v>
      </c>
      <c r="Q37" s="220">
        <v>3942.1673995868537</v>
      </c>
      <c r="R37" s="220">
        <v>4135.2801958724203</v>
      </c>
      <c r="S37" s="220">
        <v>4410.5580992161986</v>
      </c>
      <c r="T37" s="220">
        <v>4635.9943053246334</v>
      </c>
      <c r="U37" s="220">
        <v>4233.5102103507506</v>
      </c>
      <c r="V37" s="220">
        <v>4359.7584031063097</v>
      </c>
      <c r="W37" s="220">
        <v>4229.4577688107938</v>
      </c>
      <c r="X37" s="220">
        <v>4757.2736177322467</v>
      </c>
      <c r="Y37" s="220">
        <v>4358.6115127947423</v>
      </c>
      <c r="Z37" s="220">
        <v>4606.6296912442449</v>
      </c>
      <c r="AA37" s="220">
        <v>4622.3376040218218</v>
      </c>
      <c r="AB37" s="220">
        <v>4984.4211919393201</v>
      </c>
      <c r="AC37" s="220">
        <v>4577.962729495981</v>
      </c>
      <c r="AD37" s="220">
        <v>4690.2246356369078</v>
      </c>
      <c r="AE37" s="220">
        <v>4942.0779659929831</v>
      </c>
      <c r="AF37" s="220">
        <v>5401.7346688742746</v>
      </c>
      <c r="AG37" s="220">
        <v>4901.6298441432491</v>
      </c>
      <c r="AH37" s="220">
        <v>4986.237566462989</v>
      </c>
      <c r="AI37" s="220">
        <v>5101.3625605102379</v>
      </c>
      <c r="AJ37" s="220">
        <v>5712.770028883634</v>
      </c>
      <c r="AK37" s="220">
        <v>5199.8633018049222</v>
      </c>
      <c r="AL37" s="220">
        <v>5316.4848689104892</v>
      </c>
      <c r="AM37" s="220">
        <v>5563.1157233643098</v>
      </c>
      <c r="AN37" s="220">
        <v>6012.5361059204752</v>
      </c>
      <c r="AO37" s="220">
        <v>5595.4713634296913</v>
      </c>
      <c r="AP37" s="220">
        <v>5761.3095624621519</v>
      </c>
      <c r="AQ37" s="220">
        <v>5666.5230457006637</v>
      </c>
      <c r="AR37" s="220">
        <v>6312.6960284076195</v>
      </c>
      <c r="AS37" s="220">
        <v>5632.9267365676487</v>
      </c>
      <c r="AT37" s="220">
        <v>5764.9328761081142</v>
      </c>
      <c r="AU37" s="220">
        <v>5991.009683549205</v>
      </c>
      <c r="AV37" s="220">
        <v>6572.1307037751794</v>
      </c>
      <c r="AW37" s="220">
        <v>5872.165632148608</v>
      </c>
      <c r="AX37" s="220">
        <v>6116.6397481890954</v>
      </c>
      <c r="AY37" s="220">
        <v>6315.0704314019667</v>
      </c>
      <c r="AZ37" s="220">
        <v>6818.1241882604954</v>
      </c>
      <c r="BA37" s="220">
        <v>6227.011896042859</v>
      </c>
      <c r="BB37" s="220">
        <v>6582.0841274780396</v>
      </c>
      <c r="BC37" s="220">
        <v>6556.8755476243323</v>
      </c>
      <c r="BD37" s="220">
        <v>7455.0284288549592</v>
      </c>
      <c r="BE37" s="220">
        <v>6526.9705691425734</v>
      </c>
      <c r="BF37" s="220">
        <v>6925.2402322886792</v>
      </c>
      <c r="BG37" s="220">
        <v>7103.6114706628359</v>
      </c>
      <c r="BH37" s="220">
        <v>7792.1777279061007</v>
      </c>
      <c r="BI37" s="220">
        <v>6849.8727324239844</v>
      </c>
      <c r="BJ37" s="220">
        <v>7287.0324030363845</v>
      </c>
      <c r="BK37" s="220">
        <v>7254.9420452219056</v>
      </c>
      <c r="BL37" s="220">
        <v>8067.1528193179402</v>
      </c>
      <c r="BM37" s="220">
        <v>7156.2412584083731</v>
      </c>
      <c r="BN37" s="220">
        <v>6782.8936639864487</v>
      </c>
      <c r="BO37" s="220">
        <v>7052.6966127438636</v>
      </c>
      <c r="BP37" s="225">
        <v>7864.8371211899776</v>
      </c>
    </row>
    <row r="38" spans="1:68">
      <c r="A38" s="102"/>
      <c r="B38" s="125"/>
      <c r="C38" s="97" t="s">
        <v>6</v>
      </c>
      <c r="D38" s="155" t="s">
        <v>15</v>
      </c>
      <c r="E38" s="223">
        <v>2696.3192046314998</v>
      </c>
      <c r="F38" s="223">
        <v>2982.6285448329099</v>
      </c>
      <c r="G38" s="223">
        <v>2882.7048147383121</v>
      </c>
      <c r="H38" s="223">
        <v>3711.3474357973741</v>
      </c>
      <c r="I38" s="223">
        <v>3269.5328085090482</v>
      </c>
      <c r="J38" s="223">
        <v>3560.9662703124245</v>
      </c>
      <c r="K38" s="223">
        <v>3373.1462321628933</v>
      </c>
      <c r="L38" s="223">
        <v>3802.3546890157563</v>
      </c>
      <c r="M38" s="223">
        <v>3573.0154719135389</v>
      </c>
      <c r="N38" s="223">
        <v>3803.9362290858899</v>
      </c>
      <c r="O38" s="223">
        <v>4144.8524077810707</v>
      </c>
      <c r="P38" s="223">
        <v>4403.1958912196378</v>
      </c>
      <c r="Q38" s="223">
        <v>3942.1673995868537</v>
      </c>
      <c r="R38" s="223">
        <v>4135.2801958724203</v>
      </c>
      <c r="S38" s="223">
        <v>4410.5580992161986</v>
      </c>
      <c r="T38" s="223">
        <v>4635.9943053246334</v>
      </c>
      <c r="U38" s="223">
        <v>4233.5102103507506</v>
      </c>
      <c r="V38" s="223">
        <v>4359.7584031063097</v>
      </c>
      <c r="W38" s="223">
        <v>4229.4577688107938</v>
      </c>
      <c r="X38" s="223">
        <v>4757.2736177322467</v>
      </c>
      <c r="Y38" s="223">
        <v>4358.6115127947423</v>
      </c>
      <c r="Z38" s="223">
        <v>4606.6296912442449</v>
      </c>
      <c r="AA38" s="223">
        <v>4622.3376040218218</v>
      </c>
      <c r="AB38" s="223">
        <v>4984.4211919393201</v>
      </c>
      <c r="AC38" s="223">
        <v>4577.962729495981</v>
      </c>
      <c r="AD38" s="223">
        <v>4690.2246356369078</v>
      </c>
      <c r="AE38" s="223">
        <v>4942.0779659929831</v>
      </c>
      <c r="AF38" s="223">
        <v>5401.7346688742746</v>
      </c>
      <c r="AG38" s="223">
        <v>4901.6298441432491</v>
      </c>
      <c r="AH38" s="223">
        <v>4986.237566462989</v>
      </c>
      <c r="AI38" s="223">
        <v>5101.3625605102379</v>
      </c>
      <c r="AJ38" s="223">
        <v>5712.770028883634</v>
      </c>
      <c r="AK38" s="223">
        <v>5199.8633018049222</v>
      </c>
      <c r="AL38" s="223">
        <v>5316.4848689104892</v>
      </c>
      <c r="AM38" s="223">
        <v>5563.1157233643098</v>
      </c>
      <c r="AN38" s="223">
        <v>6012.5361059204752</v>
      </c>
      <c r="AO38" s="223">
        <v>5595.4713634296913</v>
      </c>
      <c r="AP38" s="223">
        <v>5761.3095624621519</v>
      </c>
      <c r="AQ38" s="223">
        <v>5666.5230457006637</v>
      </c>
      <c r="AR38" s="223">
        <v>6312.6960284076195</v>
      </c>
      <c r="AS38" s="223">
        <v>5632.9267365676487</v>
      </c>
      <c r="AT38" s="223">
        <v>5764.9328761081142</v>
      </c>
      <c r="AU38" s="223">
        <v>5991.009683549205</v>
      </c>
      <c r="AV38" s="223">
        <v>6572.1307037751794</v>
      </c>
      <c r="AW38" s="223">
        <v>5872.165632148608</v>
      </c>
      <c r="AX38" s="223">
        <v>6116.6397481890954</v>
      </c>
      <c r="AY38" s="223">
        <v>6315.0704314019667</v>
      </c>
      <c r="AZ38" s="223">
        <v>6818.1241882604954</v>
      </c>
      <c r="BA38" s="223">
        <v>6227.011896042859</v>
      </c>
      <c r="BB38" s="223">
        <v>6582.0841274780396</v>
      </c>
      <c r="BC38" s="223">
        <v>6556.8755476243323</v>
      </c>
      <c r="BD38" s="223">
        <v>7455.0284288549592</v>
      </c>
      <c r="BE38" s="223">
        <v>6526.9705691425734</v>
      </c>
      <c r="BF38" s="223">
        <v>6925.2402322886792</v>
      </c>
      <c r="BG38" s="223">
        <v>7103.6114706628359</v>
      </c>
      <c r="BH38" s="223">
        <v>7792.1777279061007</v>
      </c>
      <c r="BI38" s="223">
        <v>6849.8727324239844</v>
      </c>
      <c r="BJ38" s="223">
        <v>7287.0324030363845</v>
      </c>
      <c r="BK38" s="223">
        <v>7254.9420452219056</v>
      </c>
      <c r="BL38" s="223">
        <v>8067.1528193179402</v>
      </c>
      <c r="BM38" s="223">
        <v>7156.2412584083731</v>
      </c>
      <c r="BN38" s="223">
        <v>6782.8936639864487</v>
      </c>
      <c r="BO38" s="223">
        <v>7052.6966127438636</v>
      </c>
      <c r="BP38" s="224">
        <v>7864.8371211899776</v>
      </c>
    </row>
    <row r="39" spans="1:68">
      <c r="A39" s="100"/>
      <c r="B39" s="123" t="s">
        <v>7</v>
      </c>
      <c r="C39" s="23"/>
      <c r="D39" s="124" t="s">
        <v>16</v>
      </c>
      <c r="E39" s="220">
        <v>2841.5207682682626</v>
      </c>
      <c r="F39" s="220">
        <v>2891.7078729114937</v>
      </c>
      <c r="G39" s="220">
        <v>3062.249792696241</v>
      </c>
      <c r="H39" s="220">
        <v>3050.5215661239699</v>
      </c>
      <c r="I39" s="220">
        <v>3218.4580795252195</v>
      </c>
      <c r="J39" s="220">
        <v>3026.8176003300096</v>
      </c>
      <c r="K39" s="220">
        <v>3054.3077626216791</v>
      </c>
      <c r="L39" s="220">
        <v>3180.4165575230854</v>
      </c>
      <c r="M39" s="220">
        <v>3539.2415054351918</v>
      </c>
      <c r="N39" s="220">
        <v>3700.6668413094176</v>
      </c>
      <c r="O39" s="220">
        <v>3591.0386401606893</v>
      </c>
      <c r="P39" s="220">
        <v>4063.0530130946286</v>
      </c>
      <c r="Q39" s="220">
        <v>4384.8270670953589</v>
      </c>
      <c r="R39" s="220">
        <v>4263.6707040136862</v>
      </c>
      <c r="S39" s="220">
        <v>4415.6507644859066</v>
      </c>
      <c r="T39" s="220">
        <v>4919.8514644049419</v>
      </c>
      <c r="U39" s="220">
        <v>4861.8807694428106</v>
      </c>
      <c r="V39" s="220">
        <v>4792.8846327875144</v>
      </c>
      <c r="W39" s="220">
        <v>4862.1958834680299</v>
      </c>
      <c r="X39" s="220">
        <v>5035.0387143015469</v>
      </c>
      <c r="Y39" s="220">
        <v>5010.9088203380006</v>
      </c>
      <c r="Z39" s="220">
        <v>5279.539761592162</v>
      </c>
      <c r="AA39" s="220">
        <v>5425.9276274799413</v>
      </c>
      <c r="AB39" s="220">
        <v>5679.6237905897724</v>
      </c>
      <c r="AC39" s="220">
        <v>5840.019873358141</v>
      </c>
      <c r="AD39" s="220">
        <v>5965.8661404469276</v>
      </c>
      <c r="AE39" s="220">
        <v>6025.5319986275481</v>
      </c>
      <c r="AF39" s="220">
        <v>6525.5819875671978</v>
      </c>
      <c r="AG39" s="220">
        <v>6664.1387960820539</v>
      </c>
      <c r="AH39" s="220">
        <v>6876.8844982990804</v>
      </c>
      <c r="AI39" s="220">
        <v>6828.9222390041159</v>
      </c>
      <c r="AJ39" s="220">
        <v>7163.0544666145615</v>
      </c>
      <c r="AK39" s="220">
        <v>7380.8845163888982</v>
      </c>
      <c r="AL39" s="220">
        <v>7421.4189244400495</v>
      </c>
      <c r="AM39" s="220">
        <v>7132.6495402321007</v>
      </c>
      <c r="AN39" s="220">
        <v>7684.0470189387725</v>
      </c>
      <c r="AO39" s="220">
        <v>7938.5354772078554</v>
      </c>
      <c r="AP39" s="220">
        <v>8003.3528885052929</v>
      </c>
      <c r="AQ39" s="220">
        <v>7838.7217724999764</v>
      </c>
      <c r="AR39" s="220">
        <v>8058.3898617867198</v>
      </c>
      <c r="AS39" s="220">
        <v>8696.6236656172077</v>
      </c>
      <c r="AT39" s="220">
        <v>8651.9775132119048</v>
      </c>
      <c r="AU39" s="220">
        <v>8746.2892472566236</v>
      </c>
      <c r="AV39" s="220">
        <v>8601.1095739141456</v>
      </c>
      <c r="AW39" s="220">
        <v>8596.5517812946455</v>
      </c>
      <c r="AX39" s="220">
        <v>8408.7226097898674</v>
      </c>
      <c r="AY39" s="220">
        <v>8491.4096241195475</v>
      </c>
      <c r="AZ39" s="220">
        <v>8827.3159847958232</v>
      </c>
      <c r="BA39" s="220">
        <v>9142.4815099185435</v>
      </c>
      <c r="BB39" s="220">
        <v>9704.1899152315455</v>
      </c>
      <c r="BC39" s="220">
        <v>9800.7738804953806</v>
      </c>
      <c r="BD39" s="220">
        <v>10412.55469435435</v>
      </c>
      <c r="BE39" s="220">
        <v>10163.293319086371</v>
      </c>
      <c r="BF39" s="220">
        <v>10693.833969562394</v>
      </c>
      <c r="BG39" s="220">
        <v>10649.129983649274</v>
      </c>
      <c r="BH39" s="220">
        <v>11120.742727701709</v>
      </c>
      <c r="BI39" s="220">
        <v>11284.885409040628</v>
      </c>
      <c r="BJ39" s="220">
        <v>11676.631212461045</v>
      </c>
      <c r="BK39" s="220">
        <v>12018.00824060298</v>
      </c>
      <c r="BL39" s="220">
        <v>12002.475137895162</v>
      </c>
      <c r="BM39" s="220">
        <v>11810.182972993269</v>
      </c>
      <c r="BN39" s="220">
        <v>11909.624720913822</v>
      </c>
      <c r="BO39" s="220">
        <v>12447.206399791809</v>
      </c>
      <c r="BP39" s="225">
        <v>12698.761429104943</v>
      </c>
    </row>
    <row r="40" spans="1:68">
      <c r="A40" s="102"/>
      <c r="B40" s="125"/>
      <c r="C40" s="97" t="s">
        <v>7</v>
      </c>
      <c r="D40" s="155" t="s">
        <v>16</v>
      </c>
      <c r="E40" s="230">
        <v>2841.5207682682626</v>
      </c>
      <c r="F40" s="230">
        <v>2891.7078729114937</v>
      </c>
      <c r="G40" s="230">
        <v>3062.249792696241</v>
      </c>
      <c r="H40" s="230">
        <v>3050.5215661239699</v>
      </c>
      <c r="I40" s="230">
        <v>3218.4580795252195</v>
      </c>
      <c r="J40" s="230">
        <v>3026.8176003300096</v>
      </c>
      <c r="K40" s="230">
        <v>3054.3077626216791</v>
      </c>
      <c r="L40" s="230">
        <v>3180.4165575230854</v>
      </c>
      <c r="M40" s="230">
        <v>3539.2415054351918</v>
      </c>
      <c r="N40" s="230">
        <v>3700.6668413094176</v>
      </c>
      <c r="O40" s="230">
        <v>3591.0386401606893</v>
      </c>
      <c r="P40" s="230">
        <v>4063.0530130946286</v>
      </c>
      <c r="Q40" s="230">
        <v>4384.8270670953589</v>
      </c>
      <c r="R40" s="230">
        <v>4263.6707040136862</v>
      </c>
      <c r="S40" s="230">
        <v>4415.6507644859066</v>
      </c>
      <c r="T40" s="230">
        <v>4919.8514644049419</v>
      </c>
      <c r="U40" s="230">
        <v>4861.8807694428106</v>
      </c>
      <c r="V40" s="230">
        <v>4792.8846327875144</v>
      </c>
      <c r="W40" s="230">
        <v>4862.1958834680299</v>
      </c>
      <c r="X40" s="230">
        <v>5035.0387143015469</v>
      </c>
      <c r="Y40" s="230">
        <v>5010.9088203380006</v>
      </c>
      <c r="Z40" s="230">
        <v>5279.539761592162</v>
      </c>
      <c r="AA40" s="230">
        <v>5425.9276274799413</v>
      </c>
      <c r="AB40" s="230">
        <v>5679.6237905897724</v>
      </c>
      <c r="AC40" s="230">
        <v>5840.019873358141</v>
      </c>
      <c r="AD40" s="230">
        <v>5965.8661404469276</v>
      </c>
      <c r="AE40" s="230">
        <v>6025.5319986275481</v>
      </c>
      <c r="AF40" s="230">
        <v>6525.5819875671978</v>
      </c>
      <c r="AG40" s="230">
        <v>6664.1387960820539</v>
      </c>
      <c r="AH40" s="230">
        <v>6876.8844982990804</v>
      </c>
      <c r="AI40" s="230">
        <v>6828.9222390041159</v>
      </c>
      <c r="AJ40" s="230">
        <v>7163.0544666145615</v>
      </c>
      <c r="AK40" s="230">
        <v>7380.8845163888982</v>
      </c>
      <c r="AL40" s="230">
        <v>7421.4189244400495</v>
      </c>
      <c r="AM40" s="230">
        <v>7132.6495402321007</v>
      </c>
      <c r="AN40" s="230">
        <v>7684.0470189387725</v>
      </c>
      <c r="AO40" s="230">
        <v>7938.5354772078554</v>
      </c>
      <c r="AP40" s="230">
        <v>8003.3528885052929</v>
      </c>
      <c r="AQ40" s="230">
        <v>7838.7217724999764</v>
      </c>
      <c r="AR40" s="230">
        <v>8058.3898617867198</v>
      </c>
      <c r="AS40" s="230">
        <v>8696.6236656172077</v>
      </c>
      <c r="AT40" s="230">
        <v>8651.9775132119048</v>
      </c>
      <c r="AU40" s="230">
        <v>8746.2892472566236</v>
      </c>
      <c r="AV40" s="230">
        <v>8601.1095739141456</v>
      </c>
      <c r="AW40" s="230">
        <v>8596.5517812946455</v>
      </c>
      <c r="AX40" s="230">
        <v>8408.7226097898674</v>
      </c>
      <c r="AY40" s="230">
        <v>8491.4096241195475</v>
      </c>
      <c r="AZ40" s="230">
        <v>8827.3159847958232</v>
      </c>
      <c r="BA40" s="230">
        <v>9142.4815099185435</v>
      </c>
      <c r="BB40" s="230">
        <v>9704.1899152315455</v>
      </c>
      <c r="BC40" s="230">
        <v>9800.7738804953806</v>
      </c>
      <c r="BD40" s="230">
        <v>10412.55469435435</v>
      </c>
      <c r="BE40" s="230">
        <v>10163.293319086371</v>
      </c>
      <c r="BF40" s="230">
        <v>10693.833969562394</v>
      </c>
      <c r="BG40" s="230">
        <v>10649.129983649274</v>
      </c>
      <c r="BH40" s="230">
        <v>11120.742727701709</v>
      </c>
      <c r="BI40" s="230">
        <v>11284.885409040628</v>
      </c>
      <c r="BJ40" s="230">
        <v>11676.631212461045</v>
      </c>
      <c r="BK40" s="230">
        <v>12018.00824060298</v>
      </c>
      <c r="BL40" s="230">
        <v>12002.475137895162</v>
      </c>
      <c r="BM40" s="230">
        <v>11810.182972993269</v>
      </c>
      <c r="BN40" s="230">
        <v>11909.624720913822</v>
      </c>
      <c r="BO40" s="230">
        <v>12447.206399791809</v>
      </c>
      <c r="BP40" s="231">
        <v>12698.761429104943</v>
      </c>
    </row>
    <row r="41" spans="1:68" ht="14.1" customHeight="1">
      <c r="A41" s="107"/>
      <c r="B41" s="123" t="s">
        <v>8</v>
      </c>
      <c r="C41" s="23"/>
      <c r="D41" s="124" t="s">
        <v>17</v>
      </c>
      <c r="E41" s="220">
        <v>7933.4694945472556</v>
      </c>
      <c r="F41" s="220">
        <v>8056.2353008410573</v>
      </c>
      <c r="G41" s="220">
        <v>8190.2579109246253</v>
      </c>
      <c r="H41" s="220">
        <v>8376.0372936870353</v>
      </c>
      <c r="I41" s="220">
        <v>8696.2826966472803</v>
      </c>
      <c r="J41" s="220">
        <v>8884.0553792061364</v>
      </c>
      <c r="K41" s="220">
        <v>9068.4225750024343</v>
      </c>
      <c r="L41" s="220">
        <v>9272.2393491441107</v>
      </c>
      <c r="M41" s="220">
        <v>9450.4583797335417</v>
      </c>
      <c r="N41" s="220">
        <v>9672.4812110549901</v>
      </c>
      <c r="O41" s="220">
        <v>9876.9644862440418</v>
      </c>
      <c r="P41" s="220">
        <v>10056.095922967397</v>
      </c>
      <c r="Q41" s="220">
        <v>10203.587681836638</v>
      </c>
      <c r="R41" s="220">
        <v>10453.033434772547</v>
      </c>
      <c r="S41" s="220">
        <v>10677.138348622342</v>
      </c>
      <c r="T41" s="220">
        <v>10902.24053476844</v>
      </c>
      <c r="U41" s="220">
        <v>11133.392172759835</v>
      </c>
      <c r="V41" s="220">
        <v>11350.691906968159</v>
      </c>
      <c r="W41" s="220">
        <v>11578.02779352564</v>
      </c>
      <c r="X41" s="220">
        <v>11795.888126746333</v>
      </c>
      <c r="Y41" s="220">
        <v>12000.590583782578</v>
      </c>
      <c r="Z41" s="220">
        <v>12245.303608293067</v>
      </c>
      <c r="AA41" s="220">
        <v>12460.788920580828</v>
      </c>
      <c r="AB41" s="220">
        <v>12648.316887343492</v>
      </c>
      <c r="AC41" s="220">
        <v>12850.815333537852</v>
      </c>
      <c r="AD41" s="220">
        <v>13132.323423392943</v>
      </c>
      <c r="AE41" s="220">
        <v>13377.051617028168</v>
      </c>
      <c r="AF41" s="220">
        <v>13605.809626041004</v>
      </c>
      <c r="AG41" s="220">
        <v>13824.251014844009</v>
      </c>
      <c r="AH41" s="220">
        <v>14115.967512228468</v>
      </c>
      <c r="AI41" s="220">
        <v>14376.637739593578</v>
      </c>
      <c r="AJ41" s="220">
        <v>14611.143733333891</v>
      </c>
      <c r="AK41" s="220">
        <v>14800.069103294152</v>
      </c>
      <c r="AL41" s="220">
        <v>15114.35036726145</v>
      </c>
      <c r="AM41" s="220">
        <v>15383.159444430859</v>
      </c>
      <c r="AN41" s="220">
        <v>15624.421085013506</v>
      </c>
      <c r="AO41" s="220">
        <v>15866.961819996794</v>
      </c>
      <c r="AP41" s="220">
        <v>16171.28251193333</v>
      </c>
      <c r="AQ41" s="220">
        <v>16435.77947770933</v>
      </c>
      <c r="AR41" s="220">
        <v>16719.97619036051</v>
      </c>
      <c r="AS41" s="220">
        <v>16918.200411441914</v>
      </c>
      <c r="AT41" s="220">
        <v>17279.224998603469</v>
      </c>
      <c r="AU41" s="220">
        <v>17625.914635213747</v>
      </c>
      <c r="AV41" s="220">
        <v>18001.659954740819</v>
      </c>
      <c r="AW41" s="220">
        <v>18317.77250176977</v>
      </c>
      <c r="AX41" s="220">
        <v>18781.779585621232</v>
      </c>
      <c r="AY41" s="220">
        <v>19112.238367650752</v>
      </c>
      <c r="AZ41" s="220">
        <v>19433.209544958208</v>
      </c>
      <c r="BA41" s="220">
        <v>19686.44523535543</v>
      </c>
      <c r="BB41" s="220">
        <v>20090.698223742322</v>
      </c>
      <c r="BC41" s="220">
        <v>20416.609002434474</v>
      </c>
      <c r="BD41" s="220">
        <v>20782.247538467709</v>
      </c>
      <c r="BE41" s="220">
        <v>21066.690461171245</v>
      </c>
      <c r="BF41" s="220">
        <v>21530.325895583956</v>
      </c>
      <c r="BG41" s="220">
        <v>21922.418571008646</v>
      </c>
      <c r="BH41" s="220">
        <v>22305.565072236095</v>
      </c>
      <c r="BI41" s="220">
        <v>22609.116839890339</v>
      </c>
      <c r="BJ41" s="220">
        <v>23063.695743133652</v>
      </c>
      <c r="BK41" s="220">
        <v>23329.691935076415</v>
      </c>
      <c r="BL41" s="220">
        <v>23566.495481899525</v>
      </c>
      <c r="BM41" s="220">
        <v>23810.557344776273</v>
      </c>
      <c r="BN41" s="220">
        <v>24056.887152623647</v>
      </c>
      <c r="BO41" s="220">
        <v>24164.848933982626</v>
      </c>
      <c r="BP41" s="225">
        <v>24348.808955488101</v>
      </c>
    </row>
    <row r="42" spans="1:68" ht="14.1" customHeight="1">
      <c r="A42" s="106"/>
      <c r="B42" s="125"/>
      <c r="C42" s="97" t="s">
        <v>8</v>
      </c>
      <c r="D42" s="155" t="s">
        <v>17</v>
      </c>
      <c r="E42" s="230">
        <v>7933.4694945472556</v>
      </c>
      <c r="F42" s="230">
        <v>8056.2353008410573</v>
      </c>
      <c r="G42" s="230">
        <v>8190.2579109246253</v>
      </c>
      <c r="H42" s="230">
        <v>8376.0372936870353</v>
      </c>
      <c r="I42" s="230">
        <v>8696.2826966472803</v>
      </c>
      <c r="J42" s="230">
        <v>8884.0553792061364</v>
      </c>
      <c r="K42" s="230">
        <v>9068.4225750024343</v>
      </c>
      <c r="L42" s="230">
        <v>9272.2393491441107</v>
      </c>
      <c r="M42" s="230">
        <v>9450.4583797335417</v>
      </c>
      <c r="N42" s="230">
        <v>9672.4812110549901</v>
      </c>
      <c r="O42" s="230">
        <v>9876.9644862440418</v>
      </c>
      <c r="P42" s="230">
        <v>10056.095922967397</v>
      </c>
      <c r="Q42" s="230">
        <v>10203.587681836638</v>
      </c>
      <c r="R42" s="230">
        <v>10453.033434772547</v>
      </c>
      <c r="S42" s="230">
        <v>10677.138348622342</v>
      </c>
      <c r="T42" s="230">
        <v>10902.24053476844</v>
      </c>
      <c r="U42" s="230">
        <v>11133.392172759835</v>
      </c>
      <c r="V42" s="230">
        <v>11350.691906968159</v>
      </c>
      <c r="W42" s="230">
        <v>11578.02779352564</v>
      </c>
      <c r="X42" s="230">
        <v>11795.888126746333</v>
      </c>
      <c r="Y42" s="230">
        <v>12000.590583782578</v>
      </c>
      <c r="Z42" s="230">
        <v>12245.303608293067</v>
      </c>
      <c r="AA42" s="230">
        <v>12460.788920580828</v>
      </c>
      <c r="AB42" s="230">
        <v>12648.316887343492</v>
      </c>
      <c r="AC42" s="230">
        <v>12850.815333537852</v>
      </c>
      <c r="AD42" s="230">
        <v>13132.323423392943</v>
      </c>
      <c r="AE42" s="230">
        <v>13377.051617028168</v>
      </c>
      <c r="AF42" s="230">
        <v>13605.809626041004</v>
      </c>
      <c r="AG42" s="230">
        <v>13824.251014844009</v>
      </c>
      <c r="AH42" s="230">
        <v>14115.967512228468</v>
      </c>
      <c r="AI42" s="230">
        <v>14376.637739593578</v>
      </c>
      <c r="AJ42" s="230">
        <v>14611.143733333891</v>
      </c>
      <c r="AK42" s="230">
        <v>14800.069103294152</v>
      </c>
      <c r="AL42" s="230">
        <v>15114.35036726145</v>
      </c>
      <c r="AM42" s="230">
        <v>15383.159444430859</v>
      </c>
      <c r="AN42" s="230">
        <v>15624.421085013506</v>
      </c>
      <c r="AO42" s="230">
        <v>15866.961819996794</v>
      </c>
      <c r="AP42" s="230">
        <v>16171.28251193333</v>
      </c>
      <c r="AQ42" s="230">
        <v>16435.77947770933</v>
      </c>
      <c r="AR42" s="230">
        <v>16719.97619036051</v>
      </c>
      <c r="AS42" s="230">
        <v>16918.200411441914</v>
      </c>
      <c r="AT42" s="230">
        <v>17279.224998603469</v>
      </c>
      <c r="AU42" s="230">
        <v>17625.914635213747</v>
      </c>
      <c r="AV42" s="230">
        <v>18001.659954740819</v>
      </c>
      <c r="AW42" s="230">
        <v>18317.77250176977</v>
      </c>
      <c r="AX42" s="230">
        <v>18781.779585621232</v>
      </c>
      <c r="AY42" s="230">
        <v>19112.238367650752</v>
      </c>
      <c r="AZ42" s="230">
        <v>19433.209544958208</v>
      </c>
      <c r="BA42" s="230">
        <v>19686.44523535543</v>
      </c>
      <c r="BB42" s="230">
        <v>20090.698223742322</v>
      </c>
      <c r="BC42" s="230">
        <v>20416.609002434474</v>
      </c>
      <c r="BD42" s="230">
        <v>20782.247538467709</v>
      </c>
      <c r="BE42" s="230">
        <v>21066.690461171245</v>
      </c>
      <c r="BF42" s="230">
        <v>21530.325895583956</v>
      </c>
      <c r="BG42" s="230">
        <v>21922.418571008646</v>
      </c>
      <c r="BH42" s="230">
        <v>22305.565072236095</v>
      </c>
      <c r="BI42" s="230">
        <v>22609.116839890339</v>
      </c>
      <c r="BJ42" s="230">
        <v>23063.695743133652</v>
      </c>
      <c r="BK42" s="230">
        <v>23329.691935076415</v>
      </c>
      <c r="BL42" s="230">
        <v>23566.495481899525</v>
      </c>
      <c r="BM42" s="230">
        <v>23810.557344776273</v>
      </c>
      <c r="BN42" s="230">
        <v>24056.887152623647</v>
      </c>
      <c r="BO42" s="230">
        <v>24164.848933982626</v>
      </c>
      <c r="BP42" s="231">
        <v>24348.808955488101</v>
      </c>
    </row>
    <row r="43" spans="1:68" ht="24" customHeight="1">
      <c r="A43" s="100"/>
      <c r="B43" s="123" t="s">
        <v>157</v>
      </c>
      <c r="C43" s="23"/>
      <c r="D43" s="124" t="s">
        <v>18</v>
      </c>
      <c r="E43" s="220">
        <v>3682.2684437964526</v>
      </c>
      <c r="F43" s="220">
        <v>3974.0035298039329</v>
      </c>
      <c r="G43" s="220">
        <v>4106.9121098658334</v>
      </c>
      <c r="H43" s="220">
        <v>4920.8159165336438</v>
      </c>
      <c r="I43" s="220">
        <v>4197.1569652984099</v>
      </c>
      <c r="J43" s="220">
        <v>4601.4101305162385</v>
      </c>
      <c r="K43" s="220">
        <v>4832.6991661038755</v>
      </c>
      <c r="L43" s="220">
        <v>5812.7337380813169</v>
      </c>
      <c r="M43" s="220">
        <v>4971.2004677778623</v>
      </c>
      <c r="N43" s="220">
        <v>5424.9810526613319</v>
      </c>
      <c r="O43" s="220">
        <v>5756.0637096542187</v>
      </c>
      <c r="P43" s="220">
        <v>6915.7547699064144</v>
      </c>
      <c r="Q43" s="220">
        <v>5793.157882293568</v>
      </c>
      <c r="R43" s="220">
        <v>6226.4168920174634</v>
      </c>
      <c r="S43" s="220">
        <v>6555.1492972239994</v>
      </c>
      <c r="T43" s="220">
        <v>7836.2759284647318</v>
      </c>
      <c r="U43" s="220">
        <v>6545.1427956628504</v>
      </c>
      <c r="V43" s="220">
        <v>7135.5521937541089</v>
      </c>
      <c r="W43" s="220">
        <v>7376.8951763499426</v>
      </c>
      <c r="X43" s="220">
        <v>8782.4098342328689</v>
      </c>
      <c r="Y43" s="220">
        <v>7370.279163100111</v>
      </c>
      <c r="Z43" s="220">
        <v>8012.5611334109544</v>
      </c>
      <c r="AA43" s="220">
        <v>8267.3072159964304</v>
      </c>
      <c r="AB43" s="220">
        <v>9916.8524874922605</v>
      </c>
      <c r="AC43" s="220">
        <v>8338.1076321602541</v>
      </c>
      <c r="AD43" s="220">
        <v>9033.033989459811</v>
      </c>
      <c r="AE43" s="220">
        <v>9468.648053000943</v>
      </c>
      <c r="AF43" s="220">
        <v>11435.210325378752</v>
      </c>
      <c r="AG43" s="220">
        <v>9525.090437293542</v>
      </c>
      <c r="AH43" s="220">
        <v>10234.724033244096</v>
      </c>
      <c r="AI43" s="220">
        <v>10594.383556998979</v>
      </c>
      <c r="AJ43" s="220">
        <v>12723.801972463056</v>
      </c>
      <c r="AK43" s="220">
        <v>10356.947540401685</v>
      </c>
      <c r="AL43" s="220">
        <v>11275.477053899398</v>
      </c>
      <c r="AM43" s="220">
        <v>11877.342777208713</v>
      </c>
      <c r="AN43" s="220">
        <v>14512.232628489919</v>
      </c>
      <c r="AO43" s="220">
        <v>12070.295191403588</v>
      </c>
      <c r="AP43" s="220">
        <v>13180.812374011719</v>
      </c>
      <c r="AQ43" s="220">
        <v>13660.938110169438</v>
      </c>
      <c r="AR43" s="220">
        <v>16303.954324414901</v>
      </c>
      <c r="AS43" s="220">
        <v>12855.322471470598</v>
      </c>
      <c r="AT43" s="220">
        <v>13669.314261567735</v>
      </c>
      <c r="AU43" s="220">
        <v>14377.862840483913</v>
      </c>
      <c r="AV43" s="220">
        <v>16489.500426477418</v>
      </c>
      <c r="AW43" s="220">
        <v>13260.848798084035</v>
      </c>
      <c r="AX43" s="220">
        <v>14283.096177971922</v>
      </c>
      <c r="AY43" s="220">
        <v>14772.771182619965</v>
      </c>
      <c r="AZ43" s="220">
        <v>17326.28384132374</v>
      </c>
      <c r="BA43" s="220">
        <v>13924.77204259393</v>
      </c>
      <c r="BB43" s="220">
        <v>15118.286528784092</v>
      </c>
      <c r="BC43" s="220">
        <v>15589.899049104753</v>
      </c>
      <c r="BD43" s="220">
        <v>18265.042379516846</v>
      </c>
      <c r="BE43" s="220">
        <v>14912.729535400145</v>
      </c>
      <c r="BF43" s="220">
        <v>16336.71207553067</v>
      </c>
      <c r="BG43" s="220">
        <v>16791.850417079328</v>
      </c>
      <c r="BH43" s="220">
        <v>19555.707971989475</v>
      </c>
      <c r="BI43" s="220">
        <v>15859.498031164485</v>
      </c>
      <c r="BJ43" s="220">
        <v>17510.496239937391</v>
      </c>
      <c r="BK43" s="220">
        <v>18015.617278116748</v>
      </c>
      <c r="BL43" s="220">
        <v>21050.388450781051</v>
      </c>
      <c r="BM43" s="220">
        <v>16746.279853212713</v>
      </c>
      <c r="BN43" s="220">
        <v>16096.458148674534</v>
      </c>
      <c r="BO43" s="220">
        <v>17334.881671934792</v>
      </c>
      <c r="BP43" s="225">
        <v>20900.224129717761</v>
      </c>
    </row>
    <row r="44" spans="1:68" ht="24">
      <c r="A44" s="102"/>
      <c r="B44" s="125"/>
      <c r="C44" s="97" t="s">
        <v>157</v>
      </c>
      <c r="D44" s="155" t="s">
        <v>18</v>
      </c>
      <c r="E44" s="230">
        <v>3682.2684437964526</v>
      </c>
      <c r="F44" s="230">
        <v>3974.0035298039329</v>
      </c>
      <c r="G44" s="230">
        <v>4106.9121098658334</v>
      </c>
      <c r="H44" s="230">
        <v>4920.8159165336438</v>
      </c>
      <c r="I44" s="230">
        <v>4197.1569652984099</v>
      </c>
      <c r="J44" s="230">
        <v>4601.4101305162385</v>
      </c>
      <c r="K44" s="230">
        <v>4832.6991661038755</v>
      </c>
      <c r="L44" s="230">
        <v>5812.7337380813169</v>
      </c>
      <c r="M44" s="230">
        <v>4971.2004677778623</v>
      </c>
      <c r="N44" s="230">
        <v>5424.9810526613319</v>
      </c>
      <c r="O44" s="230">
        <v>5756.0637096542187</v>
      </c>
      <c r="P44" s="230">
        <v>6915.7547699064144</v>
      </c>
      <c r="Q44" s="230">
        <v>5793.157882293568</v>
      </c>
      <c r="R44" s="230">
        <v>6226.4168920174634</v>
      </c>
      <c r="S44" s="230">
        <v>6555.1492972239994</v>
      </c>
      <c r="T44" s="230">
        <v>7836.2759284647318</v>
      </c>
      <c r="U44" s="230">
        <v>6545.1427956628504</v>
      </c>
      <c r="V44" s="230">
        <v>7135.5521937541089</v>
      </c>
      <c r="W44" s="230">
        <v>7376.8951763499426</v>
      </c>
      <c r="X44" s="230">
        <v>8782.4098342328689</v>
      </c>
      <c r="Y44" s="230">
        <v>7370.279163100111</v>
      </c>
      <c r="Z44" s="230">
        <v>8012.5611334109544</v>
      </c>
      <c r="AA44" s="230">
        <v>8267.3072159964304</v>
      </c>
      <c r="AB44" s="230">
        <v>9916.8524874922605</v>
      </c>
      <c r="AC44" s="230">
        <v>8338.1076321602541</v>
      </c>
      <c r="AD44" s="230">
        <v>9033.033989459811</v>
      </c>
      <c r="AE44" s="230">
        <v>9468.648053000943</v>
      </c>
      <c r="AF44" s="230">
        <v>11435.210325378752</v>
      </c>
      <c r="AG44" s="230">
        <v>9525.090437293542</v>
      </c>
      <c r="AH44" s="230">
        <v>10234.724033244096</v>
      </c>
      <c r="AI44" s="230">
        <v>10594.383556998979</v>
      </c>
      <c r="AJ44" s="230">
        <v>12723.801972463056</v>
      </c>
      <c r="AK44" s="230">
        <v>10356.947540401685</v>
      </c>
      <c r="AL44" s="230">
        <v>11275.477053899398</v>
      </c>
      <c r="AM44" s="230">
        <v>11877.342777208713</v>
      </c>
      <c r="AN44" s="230">
        <v>14512.232628489919</v>
      </c>
      <c r="AO44" s="230">
        <v>12070.295191403588</v>
      </c>
      <c r="AP44" s="230">
        <v>13180.812374011719</v>
      </c>
      <c r="AQ44" s="230">
        <v>13660.938110169438</v>
      </c>
      <c r="AR44" s="230">
        <v>16303.954324414901</v>
      </c>
      <c r="AS44" s="230">
        <v>12855.322471470598</v>
      </c>
      <c r="AT44" s="230">
        <v>13669.314261567735</v>
      </c>
      <c r="AU44" s="230">
        <v>14377.862840483913</v>
      </c>
      <c r="AV44" s="230">
        <v>16489.500426477418</v>
      </c>
      <c r="AW44" s="230">
        <v>13260.848798084035</v>
      </c>
      <c r="AX44" s="230">
        <v>14283.096177971922</v>
      </c>
      <c r="AY44" s="230">
        <v>14772.771182619965</v>
      </c>
      <c r="AZ44" s="230">
        <v>17326.28384132374</v>
      </c>
      <c r="BA44" s="230">
        <v>13924.77204259393</v>
      </c>
      <c r="BB44" s="230">
        <v>15118.286528784092</v>
      </c>
      <c r="BC44" s="230">
        <v>15589.899049104753</v>
      </c>
      <c r="BD44" s="230">
        <v>18265.042379516846</v>
      </c>
      <c r="BE44" s="230">
        <v>14912.729535400145</v>
      </c>
      <c r="BF44" s="230">
        <v>16336.71207553067</v>
      </c>
      <c r="BG44" s="230">
        <v>16791.850417079328</v>
      </c>
      <c r="BH44" s="230">
        <v>19555.707971989475</v>
      </c>
      <c r="BI44" s="230">
        <v>15859.498031164485</v>
      </c>
      <c r="BJ44" s="230">
        <v>17510.496239937391</v>
      </c>
      <c r="BK44" s="230">
        <v>18015.617278116748</v>
      </c>
      <c r="BL44" s="230">
        <v>21050.388450781051</v>
      </c>
      <c r="BM44" s="230">
        <v>16746.279853212713</v>
      </c>
      <c r="BN44" s="230">
        <v>16096.458148674534</v>
      </c>
      <c r="BO44" s="230">
        <v>17334.881671934792</v>
      </c>
      <c r="BP44" s="231">
        <v>20900.224129717761</v>
      </c>
    </row>
    <row r="45" spans="1:68" ht="41.25" customHeight="1">
      <c r="A45" s="100"/>
      <c r="B45" s="123" t="s">
        <v>160</v>
      </c>
      <c r="C45" s="23"/>
      <c r="D45" s="124" t="s">
        <v>19</v>
      </c>
      <c r="E45" s="220">
        <v>9355.5429348163707</v>
      </c>
      <c r="F45" s="220">
        <v>10345.586966778381</v>
      </c>
      <c r="G45" s="220">
        <v>10520.529617832795</v>
      </c>
      <c r="H45" s="220">
        <v>13126.340480572424</v>
      </c>
      <c r="I45" s="220">
        <v>10149.862884512713</v>
      </c>
      <c r="J45" s="220">
        <v>11180.855469879503</v>
      </c>
      <c r="K45" s="220">
        <v>11564.718280052854</v>
      </c>
      <c r="L45" s="220">
        <v>14630.563365554905</v>
      </c>
      <c r="M45" s="220">
        <v>11166.253675171576</v>
      </c>
      <c r="N45" s="220">
        <v>12320.60130092233</v>
      </c>
      <c r="O45" s="220">
        <v>12845.842554968936</v>
      </c>
      <c r="P45" s="220">
        <v>16291.30246893709</v>
      </c>
      <c r="Q45" s="220">
        <v>12335.504745398282</v>
      </c>
      <c r="R45" s="220">
        <v>13658.642975294188</v>
      </c>
      <c r="S45" s="220">
        <v>13861.412750676081</v>
      </c>
      <c r="T45" s="220">
        <v>17633.43952863149</v>
      </c>
      <c r="U45" s="220">
        <v>13509.228998414284</v>
      </c>
      <c r="V45" s="220">
        <v>15171.843369728978</v>
      </c>
      <c r="W45" s="220">
        <v>15526.886675309805</v>
      </c>
      <c r="X45" s="220">
        <v>19613.040956546884</v>
      </c>
      <c r="Y45" s="220">
        <v>14947.832969788913</v>
      </c>
      <c r="Z45" s="220">
        <v>16610.157649176948</v>
      </c>
      <c r="AA45" s="220">
        <v>16738.532366760104</v>
      </c>
      <c r="AB45" s="220">
        <v>21323.477014274078</v>
      </c>
      <c r="AC45" s="220">
        <v>16273.174084320268</v>
      </c>
      <c r="AD45" s="220">
        <v>17885.529772700331</v>
      </c>
      <c r="AE45" s="220">
        <v>18145.199478729897</v>
      </c>
      <c r="AF45" s="220">
        <v>23378.09666424946</v>
      </c>
      <c r="AG45" s="220">
        <v>17909.460557219558</v>
      </c>
      <c r="AH45" s="220">
        <v>19839.717801988016</v>
      </c>
      <c r="AI45" s="220">
        <v>20296.068545396614</v>
      </c>
      <c r="AJ45" s="220">
        <v>26118.753095395743</v>
      </c>
      <c r="AK45" s="220">
        <v>19629.915451540655</v>
      </c>
      <c r="AL45" s="220">
        <v>22196.273036948369</v>
      </c>
      <c r="AM45" s="220">
        <v>22635.939391299169</v>
      </c>
      <c r="AN45" s="220">
        <v>29152.872120211767</v>
      </c>
      <c r="AO45" s="220">
        <v>21764.945198762991</v>
      </c>
      <c r="AP45" s="220">
        <v>24092.26246045508</v>
      </c>
      <c r="AQ45" s="220">
        <v>24769.237145172905</v>
      </c>
      <c r="AR45" s="220">
        <v>31832.555195609068</v>
      </c>
      <c r="AS45" s="220">
        <v>23792.763315340315</v>
      </c>
      <c r="AT45" s="220">
        <v>26868.392533400143</v>
      </c>
      <c r="AU45" s="220">
        <v>28426.289437747731</v>
      </c>
      <c r="AV45" s="220">
        <v>32989.554713511789</v>
      </c>
      <c r="AW45" s="220">
        <v>25620.759015938158</v>
      </c>
      <c r="AX45" s="220">
        <v>29829.102045611195</v>
      </c>
      <c r="AY45" s="220">
        <v>30372.366397829283</v>
      </c>
      <c r="AZ45" s="220">
        <v>37688.772540621365</v>
      </c>
      <c r="BA45" s="220">
        <v>28114.080840455943</v>
      </c>
      <c r="BB45" s="220">
        <v>32767.449334738223</v>
      </c>
      <c r="BC45" s="220">
        <v>33102.033353036866</v>
      </c>
      <c r="BD45" s="220">
        <v>41251.43647176891</v>
      </c>
      <c r="BE45" s="220">
        <v>30550.597042445144</v>
      </c>
      <c r="BF45" s="220">
        <v>35784.102871786636</v>
      </c>
      <c r="BG45" s="220">
        <v>36125.204503972265</v>
      </c>
      <c r="BH45" s="220">
        <v>44757.095581795991</v>
      </c>
      <c r="BI45" s="220">
        <v>32869.698499752558</v>
      </c>
      <c r="BJ45" s="220">
        <v>39058.454751218822</v>
      </c>
      <c r="BK45" s="220">
        <v>39399.719114946951</v>
      </c>
      <c r="BL45" s="220">
        <v>48434.127634081597</v>
      </c>
      <c r="BM45" s="220">
        <v>34665.518526720814</v>
      </c>
      <c r="BN45" s="220">
        <v>39609.180499415917</v>
      </c>
      <c r="BO45" s="220">
        <v>40252.143695530882</v>
      </c>
      <c r="BP45" s="225">
        <v>50666.167558080822</v>
      </c>
    </row>
    <row r="46" spans="1:68">
      <c r="A46" s="102"/>
      <c r="B46" s="125"/>
      <c r="C46" s="97" t="s">
        <v>117</v>
      </c>
      <c r="D46" s="155" t="s">
        <v>128</v>
      </c>
      <c r="E46" s="223">
        <v>3436.1226766249742</v>
      </c>
      <c r="F46" s="223">
        <v>3870.7058261318407</v>
      </c>
      <c r="G46" s="223">
        <v>4049.5137163616819</v>
      </c>
      <c r="H46" s="223">
        <v>5855.6577808815064</v>
      </c>
      <c r="I46" s="223">
        <v>3712.1430121651606</v>
      </c>
      <c r="J46" s="223">
        <v>4085.6612470059099</v>
      </c>
      <c r="K46" s="223">
        <v>4438.5654270905343</v>
      </c>
      <c r="L46" s="223">
        <v>6652.6303137383929</v>
      </c>
      <c r="M46" s="223">
        <v>4043.4203239943286</v>
      </c>
      <c r="N46" s="223">
        <v>4527.1712237151496</v>
      </c>
      <c r="O46" s="223">
        <v>5065.9182523086301</v>
      </c>
      <c r="P46" s="223">
        <v>7594.4901999818267</v>
      </c>
      <c r="Q46" s="223">
        <v>4481.8608359135696</v>
      </c>
      <c r="R46" s="223">
        <v>5119.7009313509971</v>
      </c>
      <c r="S46" s="223">
        <v>5409.2988905699704</v>
      </c>
      <c r="T46" s="223">
        <v>8185.1393421654902</v>
      </c>
      <c r="U46" s="223">
        <v>4996.1112437523334</v>
      </c>
      <c r="V46" s="223">
        <v>5740.9309375671919</v>
      </c>
      <c r="W46" s="223">
        <v>6222.7862393926407</v>
      </c>
      <c r="X46" s="223">
        <v>9253.1715792878222</v>
      </c>
      <c r="Y46" s="223">
        <v>5488.2006314890014</v>
      </c>
      <c r="Z46" s="223">
        <v>6313.5750576462606</v>
      </c>
      <c r="AA46" s="223">
        <v>6703.9512778939443</v>
      </c>
      <c r="AB46" s="223">
        <v>10067.273032970817</v>
      </c>
      <c r="AC46" s="223">
        <v>5869.5233114163921</v>
      </c>
      <c r="AD46" s="223">
        <v>6829.730845865507</v>
      </c>
      <c r="AE46" s="223">
        <v>7254.3863976487009</v>
      </c>
      <c r="AF46" s="223">
        <v>10955.359445069385</v>
      </c>
      <c r="AG46" s="223">
        <v>6351.183125682529</v>
      </c>
      <c r="AH46" s="223">
        <v>7411.6041680309863</v>
      </c>
      <c r="AI46" s="223">
        <v>7841.6937627285524</v>
      </c>
      <c r="AJ46" s="223">
        <v>12118.518943557829</v>
      </c>
      <c r="AK46" s="223">
        <v>6996.2694870563919</v>
      </c>
      <c r="AL46" s="223">
        <v>8385.1164588798583</v>
      </c>
      <c r="AM46" s="223">
        <v>8965.3478514285271</v>
      </c>
      <c r="AN46" s="223">
        <v>13857.266202635161</v>
      </c>
      <c r="AO46" s="223">
        <v>7972.765793819277</v>
      </c>
      <c r="AP46" s="223">
        <v>9227.4146984556337</v>
      </c>
      <c r="AQ46" s="223">
        <v>9688.0542658157938</v>
      </c>
      <c r="AR46" s="223">
        <v>14904.765241909303</v>
      </c>
      <c r="AS46" s="223">
        <v>8725.1316883727577</v>
      </c>
      <c r="AT46" s="223">
        <v>10523.602119495135</v>
      </c>
      <c r="AU46" s="223">
        <v>11492.61696478147</v>
      </c>
      <c r="AV46" s="223">
        <v>15055.649227350628</v>
      </c>
      <c r="AW46" s="223">
        <v>9251.9487737027102</v>
      </c>
      <c r="AX46" s="223">
        <v>11877.356072563787</v>
      </c>
      <c r="AY46" s="223">
        <v>12212.771373162446</v>
      </c>
      <c r="AZ46" s="223">
        <v>17631.923780571015</v>
      </c>
      <c r="BA46" s="223">
        <v>10183.616720286125</v>
      </c>
      <c r="BB46" s="223">
        <v>12924.605476561166</v>
      </c>
      <c r="BC46" s="223">
        <v>13207.949779582754</v>
      </c>
      <c r="BD46" s="223">
        <v>19067.828023569891</v>
      </c>
      <c r="BE46" s="223">
        <v>10922.898160949015</v>
      </c>
      <c r="BF46" s="223">
        <v>14264.586812383966</v>
      </c>
      <c r="BG46" s="223">
        <v>14593.520987102183</v>
      </c>
      <c r="BH46" s="223">
        <v>20810.994039564837</v>
      </c>
      <c r="BI46" s="223">
        <v>11611.912493490643</v>
      </c>
      <c r="BJ46" s="223">
        <v>15410.264381716861</v>
      </c>
      <c r="BK46" s="223">
        <v>15704.945888957649</v>
      </c>
      <c r="BL46" s="223">
        <v>22182.877235834771</v>
      </c>
      <c r="BM46" s="223">
        <v>12096.993796582588</v>
      </c>
      <c r="BN46" s="223">
        <v>16246.912521104023</v>
      </c>
      <c r="BO46" s="223">
        <v>16639.793093479126</v>
      </c>
      <c r="BP46" s="224">
        <v>23643.478919240031</v>
      </c>
    </row>
    <row r="47" spans="1:68">
      <c r="A47" s="100"/>
      <c r="B47" s="123"/>
      <c r="C47" s="23" t="s">
        <v>118</v>
      </c>
      <c r="D47" s="156" t="s">
        <v>129</v>
      </c>
      <c r="E47" s="226">
        <v>3199.0066977967026</v>
      </c>
      <c r="F47" s="226">
        <v>3667.9991989933669</v>
      </c>
      <c r="G47" s="226">
        <v>3636.3979096110679</v>
      </c>
      <c r="H47" s="226">
        <v>4429.5961935988071</v>
      </c>
      <c r="I47" s="226">
        <v>3421.4650423041612</v>
      </c>
      <c r="J47" s="226">
        <v>3938.569624349585</v>
      </c>
      <c r="K47" s="226">
        <v>3926.5945134450944</v>
      </c>
      <c r="L47" s="226">
        <v>4769.3708199011198</v>
      </c>
      <c r="M47" s="226">
        <v>3758.0408439952025</v>
      </c>
      <c r="N47" s="226">
        <v>4337.2430078301022</v>
      </c>
      <c r="O47" s="226">
        <v>4329.2370368563525</v>
      </c>
      <c r="P47" s="226">
        <v>5288.4791113183028</v>
      </c>
      <c r="Q47" s="226">
        <v>4216.0298433014286</v>
      </c>
      <c r="R47" s="226">
        <v>4868.245328097898</v>
      </c>
      <c r="S47" s="226">
        <v>4783.453353083235</v>
      </c>
      <c r="T47" s="226">
        <v>5872.2714755173893</v>
      </c>
      <c r="U47" s="226">
        <v>4680.9934967589979</v>
      </c>
      <c r="V47" s="226">
        <v>5372.1865597312126</v>
      </c>
      <c r="W47" s="226">
        <v>5244.8104290502342</v>
      </c>
      <c r="X47" s="226">
        <v>6427.0095144594825</v>
      </c>
      <c r="Y47" s="226">
        <v>5088.4555351722347</v>
      </c>
      <c r="Z47" s="226">
        <v>5856.6090628231286</v>
      </c>
      <c r="AA47" s="226">
        <v>5521.5339877928636</v>
      </c>
      <c r="AB47" s="226">
        <v>6928.4014142117339</v>
      </c>
      <c r="AC47" s="226">
        <v>5594.1829267995454</v>
      </c>
      <c r="AD47" s="226">
        <v>6193.3233816760912</v>
      </c>
      <c r="AE47" s="226">
        <v>6004.3227757981131</v>
      </c>
      <c r="AF47" s="226">
        <v>7659.1709157262012</v>
      </c>
      <c r="AG47" s="226">
        <v>6157.5697622643102</v>
      </c>
      <c r="AH47" s="226">
        <v>6866.0266692797341</v>
      </c>
      <c r="AI47" s="226">
        <v>6826.3356765958106</v>
      </c>
      <c r="AJ47" s="226">
        <v>8552.0678918601207</v>
      </c>
      <c r="AK47" s="226">
        <v>6668.6608949592483</v>
      </c>
      <c r="AL47" s="226">
        <v>7577.8465348770842</v>
      </c>
      <c r="AM47" s="226">
        <v>7495.0102961045022</v>
      </c>
      <c r="AN47" s="226">
        <v>9334.4822740591153</v>
      </c>
      <c r="AO47" s="226">
        <v>7205.8242207193489</v>
      </c>
      <c r="AP47" s="226">
        <v>8120.6689105302421</v>
      </c>
      <c r="AQ47" s="226">
        <v>8192.1295082108154</v>
      </c>
      <c r="AR47" s="226">
        <v>10083.377360539518</v>
      </c>
      <c r="AS47" s="226">
        <v>8002.5812141495699</v>
      </c>
      <c r="AT47" s="226">
        <v>8902.0687909428379</v>
      </c>
      <c r="AU47" s="226">
        <v>9368.0807210412058</v>
      </c>
      <c r="AV47" s="226">
        <v>10587.269273866325</v>
      </c>
      <c r="AW47" s="226">
        <v>8604.6190291923049</v>
      </c>
      <c r="AX47" s="226">
        <v>9963.5074305665457</v>
      </c>
      <c r="AY47" s="226">
        <v>10034.243033863571</v>
      </c>
      <c r="AZ47" s="226">
        <v>12128.630506377483</v>
      </c>
      <c r="BA47" s="226">
        <v>9205.3635975949528</v>
      </c>
      <c r="BB47" s="226">
        <v>10900.712506482221</v>
      </c>
      <c r="BC47" s="226">
        <v>10820.385771334502</v>
      </c>
      <c r="BD47" s="226">
        <v>13126.538124588256</v>
      </c>
      <c r="BE47" s="226">
        <v>10038.799971237735</v>
      </c>
      <c r="BF47" s="226">
        <v>11641.262799399334</v>
      </c>
      <c r="BG47" s="226">
        <v>11544.519820135156</v>
      </c>
      <c r="BH47" s="226">
        <v>14072.417409227684</v>
      </c>
      <c r="BI47" s="226">
        <v>10918.494906188629</v>
      </c>
      <c r="BJ47" s="226">
        <v>12932.984729110813</v>
      </c>
      <c r="BK47" s="226">
        <v>12817.38228748129</v>
      </c>
      <c r="BL47" s="226">
        <v>15576.138077219173</v>
      </c>
      <c r="BM47" s="226">
        <v>11692.051337193139</v>
      </c>
      <c r="BN47" s="226">
        <v>13750.523619041265</v>
      </c>
      <c r="BO47" s="226">
        <v>13030.823652003912</v>
      </c>
      <c r="BP47" s="227">
        <v>15722.516842941828</v>
      </c>
    </row>
    <row r="48" spans="1:68">
      <c r="A48" s="102"/>
      <c r="B48" s="128"/>
      <c r="C48" s="97" t="s">
        <v>119</v>
      </c>
      <c r="D48" s="155" t="s">
        <v>130</v>
      </c>
      <c r="E48" s="223">
        <v>2720.4135603946952</v>
      </c>
      <c r="F48" s="223">
        <v>2806.8819416531728</v>
      </c>
      <c r="G48" s="223">
        <v>2834.6179918600455</v>
      </c>
      <c r="H48" s="223">
        <v>2841.0865060921124</v>
      </c>
      <c r="I48" s="223">
        <v>3016.2548300433914</v>
      </c>
      <c r="J48" s="223">
        <v>3156.6245985240084</v>
      </c>
      <c r="K48" s="223">
        <v>3199.5583395172262</v>
      </c>
      <c r="L48" s="223">
        <v>3208.5622319153899</v>
      </c>
      <c r="M48" s="223">
        <v>3364.7925071820446</v>
      </c>
      <c r="N48" s="223">
        <v>3456.1870693770779</v>
      </c>
      <c r="O48" s="223">
        <v>3450.6872658039542</v>
      </c>
      <c r="P48" s="223">
        <v>3408.3331576369606</v>
      </c>
      <c r="Q48" s="223">
        <v>3637.6140661832851</v>
      </c>
      <c r="R48" s="223">
        <v>3670.6967158452926</v>
      </c>
      <c r="S48" s="223">
        <v>3668.6605070228761</v>
      </c>
      <c r="T48" s="223">
        <v>3576.0287109486098</v>
      </c>
      <c r="U48" s="223">
        <v>3832.1242579029531</v>
      </c>
      <c r="V48" s="223">
        <v>4058.7258724305739</v>
      </c>
      <c r="W48" s="223">
        <v>4059.2900068669305</v>
      </c>
      <c r="X48" s="223">
        <v>3932.8598627995789</v>
      </c>
      <c r="Y48" s="223">
        <v>4371.1768031276779</v>
      </c>
      <c r="Z48" s="223">
        <v>4439.9735287075609</v>
      </c>
      <c r="AA48" s="223">
        <v>4513.0471010732927</v>
      </c>
      <c r="AB48" s="223">
        <v>4327.8025670915276</v>
      </c>
      <c r="AC48" s="223">
        <v>4809.4678461043313</v>
      </c>
      <c r="AD48" s="223">
        <v>4862.4755451587316</v>
      </c>
      <c r="AE48" s="223">
        <v>4886.4903052830823</v>
      </c>
      <c r="AF48" s="223">
        <v>4763.5663034538757</v>
      </c>
      <c r="AG48" s="223">
        <v>5400.7076692727196</v>
      </c>
      <c r="AH48" s="223">
        <v>5562.0869646772935</v>
      </c>
      <c r="AI48" s="223">
        <v>5628.0391060722504</v>
      </c>
      <c r="AJ48" s="223">
        <v>5448.1662599777956</v>
      </c>
      <c r="AK48" s="223">
        <v>5964.9850695250134</v>
      </c>
      <c r="AL48" s="223">
        <v>6233.3100431914254</v>
      </c>
      <c r="AM48" s="223">
        <v>6175.5812437661407</v>
      </c>
      <c r="AN48" s="223">
        <v>5961.123643517496</v>
      </c>
      <c r="AO48" s="223">
        <v>6586.355184224366</v>
      </c>
      <c r="AP48" s="223">
        <v>6744.1788514692016</v>
      </c>
      <c r="AQ48" s="223">
        <v>6889.0533711462976</v>
      </c>
      <c r="AR48" s="223">
        <v>6844.4125931602457</v>
      </c>
      <c r="AS48" s="223">
        <v>7065.0504128179891</v>
      </c>
      <c r="AT48" s="223">
        <v>7442.7216229621708</v>
      </c>
      <c r="AU48" s="223">
        <v>7565.5917519250552</v>
      </c>
      <c r="AV48" s="223">
        <v>7346.6362122948358</v>
      </c>
      <c r="AW48" s="223">
        <v>7764.1912130431465</v>
      </c>
      <c r="AX48" s="223">
        <v>7988.2385424808617</v>
      </c>
      <c r="AY48" s="223">
        <v>8125.3519908032631</v>
      </c>
      <c r="AZ48" s="223">
        <v>7928.2182536728669</v>
      </c>
      <c r="BA48" s="223">
        <v>8725.100522574865</v>
      </c>
      <c r="BB48" s="223">
        <v>8942.1313516948376</v>
      </c>
      <c r="BC48" s="223">
        <v>9073.6978021196082</v>
      </c>
      <c r="BD48" s="223">
        <v>9057.0703236107638</v>
      </c>
      <c r="BE48" s="223">
        <v>9588.8989102583946</v>
      </c>
      <c r="BF48" s="223">
        <v>9878.2532600033392</v>
      </c>
      <c r="BG48" s="223">
        <v>9987.1636967349241</v>
      </c>
      <c r="BH48" s="223">
        <v>9873.684133003464</v>
      </c>
      <c r="BI48" s="223">
        <v>10339.291100073289</v>
      </c>
      <c r="BJ48" s="223">
        <v>10715.205640391147</v>
      </c>
      <c r="BK48" s="223">
        <v>10877.390938508011</v>
      </c>
      <c r="BL48" s="223">
        <v>10675.112321027655</v>
      </c>
      <c r="BM48" s="223">
        <v>10876.473392945089</v>
      </c>
      <c r="BN48" s="223">
        <v>9611.7443592706277</v>
      </c>
      <c r="BO48" s="223">
        <v>10581.526950047844</v>
      </c>
      <c r="BP48" s="224">
        <v>11300.171795898961</v>
      </c>
    </row>
    <row r="49" spans="1:68" ht="48">
      <c r="A49" s="100"/>
      <c r="B49" s="123" t="s">
        <v>197</v>
      </c>
      <c r="C49" s="23"/>
      <c r="D49" s="124" t="s">
        <v>20</v>
      </c>
      <c r="E49" s="220">
        <v>2000.4899324737403</v>
      </c>
      <c r="F49" s="220">
        <v>1955.1184038798438</v>
      </c>
      <c r="G49" s="220">
        <v>2003.402619479022</v>
      </c>
      <c r="H49" s="220">
        <v>2109.9890441673529</v>
      </c>
      <c r="I49" s="220">
        <v>2189.6229742133601</v>
      </c>
      <c r="J49" s="220">
        <v>2171.7149058615987</v>
      </c>
      <c r="K49" s="220">
        <v>2211.7961501711397</v>
      </c>
      <c r="L49" s="220">
        <v>2280.8659697538669</v>
      </c>
      <c r="M49" s="220">
        <v>2451.6888083657259</v>
      </c>
      <c r="N49" s="220">
        <v>2412.5474365439677</v>
      </c>
      <c r="O49" s="220">
        <v>2467.7184686535343</v>
      </c>
      <c r="P49" s="220">
        <v>2624.0452864367271</v>
      </c>
      <c r="Q49" s="220">
        <v>2730.6843832202103</v>
      </c>
      <c r="R49" s="220">
        <v>2670.9989255952823</v>
      </c>
      <c r="S49" s="220">
        <v>2732.2245548581063</v>
      </c>
      <c r="T49" s="220">
        <v>2849.0921363263501</v>
      </c>
      <c r="U49" s="220">
        <v>2913.1159592609729</v>
      </c>
      <c r="V49" s="220">
        <v>2887.9624533697274</v>
      </c>
      <c r="W49" s="220">
        <v>2955.3075543428349</v>
      </c>
      <c r="X49" s="220">
        <v>3131.6140330264216</v>
      </c>
      <c r="Y49" s="220">
        <v>3240.2999575439194</v>
      </c>
      <c r="Z49" s="220">
        <v>3139.1910576401397</v>
      </c>
      <c r="AA49" s="220">
        <v>3267.8633299652179</v>
      </c>
      <c r="AB49" s="220">
        <v>3439.6456548506699</v>
      </c>
      <c r="AC49" s="220">
        <v>3548.7398552733412</v>
      </c>
      <c r="AD49" s="220">
        <v>3527.9124490679287</v>
      </c>
      <c r="AE49" s="220">
        <v>3693.4063885464966</v>
      </c>
      <c r="AF49" s="220">
        <v>3739.9413071121839</v>
      </c>
      <c r="AG49" s="220">
        <v>3824.3483456423724</v>
      </c>
      <c r="AH49" s="220">
        <v>3723.6104689072872</v>
      </c>
      <c r="AI49" s="220">
        <v>4026.5322102997939</v>
      </c>
      <c r="AJ49" s="220">
        <v>4011.5089751504984</v>
      </c>
      <c r="AK49" s="220">
        <v>4094.3521391468803</v>
      </c>
      <c r="AL49" s="220">
        <v>4004.2643397260167</v>
      </c>
      <c r="AM49" s="220">
        <v>4309.3467702063526</v>
      </c>
      <c r="AN49" s="220">
        <v>4492.0367509206735</v>
      </c>
      <c r="AO49" s="220">
        <v>4517.3740605832018</v>
      </c>
      <c r="AP49" s="220">
        <v>4290.8951834650234</v>
      </c>
      <c r="AQ49" s="220">
        <v>4577.4790806007732</v>
      </c>
      <c r="AR49" s="220">
        <v>4698.2516753509308</v>
      </c>
      <c r="AS49" s="220">
        <v>4707.944906956729</v>
      </c>
      <c r="AT49" s="220">
        <v>4524.2325887497291</v>
      </c>
      <c r="AU49" s="220">
        <v>4781.4252728180691</v>
      </c>
      <c r="AV49" s="220">
        <v>4968.3972314753792</v>
      </c>
      <c r="AW49" s="220">
        <v>5040.5911427393939</v>
      </c>
      <c r="AX49" s="220">
        <v>4908.3226433454292</v>
      </c>
      <c r="AY49" s="220">
        <v>5224.5227818959611</v>
      </c>
      <c r="AZ49" s="220">
        <v>5377.5634320191157</v>
      </c>
      <c r="BA49" s="220">
        <v>5444.6681809728889</v>
      </c>
      <c r="BB49" s="220">
        <v>5307.3927577530676</v>
      </c>
      <c r="BC49" s="220">
        <v>5610.8779148481917</v>
      </c>
      <c r="BD49" s="220">
        <v>5863.0611464257709</v>
      </c>
      <c r="BE49" s="220">
        <v>5571.3519251468961</v>
      </c>
      <c r="BF49" s="220">
        <v>5546.369535493337</v>
      </c>
      <c r="BG49" s="220">
        <v>5813.7808036704109</v>
      </c>
      <c r="BH49" s="220">
        <v>6234.4977356892559</v>
      </c>
      <c r="BI49" s="220">
        <v>6405.8090574369162</v>
      </c>
      <c r="BJ49" s="220">
        <v>6570.390754488315</v>
      </c>
      <c r="BK49" s="220">
        <v>6821.6993162175349</v>
      </c>
      <c r="BL49" s="220">
        <v>7269.1008718571047</v>
      </c>
      <c r="BM49" s="220">
        <v>6919.7035274657455</v>
      </c>
      <c r="BN49" s="220">
        <v>4479.2263257107625</v>
      </c>
      <c r="BO49" s="220">
        <v>6173.4245215507153</v>
      </c>
      <c r="BP49" s="225">
        <v>6849.1987895334432</v>
      </c>
    </row>
    <row r="50" spans="1:68">
      <c r="A50" s="102"/>
      <c r="B50" s="125"/>
      <c r="C50" s="97" t="s">
        <v>120</v>
      </c>
      <c r="D50" s="155" t="s">
        <v>131</v>
      </c>
      <c r="E50" s="223">
        <v>1378.6746277760242</v>
      </c>
      <c r="F50" s="223">
        <v>1320.1832958707419</v>
      </c>
      <c r="G50" s="223">
        <v>1364.8640262056097</v>
      </c>
      <c r="H50" s="223">
        <v>1464.2780501475831</v>
      </c>
      <c r="I50" s="223">
        <v>1532.2911779281089</v>
      </c>
      <c r="J50" s="223">
        <v>1498.3983928201692</v>
      </c>
      <c r="K50" s="223">
        <v>1526.8632589458703</v>
      </c>
      <c r="L50" s="223">
        <v>1583.447170305818</v>
      </c>
      <c r="M50" s="223">
        <v>1740.04027500195</v>
      </c>
      <c r="N50" s="223">
        <v>1683.1676763679002</v>
      </c>
      <c r="O50" s="223">
        <v>1729.3508693455724</v>
      </c>
      <c r="P50" s="223">
        <v>1878.4411792845333</v>
      </c>
      <c r="Q50" s="223">
        <v>1970.8430913797856</v>
      </c>
      <c r="R50" s="223">
        <v>1896.8716695666731</v>
      </c>
      <c r="S50" s="223">
        <v>1952.5203362800617</v>
      </c>
      <c r="T50" s="223">
        <v>2063.764902773431</v>
      </c>
      <c r="U50" s="223">
        <v>2113.3491544895774</v>
      </c>
      <c r="V50" s="223">
        <v>2071.1678346872845</v>
      </c>
      <c r="W50" s="223">
        <v>2125.9194355489017</v>
      </c>
      <c r="X50" s="223">
        <v>2290.5635752741941</v>
      </c>
      <c r="Y50" s="223">
        <v>2377.9850612826995</v>
      </c>
      <c r="Z50" s="223">
        <v>2256.4314325387186</v>
      </c>
      <c r="AA50" s="223">
        <v>2368.9895277192245</v>
      </c>
      <c r="AB50" s="223">
        <v>2524.5939784593052</v>
      </c>
      <c r="AC50" s="223">
        <v>2616.5634862303004</v>
      </c>
      <c r="AD50" s="223">
        <v>2574.2207028058128</v>
      </c>
      <c r="AE50" s="223">
        <v>2726.1270434824082</v>
      </c>
      <c r="AF50" s="223">
        <v>2759.0887674814303</v>
      </c>
      <c r="AG50" s="223">
        <v>2819.368905518023</v>
      </c>
      <c r="AH50" s="223">
        <v>2697.1426431857426</v>
      </c>
      <c r="AI50" s="223">
        <v>2988.2692221669436</v>
      </c>
      <c r="AJ50" s="223">
        <v>2963.2192291292431</v>
      </c>
      <c r="AK50" s="223">
        <v>3028.104999329943</v>
      </c>
      <c r="AL50" s="223">
        <v>2912.924626837389</v>
      </c>
      <c r="AM50" s="223">
        <v>3203.4179171367987</v>
      </c>
      <c r="AN50" s="223">
        <v>3370.5524566957934</v>
      </c>
      <c r="AO50" s="223">
        <v>3371.4109280618645</v>
      </c>
      <c r="AP50" s="223">
        <v>3120.7094778116716</v>
      </c>
      <c r="AQ50" s="223">
        <v>3392.1892139299084</v>
      </c>
      <c r="AR50" s="223">
        <v>3501.6903801964854</v>
      </c>
      <c r="AS50" s="223">
        <v>3493.3544468426321</v>
      </c>
      <c r="AT50" s="223">
        <v>3283.889287709248</v>
      </c>
      <c r="AU50" s="223">
        <v>3522.574997097588</v>
      </c>
      <c r="AV50" s="223">
        <v>3691.1812683504381</v>
      </c>
      <c r="AW50" s="223">
        <v>3719.4014164351224</v>
      </c>
      <c r="AX50" s="223">
        <v>3552.2865582190448</v>
      </c>
      <c r="AY50" s="223">
        <v>3849.2699185682991</v>
      </c>
      <c r="AZ50" s="223">
        <v>3990.0421067774332</v>
      </c>
      <c r="BA50" s="223">
        <v>4030.1416030355008</v>
      </c>
      <c r="BB50" s="223">
        <v>3866.4808779005075</v>
      </c>
      <c r="BC50" s="223">
        <v>4154.887314798345</v>
      </c>
      <c r="BD50" s="223">
        <v>4386.4902042655667</v>
      </c>
      <c r="BE50" s="223">
        <v>4067.7696990556433</v>
      </c>
      <c r="BF50" s="223">
        <v>4021.1313895472117</v>
      </c>
      <c r="BG50" s="223">
        <v>4260.284163536252</v>
      </c>
      <c r="BH50" s="223">
        <v>4683.8147478607962</v>
      </c>
      <c r="BI50" s="223">
        <v>4783.8558377534864</v>
      </c>
      <c r="BJ50" s="223">
        <v>4933.4777811821878</v>
      </c>
      <c r="BK50" s="223">
        <v>5184.6125253148275</v>
      </c>
      <c r="BL50" s="223">
        <v>5610.0538557493719</v>
      </c>
      <c r="BM50" s="223">
        <v>5253.889577622338</v>
      </c>
      <c r="BN50" s="223">
        <v>3484.4480826412146</v>
      </c>
      <c r="BO50" s="223">
        <v>5021.1915972968345</v>
      </c>
      <c r="BP50" s="224">
        <v>5391.3693985777954</v>
      </c>
    </row>
    <row r="51" spans="1:68" ht="36">
      <c r="A51" s="100"/>
      <c r="B51" s="123"/>
      <c r="C51" s="23" t="s">
        <v>121</v>
      </c>
      <c r="D51" s="156" t="s">
        <v>132</v>
      </c>
      <c r="E51" s="226">
        <v>621.81530469771621</v>
      </c>
      <c r="F51" s="226">
        <v>634.9351080091019</v>
      </c>
      <c r="G51" s="226">
        <v>638.53859327341229</v>
      </c>
      <c r="H51" s="226">
        <v>645.71099401976971</v>
      </c>
      <c r="I51" s="226">
        <v>657.33179628525102</v>
      </c>
      <c r="J51" s="226">
        <v>673.3165130414294</v>
      </c>
      <c r="K51" s="226">
        <v>684.93289122526926</v>
      </c>
      <c r="L51" s="226">
        <v>697.41879944804919</v>
      </c>
      <c r="M51" s="226">
        <v>711.64853336377587</v>
      </c>
      <c r="N51" s="226">
        <v>729.37976017606763</v>
      </c>
      <c r="O51" s="226">
        <v>738.36759930796177</v>
      </c>
      <c r="P51" s="226">
        <v>745.60410715219382</v>
      </c>
      <c r="Q51" s="226">
        <v>759.84129184042467</v>
      </c>
      <c r="R51" s="226">
        <v>774.12725602860951</v>
      </c>
      <c r="S51" s="226">
        <v>779.70421857804467</v>
      </c>
      <c r="T51" s="226">
        <v>785.32723355291921</v>
      </c>
      <c r="U51" s="226">
        <v>799.76680477139541</v>
      </c>
      <c r="V51" s="226">
        <v>816.794618682443</v>
      </c>
      <c r="W51" s="226">
        <v>829.38811879393313</v>
      </c>
      <c r="X51" s="226">
        <v>841.05045775222766</v>
      </c>
      <c r="Y51" s="226">
        <v>862.31489626121993</v>
      </c>
      <c r="Z51" s="226">
        <v>882.75962510142108</v>
      </c>
      <c r="AA51" s="226">
        <v>898.87380224599326</v>
      </c>
      <c r="AB51" s="226">
        <v>915.05167639136459</v>
      </c>
      <c r="AC51" s="226">
        <v>932.17636904304084</v>
      </c>
      <c r="AD51" s="226">
        <v>953.69174626211588</v>
      </c>
      <c r="AE51" s="226">
        <v>967.27934506408837</v>
      </c>
      <c r="AF51" s="226">
        <v>980.85253963075377</v>
      </c>
      <c r="AG51" s="226">
        <v>1004.9794401243493</v>
      </c>
      <c r="AH51" s="226">
        <v>1026.4678257215446</v>
      </c>
      <c r="AI51" s="226">
        <v>1038.2629881328503</v>
      </c>
      <c r="AJ51" s="226">
        <v>1048.2897460212555</v>
      </c>
      <c r="AK51" s="226">
        <v>1066.2471398169371</v>
      </c>
      <c r="AL51" s="226">
        <v>1091.3397128886277</v>
      </c>
      <c r="AM51" s="226">
        <v>1105.9288530695542</v>
      </c>
      <c r="AN51" s="226">
        <v>1121.4842942248804</v>
      </c>
      <c r="AO51" s="226">
        <v>1145.963132521337</v>
      </c>
      <c r="AP51" s="226">
        <v>1170.1857056533522</v>
      </c>
      <c r="AQ51" s="226">
        <v>1185.289866670865</v>
      </c>
      <c r="AR51" s="226">
        <v>1196.5612951544454</v>
      </c>
      <c r="AS51" s="226">
        <v>1214.5904601140965</v>
      </c>
      <c r="AT51" s="226">
        <v>1240.343301040481</v>
      </c>
      <c r="AU51" s="226">
        <v>1258.8502757204808</v>
      </c>
      <c r="AV51" s="226">
        <v>1277.2159631249408</v>
      </c>
      <c r="AW51" s="226">
        <v>1321.1897263042715</v>
      </c>
      <c r="AX51" s="226">
        <v>1356.0360851263845</v>
      </c>
      <c r="AY51" s="226">
        <v>1375.252863327662</v>
      </c>
      <c r="AZ51" s="226">
        <v>1387.5213252416825</v>
      </c>
      <c r="BA51" s="226">
        <v>1414.5265779373885</v>
      </c>
      <c r="BB51" s="226">
        <v>1440.9118798525599</v>
      </c>
      <c r="BC51" s="226">
        <v>1455.9906000498472</v>
      </c>
      <c r="BD51" s="226">
        <v>1476.5709421602041</v>
      </c>
      <c r="BE51" s="226">
        <v>1503.5822260912528</v>
      </c>
      <c r="BF51" s="226">
        <v>1525.2381459461253</v>
      </c>
      <c r="BG51" s="226">
        <v>1553.4966401341592</v>
      </c>
      <c r="BH51" s="226">
        <v>1550.6829878284598</v>
      </c>
      <c r="BI51" s="226">
        <v>1621.95321968343</v>
      </c>
      <c r="BJ51" s="226">
        <v>1636.9129733061275</v>
      </c>
      <c r="BK51" s="226">
        <v>1637.0867909027079</v>
      </c>
      <c r="BL51" s="226">
        <v>1659.0470161077326</v>
      </c>
      <c r="BM51" s="226">
        <v>1665.8139498434073</v>
      </c>
      <c r="BN51" s="226">
        <v>994.77824306954756</v>
      </c>
      <c r="BO51" s="226">
        <v>1152.232924253881</v>
      </c>
      <c r="BP51" s="227">
        <v>1457.8293909556478</v>
      </c>
    </row>
    <row r="52" spans="1:68">
      <c r="A52" s="106" t="s">
        <v>136</v>
      </c>
      <c r="B52" s="125"/>
      <c r="C52" s="97"/>
      <c r="D52" s="104" t="s">
        <v>137</v>
      </c>
      <c r="E52" s="228">
        <v>70511.564413070606</v>
      </c>
      <c r="F52" s="228">
        <v>74704.423643596325</v>
      </c>
      <c r="G52" s="228">
        <v>77699.644393656199</v>
      </c>
      <c r="H52" s="228">
        <v>84781.367549676754</v>
      </c>
      <c r="I52" s="228">
        <v>77662.606011098644</v>
      </c>
      <c r="J52" s="228">
        <v>82919.537491924886</v>
      </c>
      <c r="K52" s="228">
        <v>88840.265747631231</v>
      </c>
      <c r="L52" s="228">
        <v>96352.590749345312</v>
      </c>
      <c r="M52" s="228">
        <v>88677.73686149194</v>
      </c>
      <c r="N52" s="228">
        <v>92425.692551807355</v>
      </c>
      <c r="O52" s="228">
        <v>98396.540664719316</v>
      </c>
      <c r="P52" s="228">
        <v>108163.02992198138</v>
      </c>
      <c r="Q52" s="228">
        <v>99246.178124539292</v>
      </c>
      <c r="R52" s="228">
        <v>104134.20697954651</v>
      </c>
      <c r="S52" s="228">
        <v>111742.42399141082</v>
      </c>
      <c r="T52" s="228">
        <v>117731.19090450318</v>
      </c>
      <c r="U52" s="228">
        <v>105275.89518749926</v>
      </c>
      <c r="V52" s="228">
        <v>111517.51311239989</v>
      </c>
      <c r="W52" s="228">
        <v>116170.80625591811</v>
      </c>
      <c r="X52" s="228">
        <v>125558.78544418245</v>
      </c>
      <c r="Y52" s="228">
        <v>114095.36239579135</v>
      </c>
      <c r="Z52" s="228">
        <v>120706.4638377644</v>
      </c>
      <c r="AA52" s="228">
        <v>123909.57454121129</v>
      </c>
      <c r="AB52" s="228">
        <v>136901.59922523264</v>
      </c>
      <c r="AC52" s="228">
        <v>127948.99710371549</v>
      </c>
      <c r="AD52" s="228">
        <v>136460.81631932221</v>
      </c>
      <c r="AE52" s="228">
        <v>141922.92354927715</v>
      </c>
      <c r="AF52" s="228">
        <v>155950.2630276845</v>
      </c>
      <c r="AG52" s="228">
        <v>142617.1066767273</v>
      </c>
      <c r="AH52" s="228">
        <v>148685.57770871068</v>
      </c>
      <c r="AI52" s="228">
        <v>150382.25153362763</v>
      </c>
      <c r="AJ52" s="228">
        <v>164673.06408093337</v>
      </c>
      <c r="AK52" s="228">
        <v>149249.14697342992</v>
      </c>
      <c r="AL52" s="228">
        <v>160752.23189411388</v>
      </c>
      <c r="AM52" s="228">
        <v>165318.88822401143</v>
      </c>
      <c r="AN52" s="228">
        <v>178013.7329084439</v>
      </c>
      <c r="AO52" s="228">
        <v>162617.13127781055</v>
      </c>
      <c r="AP52" s="228">
        <v>169343.43108680408</v>
      </c>
      <c r="AQ52" s="228">
        <v>174645.35269754234</v>
      </c>
      <c r="AR52" s="228">
        <v>188146.08493784184</v>
      </c>
      <c r="AS52" s="228">
        <v>168121.98528412243</v>
      </c>
      <c r="AT52" s="228">
        <v>176250.48680138277</v>
      </c>
      <c r="AU52" s="228">
        <v>186114.50573286126</v>
      </c>
      <c r="AV52" s="228">
        <v>200056.02218163316</v>
      </c>
      <c r="AW52" s="228">
        <v>181644.88013156384</v>
      </c>
      <c r="AX52" s="228">
        <v>190984.62199635649</v>
      </c>
      <c r="AY52" s="228">
        <v>198751.05115018348</v>
      </c>
      <c r="AZ52" s="228">
        <v>216338.44672189569</v>
      </c>
      <c r="BA52" s="228">
        <v>194039.31200076797</v>
      </c>
      <c r="BB52" s="228">
        <v>202300.43775162447</v>
      </c>
      <c r="BC52" s="228">
        <v>210479.58225095991</v>
      </c>
      <c r="BD52" s="228">
        <v>229086.66799664689</v>
      </c>
      <c r="BE52" s="228">
        <v>206273.70915704433</v>
      </c>
      <c r="BF52" s="228">
        <v>218176.3770120565</v>
      </c>
      <c r="BG52" s="228">
        <v>227065.79050248192</v>
      </c>
      <c r="BH52" s="228">
        <v>245140.12332841655</v>
      </c>
      <c r="BI52" s="228">
        <v>220609.18254698257</v>
      </c>
      <c r="BJ52" s="228">
        <v>234028.19007817935</v>
      </c>
      <c r="BK52" s="228">
        <v>243022.31054891576</v>
      </c>
      <c r="BL52" s="228">
        <v>263183.31682592159</v>
      </c>
      <c r="BM52" s="228">
        <v>230041.76675403072</v>
      </c>
      <c r="BN52" s="228">
        <v>199129.28735588799</v>
      </c>
      <c r="BO52" s="228">
        <v>226707.70844434682</v>
      </c>
      <c r="BP52" s="229">
        <v>257981.62448417663</v>
      </c>
    </row>
    <row r="53" spans="1:68">
      <c r="A53" s="100" t="s">
        <v>21</v>
      </c>
      <c r="B53" s="126"/>
      <c r="C53" s="95"/>
      <c r="D53" s="103" t="s">
        <v>22</v>
      </c>
      <c r="E53" s="226">
        <v>7720.6790111293503</v>
      </c>
      <c r="F53" s="226">
        <v>6605.2293599132399</v>
      </c>
      <c r="G53" s="226">
        <v>8388.1612168156553</v>
      </c>
      <c r="H53" s="226">
        <v>7546.9304121418745</v>
      </c>
      <c r="I53" s="226">
        <v>8898.8495815847236</v>
      </c>
      <c r="J53" s="226">
        <v>7375.8620899668604</v>
      </c>
      <c r="K53" s="226">
        <v>10021.217649628343</v>
      </c>
      <c r="L53" s="226">
        <v>9533.0706788202588</v>
      </c>
      <c r="M53" s="226">
        <v>10938.515804219169</v>
      </c>
      <c r="N53" s="226">
        <v>8696.3635124759421</v>
      </c>
      <c r="O53" s="226">
        <v>11284.334274445027</v>
      </c>
      <c r="P53" s="226">
        <v>9923.7864088599745</v>
      </c>
      <c r="Q53" s="226">
        <v>11761.731383318178</v>
      </c>
      <c r="R53" s="226">
        <v>9229.8210088595333</v>
      </c>
      <c r="S53" s="226">
        <v>11942.274966621057</v>
      </c>
      <c r="T53" s="226">
        <v>10766.172641201387</v>
      </c>
      <c r="U53" s="226">
        <v>11735.719302400641</v>
      </c>
      <c r="V53" s="226">
        <v>8912.8661451024818</v>
      </c>
      <c r="W53" s="226">
        <v>12092.230184682268</v>
      </c>
      <c r="X53" s="226">
        <v>10310.184367814743</v>
      </c>
      <c r="Y53" s="226">
        <v>12774.565936576315</v>
      </c>
      <c r="Z53" s="226">
        <v>10217.776356485754</v>
      </c>
      <c r="AA53" s="226">
        <v>13685.648158191918</v>
      </c>
      <c r="AB53" s="226">
        <v>11769.009548746162</v>
      </c>
      <c r="AC53" s="226">
        <v>14959.963285141921</v>
      </c>
      <c r="AD53" s="226">
        <v>12299.753982240392</v>
      </c>
      <c r="AE53" s="226">
        <v>15488.278686766713</v>
      </c>
      <c r="AF53" s="226">
        <v>13992.004045851201</v>
      </c>
      <c r="AG53" s="226">
        <v>16424.782344936433</v>
      </c>
      <c r="AH53" s="226">
        <v>13246.669312229533</v>
      </c>
      <c r="AI53" s="226">
        <v>16474.716743561527</v>
      </c>
      <c r="AJ53" s="226">
        <v>14002.831599272762</v>
      </c>
      <c r="AK53" s="226">
        <v>16247.797322040937</v>
      </c>
      <c r="AL53" s="226">
        <v>13108.200146546089</v>
      </c>
      <c r="AM53" s="226">
        <v>17196.33379162546</v>
      </c>
      <c r="AN53" s="226">
        <v>14206.668739787669</v>
      </c>
      <c r="AO53" s="226">
        <v>18818.350835653779</v>
      </c>
      <c r="AP53" s="226">
        <v>14334.377579507145</v>
      </c>
      <c r="AQ53" s="226">
        <v>18825.791730901332</v>
      </c>
      <c r="AR53" s="226">
        <v>16172.479853938084</v>
      </c>
      <c r="AS53" s="226">
        <v>20864.679361333801</v>
      </c>
      <c r="AT53" s="226">
        <v>15087.829284737649</v>
      </c>
      <c r="AU53" s="226">
        <v>21072.87453560541</v>
      </c>
      <c r="AV53" s="226">
        <v>17123.616818323466</v>
      </c>
      <c r="AW53" s="226">
        <v>21625.266283098634</v>
      </c>
      <c r="AX53" s="226">
        <v>16430.825962543295</v>
      </c>
      <c r="AY53" s="226">
        <v>20540.663997192118</v>
      </c>
      <c r="AZ53" s="226">
        <v>17466.243757166165</v>
      </c>
      <c r="BA53" s="226">
        <v>23341.02999952629</v>
      </c>
      <c r="BB53" s="226">
        <v>18011.073708721047</v>
      </c>
      <c r="BC53" s="226">
        <v>24068.24676508164</v>
      </c>
      <c r="BD53" s="226">
        <v>19144.649526671365</v>
      </c>
      <c r="BE53" s="226">
        <v>25424.251333786073</v>
      </c>
      <c r="BF53" s="226">
        <v>19015.047790948789</v>
      </c>
      <c r="BG53" s="226">
        <v>25704.169559398862</v>
      </c>
      <c r="BH53" s="226">
        <v>20991.53131586657</v>
      </c>
      <c r="BI53" s="226">
        <v>26890.940624422747</v>
      </c>
      <c r="BJ53" s="226">
        <v>21141.837613620322</v>
      </c>
      <c r="BK53" s="226">
        <v>27884.286390117668</v>
      </c>
      <c r="BL53" s="226">
        <v>24358.935371839681</v>
      </c>
      <c r="BM53" s="226">
        <v>28645.456120214556</v>
      </c>
      <c r="BN53" s="226">
        <v>15715.702483646099</v>
      </c>
      <c r="BO53" s="226">
        <v>22217.912622461969</v>
      </c>
      <c r="BP53" s="227">
        <v>22147.727650281795</v>
      </c>
    </row>
    <row r="54" spans="1:68">
      <c r="A54" s="131" t="s">
        <v>136</v>
      </c>
      <c r="B54" s="132"/>
      <c r="C54" s="133"/>
      <c r="D54" s="109" t="s">
        <v>138</v>
      </c>
      <c r="E54" s="234">
        <v>78232.243424199958</v>
      </c>
      <c r="F54" s="234">
        <v>81309.653003509564</v>
      </c>
      <c r="G54" s="234">
        <v>86087.805610471856</v>
      </c>
      <c r="H54" s="234">
        <v>92328.297961818622</v>
      </c>
      <c r="I54" s="234">
        <v>86561.455592683371</v>
      </c>
      <c r="J54" s="234">
        <v>90295.399581891746</v>
      </c>
      <c r="K54" s="234">
        <v>98861.483397259581</v>
      </c>
      <c r="L54" s="234">
        <v>105885.66142816556</v>
      </c>
      <c r="M54" s="234">
        <v>99616.252665711101</v>
      </c>
      <c r="N54" s="234">
        <v>101122.0560642833</v>
      </c>
      <c r="O54" s="234">
        <v>109680.87493916435</v>
      </c>
      <c r="P54" s="234">
        <v>118086.81633084135</v>
      </c>
      <c r="Q54" s="234">
        <v>111007.90950785748</v>
      </c>
      <c r="R54" s="234">
        <v>113364.02798840604</v>
      </c>
      <c r="S54" s="234">
        <v>123684.69895803188</v>
      </c>
      <c r="T54" s="234">
        <v>128497.36354570456</v>
      </c>
      <c r="U54" s="234">
        <v>117011.6144898999</v>
      </c>
      <c r="V54" s="234">
        <v>120430.37925750237</v>
      </c>
      <c r="W54" s="234">
        <v>128263.03644060038</v>
      </c>
      <c r="X54" s="234">
        <v>135868.9698119972</v>
      </c>
      <c r="Y54" s="234">
        <v>126869.92833236766</v>
      </c>
      <c r="Z54" s="234">
        <v>130924.24019425016</v>
      </c>
      <c r="AA54" s="234">
        <v>137595.22269940321</v>
      </c>
      <c r="AB54" s="234">
        <v>148670.60877397881</v>
      </c>
      <c r="AC54" s="234">
        <v>142908.96038885741</v>
      </c>
      <c r="AD54" s="234">
        <v>148760.57030156261</v>
      </c>
      <c r="AE54" s="234">
        <v>157411.20223604387</v>
      </c>
      <c r="AF54" s="234">
        <v>169942.26707353571</v>
      </c>
      <c r="AG54" s="234">
        <v>159041.88902166372</v>
      </c>
      <c r="AH54" s="234">
        <v>161932.24702094021</v>
      </c>
      <c r="AI54" s="234">
        <v>166856.96827718915</v>
      </c>
      <c r="AJ54" s="234">
        <v>178675.89568020613</v>
      </c>
      <c r="AK54" s="234">
        <v>165496.94429547086</v>
      </c>
      <c r="AL54" s="234">
        <v>173860.43204065997</v>
      </c>
      <c r="AM54" s="234">
        <v>182515.22201563689</v>
      </c>
      <c r="AN54" s="234">
        <v>192220.40164823158</v>
      </c>
      <c r="AO54" s="234">
        <v>181435.48211346433</v>
      </c>
      <c r="AP54" s="234">
        <v>183677.80866631123</v>
      </c>
      <c r="AQ54" s="234">
        <v>193471.14442844369</v>
      </c>
      <c r="AR54" s="234">
        <v>204318.56479177991</v>
      </c>
      <c r="AS54" s="234">
        <v>188986.66464545624</v>
      </c>
      <c r="AT54" s="234">
        <v>191338.31608612041</v>
      </c>
      <c r="AU54" s="234">
        <v>207187.38026846666</v>
      </c>
      <c r="AV54" s="234">
        <v>217179.63899995663</v>
      </c>
      <c r="AW54" s="234">
        <v>203270.14641466248</v>
      </c>
      <c r="AX54" s="234">
        <v>207415.44795889978</v>
      </c>
      <c r="AY54" s="234">
        <v>219291.71514737559</v>
      </c>
      <c r="AZ54" s="234">
        <v>233804.69047906186</v>
      </c>
      <c r="BA54" s="234">
        <v>217380.34200029424</v>
      </c>
      <c r="BB54" s="234">
        <v>220311.51146034553</v>
      </c>
      <c r="BC54" s="234">
        <v>234547.82901604153</v>
      </c>
      <c r="BD54" s="234">
        <v>248231.31752331826</v>
      </c>
      <c r="BE54" s="234">
        <v>231697.96049083042</v>
      </c>
      <c r="BF54" s="234">
        <v>237191.4248030053</v>
      </c>
      <c r="BG54" s="234">
        <v>252769.96006188079</v>
      </c>
      <c r="BH54" s="234">
        <v>266131.65464428312</v>
      </c>
      <c r="BI54" s="234">
        <v>247500.12317140531</v>
      </c>
      <c r="BJ54" s="234">
        <v>255170.02769179968</v>
      </c>
      <c r="BK54" s="234">
        <v>270906.59693903342</v>
      </c>
      <c r="BL54" s="234">
        <v>287542.25219776126</v>
      </c>
      <c r="BM54" s="234">
        <v>258687.22287424526</v>
      </c>
      <c r="BN54" s="234">
        <v>214844.9898395341</v>
      </c>
      <c r="BO54" s="234">
        <v>248925.62106680879</v>
      </c>
      <c r="BP54" s="235">
        <v>280129.35213445843</v>
      </c>
    </row>
    <row r="55" spans="1:68">
      <c r="A55" s="37"/>
      <c r="B55" s="33"/>
      <c r="C55" s="33"/>
      <c r="D55" s="159"/>
      <c r="E55" s="57"/>
      <c r="F55" s="57"/>
      <c r="G55" s="57"/>
      <c r="H55" s="57"/>
      <c r="I55" s="57"/>
      <c r="J55" s="57"/>
      <c r="K55" s="57"/>
      <c r="L55" s="57"/>
      <c r="M55" s="57"/>
      <c r="N55" s="57"/>
      <c r="O55" s="57"/>
      <c r="P55" s="57"/>
      <c r="Q55" s="33"/>
      <c r="R55" s="58"/>
    </row>
    <row r="56" spans="1:68" ht="12" customHeight="1">
      <c r="A56" s="6" t="s">
        <v>203</v>
      </c>
      <c r="B56" s="59"/>
      <c r="C56" s="59"/>
      <c r="D56" s="271"/>
      <c r="E56" s="59"/>
      <c r="F56" s="59"/>
      <c r="G56" s="268"/>
      <c r="H56" s="43"/>
      <c r="I56" s="43"/>
      <c r="J56" s="43"/>
      <c r="K56" s="43"/>
      <c r="L56" s="43"/>
      <c r="M56" s="43"/>
      <c r="N56" s="43"/>
      <c r="O56" s="43"/>
      <c r="P56" s="43"/>
      <c r="Q56" s="43"/>
      <c r="R56" s="43"/>
      <c r="S56" s="43"/>
      <c r="T56" s="43"/>
      <c r="U56" s="43"/>
      <c r="V56" s="43"/>
      <c r="W56" s="43"/>
      <c r="X56" s="43"/>
      <c r="Y56" s="43"/>
      <c r="Z56" s="43"/>
      <c r="AA56" s="43"/>
      <c r="AB56" s="43"/>
      <c r="AC56" s="43"/>
      <c r="AD56" s="43"/>
      <c r="AE56" s="43"/>
      <c r="AF56" s="43"/>
      <c r="AG56" s="43"/>
      <c r="AH56" s="43"/>
      <c r="AI56" s="43"/>
      <c r="AJ56" s="43"/>
      <c r="AK56" s="43"/>
      <c r="AL56" s="43"/>
      <c r="AM56" s="43"/>
      <c r="AN56" s="43"/>
      <c r="AO56" s="43"/>
      <c r="AP56" s="43"/>
      <c r="AQ56" s="43"/>
      <c r="AR56" s="43"/>
      <c r="AS56" s="43"/>
      <c r="AT56" s="43"/>
      <c r="AU56" s="43"/>
      <c r="AV56" s="43"/>
      <c r="AW56" s="43"/>
      <c r="AX56" s="43"/>
      <c r="AY56" s="43"/>
      <c r="AZ56" s="43"/>
      <c r="BA56" s="43"/>
      <c r="BB56" s="43"/>
      <c r="BC56" s="43"/>
      <c r="BD56" s="43"/>
      <c r="BE56" s="43"/>
      <c r="BI56" s="43"/>
    </row>
    <row r="57" spans="1:68" s="98" customFormat="1" ht="12" customHeight="1">
      <c r="A57" s="61" t="s">
        <v>211</v>
      </c>
      <c r="B57" s="63"/>
      <c r="C57" s="63"/>
      <c r="D57" s="63"/>
      <c r="E57" s="63"/>
      <c r="F57" s="63"/>
      <c r="G57" s="269"/>
      <c r="H57" s="43"/>
      <c r="I57" s="43"/>
      <c r="J57" s="43"/>
      <c r="K57" s="43"/>
      <c r="L57" s="43"/>
      <c r="M57" s="43"/>
      <c r="N57" s="43"/>
      <c r="O57" s="43"/>
      <c r="P57" s="43"/>
      <c r="Q57" s="43"/>
      <c r="R57" s="43"/>
      <c r="S57" s="43"/>
      <c r="T57" s="43"/>
      <c r="U57" s="43"/>
      <c r="V57" s="43"/>
      <c r="W57" s="43"/>
      <c r="X57" s="43"/>
      <c r="Y57" s="43"/>
      <c r="Z57" s="43"/>
      <c r="AA57" s="43"/>
      <c r="AB57" s="43"/>
      <c r="AC57" s="43"/>
      <c r="AD57" s="43"/>
      <c r="AE57" s="43"/>
      <c r="AF57" s="43"/>
      <c r="AG57" s="43"/>
      <c r="AH57" s="43"/>
      <c r="AI57" s="43"/>
      <c r="AJ57" s="43"/>
      <c r="AK57" s="43"/>
      <c r="AL57" s="43"/>
      <c r="AM57" s="43"/>
      <c r="AN57" s="43"/>
      <c r="AO57" s="43"/>
      <c r="AP57" s="43"/>
      <c r="AQ57" s="43"/>
      <c r="AR57" s="43"/>
      <c r="AS57" s="43"/>
      <c r="AT57" s="43"/>
      <c r="AU57" s="43"/>
      <c r="AV57" s="43"/>
      <c r="AW57" s="43"/>
      <c r="AX57" s="43"/>
      <c r="AY57" s="43"/>
      <c r="AZ57" s="43"/>
      <c r="BA57" s="43"/>
      <c r="BB57" s="43"/>
      <c r="BC57" s="43"/>
      <c r="BD57" s="43"/>
      <c r="BE57" s="43"/>
      <c r="BI57" s="43"/>
    </row>
    <row r="58" spans="1:68" s="98" customFormat="1" ht="12" customHeight="1">
      <c r="A58" s="61" t="s">
        <v>212</v>
      </c>
      <c r="B58" s="63"/>
      <c r="C58" s="63"/>
      <c r="D58" s="63"/>
      <c r="E58" s="63"/>
      <c r="F58" s="63"/>
      <c r="G58" s="269"/>
      <c r="H58" s="43"/>
      <c r="I58" s="43"/>
      <c r="J58" s="43"/>
      <c r="K58" s="43"/>
      <c r="L58" s="43"/>
      <c r="M58" s="43"/>
      <c r="N58" s="43"/>
      <c r="O58" s="43"/>
      <c r="P58" s="43"/>
      <c r="Q58" s="43"/>
      <c r="R58" s="43"/>
      <c r="S58" s="43"/>
      <c r="T58" s="43"/>
      <c r="U58" s="43"/>
      <c r="V58" s="43"/>
      <c r="W58" s="43"/>
      <c r="X58" s="43"/>
      <c r="Y58" s="43"/>
      <c r="Z58" s="43"/>
      <c r="AA58" s="43"/>
      <c r="AB58" s="43"/>
      <c r="AC58" s="43"/>
      <c r="AD58" s="43"/>
      <c r="AE58" s="43"/>
      <c r="AF58" s="43"/>
      <c r="AG58" s="43"/>
      <c r="AH58" s="43"/>
      <c r="AI58" s="43"/>
      <c r="AJ58" s="43"/>
      <c r="AK58" s="43"/>
      <c r="AL58" s="43"/>
      <c r="AM58" s="43"/>
      <c r="AN58" s="43"/>
      <c r="AO58" s="43"/>
      <c r="AP58" s="43"/>
      <c r="AQ58" s="43"/>
      <c r="AR58" s="43"/>
      <c r="AS58" s="43"/>
      <c r="AT58" s="43"/>
      <c r="AU58" s="43"/>
      <c r="AV58" s="43"/>
      <c r="AW58" s="43"/>
      <c r="AX58" s="43"/>
      <c r="AY58" s="43"/>
      <c r="AZ58" s="43"/>
      <c r="BA58" s="43"/>
      <c r="BB58" s="43"/>
      <c r="BC58" s="43"/>
      <c r="BD58" s="43"/>
      <c r="BE58" s="43"/>
      <c r="BI58" s="43"/>
    </row>
    <row r="59" spans="1:68" s="98" customFormat="1" ht="12" customHeight="1">
      <c r="A59" s="65" t="s">
        <v>216</v>
      </c>
      <c r="B59" s="66"/>
      <c r="C59" s="66"/>
      <c r="D59" s="162"/>
      <c r="E59" s="66"/>
      <c r="F59" s="66"/>
      <c r="G59" s="270"/>
      <c r="H59" s="43"/>
      <c r="I59" s="43"/>
      <c r="J59" s="43"/>
      <c r="K59" s="43"/>
      <c r="L59" s="43"/>
      <c r="M59" s="43"/>
      <c r="N59" s="43"/>
      <c r="O59" s="43"/>
      <c r="P59" s="43"/>
      <c r="Q59" s="43"/>
      <c r="R59" s="43"/>
      <c r="S59" s="43"/>
      <c r="T59" s="43"/>
      <c r="U59" s="43"/>
      <c r="V59" s="43"/>
      <c r="W59" s="43"/>
      <c r="X59" s="43"/>
      <c r="Y59" s="43"/>
      <c r="Z59" s="43"/>
      <c r="AA59" s="43"/>
      <c r="AB59" s="43"/>
      <c r="AC59" s="43"/>
      <c r="AD59" s="43"/>
      <c r="AE59" s="43"/>
      <c r="AF59" s="43"/>
      <c r="AG59" s="43"/>
      <c r="AH59" s="43"/>
      <c r="AI59" s="43"/>
      <c r="AJ59" s="43"/>
      <c r="AK59" s="43"/>
      <c r="AL59" s="43"/>
      <c r="AM59" s="43"/>
      <c r="AN59" s="43"/>
      <c r="AO59" s="43"/>
      <c r="AP59" s="43"/>
      <c r="AQ59" s="43"/>
      <c r="AR59" s="43"/>
      <c r="AS59" s="43"/>
      <c r="AT59" s="43"/>
      <c r="AU59" s="43"/>
      <c r="AV59" s="43"/>
      <c r="AW59" s="43"/>
      <c r="AX59" s="43"/>
      <c r="AY59" s="43"/>
      <c r="AZ59" s="43"/>
      <c r="BA59" s="43"/>
      <c r="BB59" s="43"/>
      <c r="BC59" s="43"/>
      <c r="BD59" s="43"/>
      <c r="BE59" s="43"/>
      <c r="BI59" s="43"/>
    </row>
    <row r="60" spans="1:68" s="98" customFormat="1">
      <c r="A60" s="22"/>
      <c r="B60" s="22"/>
      <c r="C60" s="22"/>
      <c r="D60" s="160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22"/>
      <c r="Z60" s="22"/>
      <c r="AA60" s="22"/>
      <c r="AB60" s="22"/>
      <c r="AC60" s="22"/>
      <c r="AD60" s="22"/>
      <c r="AE60" s="22"/>
      <c r="AF60" s="22"/>
      <c r="AG60" s="22"/>
      <c r="AH60" s="22"/>
      <c r="AI60" s="22"/>
      <c r="AJ60" s="22"/>
      <c r="AK60" s="22"/>
      <c r="AL60" s="22"/>
      <c r="AM60" s="22"/>
      <c r="AN60" s="22"/>
      <c r="AO60" s="22"/>
      <c r="AP60" s="22"/>
      <c r="AQ60" s="22"/>
      <c r="AR60" s="22"/>
      <c r="AS60" s="22"/>
      <c r="AT60" s="22"/>
      <c r="AU60" s="22"/>
      <c r="AV60" s="22"/>
      <c r="AW60" s="22"/>
      <c r="AX60" s="22"/>
      <c r="AY60" s="22"/>
      <c r="AZ60" s="22"/>
      <c r="BA60" s="22"/>
      <c r="BB60" s="22"/>
      <c r="BC60" s="22"/>
      <c r="BD60" s="22"/>
      <c r="BE60" s="22"/>
      <c r="BI60" s="22"/>
    </row>
    <row r="61" spans="1:68" s="134" customFormat="1">
      <c r="A61" s="22"/>
      <c r="B61" s="22"/>
      <c r="C61" s="22"/>
      <c r="D61" s="160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43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22"/>
      <c r="AJ61" s="22"/>
      <c r="AK61" s="22"/>
      <c r="AL61" s="22"/>
      <c r="AM61" s="22"/>
      <c r="AN61" s="22"/>
      <c r="AO61" s="22"/>
      <c r="AP61" s="22"/>
      <c r="AQ61" s="22"/>
      <c r="AR61" s="22"/>
      <c r="AS61" s="22"/>
      <c r="AT61" s="22"/>
      <c r="AU61" s="22"/>
      <c r="AV61" s="22"/>
      <c r="AW61" s="22"/>
      <c r="AX61" s="22"/>
      <c r="AY61" s="22"/>
      <c r="AZ61" s="22"/>
      <c r="BA61" s="22"/>
      <c r="BB61" s="22"/>
      <c r="BC61" s="22"/>
      <c r="BD61" s="22"/>
      <c r="BE61" s="22"/>
      <c r="BI61" s="22"/>
    </row>
    <row r="62" spans="1:68" s="134" customFormat="1">
      <c r="A62" s="31"/>
      <c r="B62" s="31"/>
      <c r="C62" s="31"/>
      <c r="D62" s="161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43"/>
      <c r="R62" s="31"/>
      <c r="S62" s="31"/>
      <c r="T62" s="31"/>
      <c r="U62" s="31"/>
      <c r="V62" s="31"/>
      <c r="W62" s="31"/>
      <c r="X62" s="31"/>
      <c r="Y62" s="31"/>
      <c r="Z62" s="31"/>
      <c r="AA62" s="31"/>
      <c r="AB62" s="31"/>
      <c r="AC62" s="31"/>
      <c r="AD62" s="31"/>
      <c r="AE62" s="31"/>
      <c r="AF62" s="31"/>
      <c r="AG62" s="31"/>
      <c r="AH62" s="31"/>
      <c r="AI62" s="31"/>
      <c r="AJ62" s="31"/>
      <c r="AK62" s="31"/>
      <c r="AL62" s="31"/>
      <c r="AM62" s="31"/>
      <c r="AN62" s="31"/>
      <c r="AO62" s="31"/>
      <c r="AP62" s="31"/>
      <c r="AQ62" s="31"/>
      <c r="AR62" s="31"/>
      <c r="AS62" s="31"/>
      <c r="AT62" s="31"/>
      <c r="AU62" s="31"/>
      <c r="AV62" s="31"/>
      <c r="AW62" s="31"/>
      <c r="AX62" s="31"/>
      <c r="AY62" s="31"/>
      <c r="AZ62" s="31"/>
      <c r="BA62" s="31"/>
      <c r="BB62" s="31"/>
      <c r="BC62" s="31"/>
      <c r="BD62" s="31"/>
      <c r="BE62" s="31"/>
      <c r="BI62" s="58"/>
    </row>
    <row r="64" spans="1:68" ht="14.25" customHeight="1">
      <c r="A64" s="292" t="s">
        <v>26</v>
      </c>
      <c r="B64" s="292"/>
      <c r="C64" s="292"/>
      <c r="D64" s="292"/>
      <c r="E64" s="292"/>
      <c r="F64" s="292"/>
      <c r="G64" s="292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22"/>
      <c r="AD64" s="22"/>
      <c r="AE64" s="22"/>
      <c r="AF64" s="22"/>
      <c r="AG64" s="22"/>
      <c r="AH64" s="22"/>
      <c r="AI64" s="22"/>
      <c r="AJ64" s="22"/>
      <c r="AK64" s="22"/>
      <c r="AL64" s="22"/>
      <c r="AM64" s="22"/>
      <c r="AN64" s="22"/>
      <c r="AO64" s="22"/>
      <c r="AP64" s="22"/>
      <c r="AQ64" s="22"/>
      <c r="AR64" s="22"/>
      <c r="AS64" s="22"/>
      <c r="AT64" s="22"/>
      <c r="AU64" s="22"/>
      <c r="AV64" s="22"/>
      <c r="AW64" s="22"/>
      <c r="AX64" s="22"/>
      <c r="AY64" s="22"/>
      <c r="AZ64" s="22"/>
      <c r="BA64" s="22"/>
      <c r="BB64" s="22"/>
      <c r="BC64" s="22"/>
      <c r="BD64" s="22"/>
      <c r="BE64" s="22"/>
      <c r="BI64" s="22"/>
    </row>
    <row r="65" spans="1:68" s="134" customFormat="1" ht="14.25" customHeight="1">
      <c r="A65" s="292"/>
      <c r="B65" s="292"/>
      <c r="C65" s="292"/>
      <c r="D65" s="292"/>
      <c r="E65" s="292"/>
      <c r="F65" s="292"/>
      <c r="G65" s="29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/>
      <c r="AD65" s="22"/>
      <c r="AE65" s="22"/>
      <c r="AF65" s="22"/>
      <c r="AG65" s="22"/>
      <c r="AH65" s="22"/>
      <c r="AI65" s="22"/>
      <c r="AJ65" s="22"/>
      <c r="AK65" s="22"/>
      <c r="AL65" s="22"/>
      <c r="AM65" s="22"/>
      <c r="AN65" s="22"/>
      <c r="AO65" s="22"/>
      <c r="AP65" s="22"/>
      <c r="AQ65" s="22"/>
      <c r="AR65" s="22"/>
      <c r="AS65" s="22"/>
      <c r="AT65" s="22"/>
      <c r="AU65" s="22"/>
      <c r="AV65" s="22"/>
      <c r="AW65" s="22"/>
      <c r="AX65" s="22"/>
      <c r="AY65" s="22"/>
      <c r="AZ65" s="22"/>
      <c r="BA65" s="22"/>
      <c r="BB65" s="22"/>
      <c r="BC65" s="22"/>
      <c r="BD65" s="22"/>
      <c r="BE65" s="22"/>
      <c r="BI65" s="22"/>
    </row>
    <row r="66" spans="1:68" s="134" customFormat="1" ht="14.1" customHeight="1">
      <c r="A66" s="23" t="s">
        <v>199</v>
      </c>
      <c r="B66" s="24"/>
      <c r="C66" s="24"/>
      <c r="D66" s="24"/>
      <c r="E66" s="24"/>
      <c r="F66" s="24"/>
      <c r="G66" s="25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2"/>
      <c r="AD66" s="22"/>
      <c r="AE66" s="22"/>
      <c r="AF66" s="22"/>
      <c r="AG66" s="22"/>
      <c r="AH66" s="22"/>
      <c r="AI66" s="22"/>
      <c r="AJ66" s="22"/>
      <c r="AK66" s="22"/>
      <c r="AL66" s="22"/>
      <c r="AM66" s="22"/>
      <c r="AN66" s="22"/>
      <c r="AO66" s="22"/>
      <c r="AP66" s="22"/>
      <c r="AQ66" s="22"/>
      <c r="AR66" s="22"/>
      <c r="AS66" s="22"/>
      <c r="AT66" s="22"/>
      <c r="AU66" s="22"/>
      <c r="AV66" s="22"/>
      <c r="AW66" s="22"/>
      <c r="AX66" s="22"/>
      <c r="AY66" s="22"/>
      <c r="AZ66" s="22"/>
      <c r="BA66" s="22"/>
      <c r="BB66" s="22"/>
      <c r="BC66" s="22"/>
      <c r="BD66" s="22"/>
      <c r="BE66" s="22"/>
      <c r="BI66" s="22"/>
    </row>
    <row r="67" spans="1:68" s="134" customFormat="1" ht="14.1" customHeight="1">
      <c r="A67" s="23" t="s">
        <v>135</v>
      </c>
      <c r="B67" s="24"/>
      <c r="C67" s="24"/>
      <c r="D67" s="24"/>
      <c r="E67" s="24"/>
      <c r="F67" s="24"/>
      <c r="G67" s="25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  <c r="AD67" s="22"/>
      <c r="AE67" s="22"/>
      <c r="AF67" s="22"/>
      <c r="AG67" s="22"/>
      <c r="AH67" s="22"/>
      <c r="AI67" s="22"/>
      <c r="AJ67" s="22"/>
      <c r="AK67" s="22"/>
      <c r="AL67" s="22"/>
      <c r="AM67" s="22"/>
      <c r="AN67" s="22"/>
      <c r="AO67" s="22"/>
      <c r="AP67" s="22"/>
      <c r="AQ67" s="22"/>
      <c r="AR67" s="22"/>
      <c r="AS67" s="22"/>
      <c r="AT67" s="22"/>
      <c r="AU67" s="22"/>
      <c r="AV67" s="22"/>
      <c r="AW67" s="22"/>
      <c r="AX67" s="22"/>
      <c r="AY67" s="22"/>
      <c r="AZ67" s="22"/>
      <c r="BA67" s="22"/>
      <c r="BB67" s="22"/>
      <c r="BC67" s="22"/>
      <c r="BD67" s="22"/>
      <c r="BE67" s="22"/>
      <c r="BI67" s="22"/>
    </row>
    <row r="68" spans="1:68" s="134" customFormat="1" ht="14.1" customHeight="1">
      <c r="A68" s="26" t="s">
        <v>215</v>
      </c>
      <c r="B68" s="27"/>
      <c r="C68" s="27"/>
      <c r="D68" s="27"/>
      <c r="E68" s="27"/>
      <c r="F68" s="27"/>
      <c r="G68" s="28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22"/>
      <c r="AD68" s="22"/>
      <c r="AE68" s="22"/>
      <c r="AF68" s="22"/>
      <c r="AG68" s="22"/>
      <c r="AH68" s="22"/>
      <c r="AI68" s="22"/>
      <c r="AJ68" s="22"/>
      <c r="AK68" s="22"/>
      <c r="AL68" s="22"/>
      <c r="AM68" s="22"/>
      <c r="AN68" s="22"/>
      <c r="AO68" s="22"/>
      <c r="AP68" s="22"/>
      <c r="AQ68" s="22"/>
      <c r="AR68" s="22"/>
      <c r="AS68" s="22"/>
      <c r="AT68" s="22"/>
      <c r="AU68" s="22"/>
      <c r="AV68" s="22"/>
      <c r="AW68" s="22"/>
      <c r="AX68" s="22"/>
      <c r="AY68" s="22"/>
      <c r="AZ68" s="22"/>
      <c r="BA68" s="22"/>
      <c r="BB68" s="22"/>
      <c r="BC68" s="22"/>
      <c r="BD68" s="22"/>
      <c r="BE68" s="22"/>
      <c r="BI68" s="22"/>
    </row>
    <row r="69" spans="1:68" s="134" customFormat="1">
      <c r="A69" s="31"/>
      <c r="B69" s="31"/>
      <c r="C69" s="31"/>
      <c r="D69" s="161"/>
      <c r="E69" s="31"/>
      <c r="F69" s="31"/>
      <c r="G69" s="31"/>
      <c r="H69" s="31"/>
      <c r="I69" s="31"/>
      <c r="J69" s="31"/>
      <c r="K69" s="31"/>
      <c r="L69" s="31"/>
      <c r="M69" s="31"/>
      <c r="N69" s="31"/>
      <c r="O69" s="31"/>
      <c r="P69" s="31"/>
      <c r="Q69" s="31"/>
      <c r="R69" s="31"/>
      <c r="S69" s="31"/>
      <c r="T69" s="31"/>
      <c r="U69" s="31"/>
      <c r="V69" s="31"/>
      <c r="W69" s="31"/>
      <c r="X69" s="31"/>
      <c r="Y69" s="31"/>
      <c r="Z69" s="31"/>
      <c r="AA69" s="31"/>
      <c r="AB69" s="31"/>
      <c r="AC69" s="31"/>
      <c r="AD69" s="31"/>
      <c r="AE69" s="31"/>
      <c r="AF69" s="31"/>
      <c r="AG69" s="31"/>
      <c r="AH69" s="31"/>
      <c r="AI69" s="31"/>
      <c r="AJ69" s="31"/>
      <c r="AK69" s="31"/>
      <c r="AL69" s="31"/>
      <c r="AM69" s="31"/>
      <c r="AN69" s="31"/>
      <c r="AO69" s="31"/>
      <c r="AP69" s="31"/>
      <c r="AQ69" s="31"/>
      <c r="AR69" s="31"/>
      <c r="AS69" s="31"/>
      <c r="AT69" s="31"/>
      <c r="AU69" s="31"/>
      <c r="AV69" s="31"/>
      <c r="AW69" s="31"/>
      <c r="AX69" s="31"/>
      <c r="AY69" s="31"/>
      <c r="AZ69" s="31"/>
      <c r="BA69" s="31"/>
      <c r="BB69" s="31"/>
      <c r="BC69" s="31"/>
      <c r="BD69" s="31"/>
      <c r="BE69" s="31"/>
      <c r="BI69" s="58"/>
    </row>
    <row r="70" spans="1:68" ht="39.950000000000003" customHeight="1">
      <c r="A70" s="293" t="s">
        <v>0</v>
      </c>
      <c r="B70" s="291" t="s">
        <v>134</v>
      </c>
      <c r="C70" s="291" t="s">
        <v>141</v>
      </c>
      <c r="D70" s="291" t="s">
        <v>1</v>
      </c>
      <c r="E70" s="291"/>
      <c r="F70" s="291"/>
      <c r="G70" s="291"/>
      <c r="H70" s="291"/>
      <c r="I70" s="291">
        <v>2006</v>
      </c>
      <c r="J70" s="291"/>
      <c r="K70" s="291"/>
      <c r="L70" s="291"/>
      <c r="M70" s="291">
        <v>2007</v>
      </c>
      <c r="N70" s="291"/>
      <c r="O70" s="291"/>
      <c r="P70" s="291"/>
      <c r="Q70" s="291">
        <v>2008</v>
      </c>
      <c r="R70" s="291"/>
      <c r="S70" s="291"/>
      <c r="T70" s="291"/>
      <c r="U70" s="291">
        <v>2009</v>
      </c>
      <c r="V70" s="291"/>
      <c r="W70" s="291"/>
      <c r="X70" s="291"/>
      <c r="Y70" s="291">
        <v>2010</v>
      </c>
      <c r="Z70" s="291"/>
      <c r="AA70" s="291"/>
      <c r="AB70" s="291"/>
      <c r="AC70" s="291">
        <v>2011</v>
      </c>
      <c r="AD70" s="291"/>
      <c r="AE70" s="291"/>
      <c r="AF70" s="291"/>
      <c r="AG70" s="291">
        <v>2012</v>
      </c>
      <c r="AH70" s="291"/>
      <c r="AI70" s="291"/>
      <c r="AJ70" s="291"/>
      <c r="AK70" s="291">
        <v>2013</v>
      </c>
      <c r="AL70" s="291"/>
      <c r="AM70" s="291"/>
      <c r="AN70" s="291"/>
      <c r="AO70" s="291">
        <v>2014</v>
      </c>
      <c r="AP70" s="291"/>
      <c r="AQ70" s="291"/>
      <c r="AR70" s="291"/>
      <c r="AS70" s="291">
        <v>2015</v>
      </c>
      <c r="AT70" s="291"/>
      <c r="AU70" s="291"/>
      <c r="AV70" s="291"/>
      <c r="AW70" s="291">
        <v>2016</v>
      </c>
      <c r="AX70" s="291"/>
      <c r="AY70" s="291"/>
      <c r="AZ70" s="291"/>
      <c r="BA70" s="291">
        <v>2017</v>
      </c>
      <c r="BB70" s="291"/>
      <c r="BC70" s="291"/>
      <c r="BD70" s="291"/>
      <c r="BE70" s="291">
        <v>2018</v>
      </c>
      <c r="BF70" s="291"/>
      <c r="BG70" s="291"/>
      <c r="BH70" s="291"/>
      <c r="BI70" s="291" t="s">
        <v>217</v>
      </c>
      <c r="BJ70" s="291"/>
      <c r="BK70" s="291"/>
      <c r="BL70" s="291"/>
      <c r="BM70" s="291" t="s">
        <v>213</v>
      </c>
      <c r="BN70" s="291"/>
      <c r="BO70" s="291"/>
      <c r="BP70" s="297"/>
    </row>
    <row r="71" spans="1:68" s="119" customFormat="1" ht="12" customHeight="1">
      <c r="A71" s="294"/>
      <c r="B71" s="295"/>
      <c r="C71" s="295"/>
      <c r="D71" s="295"/>
      <c r="E71" s="35"/>
      <c r="F71" s="35"/>
      <c r="G71" s="35"/>
      <c r="H71" s="35"/>
      <c r="I71" s="35" t="s">
        <v>116</v>
      </c>
      <c r="J71" s="35" t="s">
        <v>188</v>
      </c>
      <c r="K71" s="35" t="s">
        <v>189</v>
      </c>
      <c r="L71" s="35" t="s">
        <v>190</v>
      </c>
      <c r="M71" s="35" t="s">
        <v>116</v>
      </c>
      <c r="N71" s="35" t="s">
        <v>188</v>
      </c>
      <c r="O71" s="35" t="s">
        <v>189</v>
      </c>
      <c r="P71" s="35" t="s">
        <v>190</v>
      </c>
      <c r="Q71" s="35" t="s">
        <v>116</v>
      </c>
      <c r="R71" s="35" t="s">
        <v>188</v>
      </c>
      <c r="S71" s="35" t="s">
        <v>189</v>
      </c>
      <c r="T71" s="35" t="s">
        <v>190</v>
      </c>
      <c r="U71" s="35" t="s">
        <v>116</v>
      </c>
      <c r="V71" s="35" t="s">
        <v>188</v>
      </c>
      <c r="W71" s="35" t="s">
        <v>189</v>
      </c>
      <c r="X71" s="35" t="s">
        <v>190</v>
      </c>
      <c r="Y71" s="35" t="s">
        <v>116</v>
      </c>
      <c r="Z71" s="35" t="s">
        <v>188</v>
      </c>
      <c r="AA71" s="35" t="s">
        <v>189</v>
      </c>
      <c r="AB71" s="35" t="s">
        <v>190</v>
      </c>
      <c r="AC71" s="35" t="s">
        <v>116</v>
      </c>
      <c r="AD71" s="35" t="s">
        <v>188</v>
      </c>
      <c r="AE71" s="35" t="s">
        <v>189</v>
      </c>
      <c r="AF71" s="35" t="s">
        <v>190</v>
      </c>
      <c r="AG71" s="35" t="s">
        <v>116</v>
      </c>
      <c r="AH71" s="35" t="s">
        <v>188</v>
      </c>
      <c r="AI71" s="35" t="s">
        <v>189</v>
      </c>
      <c r="AJ71" s="35" t="s">
        <v>190</v>
      </c>
      <c r="AK71" s="35" t="s">
        <v>116</v>
      </c>
      <c r="AL71" s="35" t="s">
        <v>188</v>
      </c>
      <c r="AM71" s="35" t="s">
        <v>189</v>
      </c>
      <c r="AN71" s="35" t="s">
        <v>190</v>
      </c>
      <c r="AO71" s="35" t="s">
        <v>116</v>
      </c>
      <c r="AP71" s="35" t="s">
        <v>188</v>
      </c>
      <c r="AQ71" s="35" t="s">
        <v>189</v>
      </c>
      <c r="AR71" s="35" t="s">
        <v>190</v>
      </c>
      <c r="AS71" s="35" t="s">
        <v>116</v>
      </c>
      <c r="AT71" s="35" t="s">
        <v>188</v>
      </c>
      <c r="AU71" s="35" t="s">
        <v>189</v>
      </c>
      <c r="AV71" s="35" t="s">
        <v>190</v>
      </c>
      <c r="AW71" s="35" t="s">
        <v>116</v>
      </c>
      <c r="AX71" s="35" t="s">
        <v>188</v>
      </c>
      <c r="AY71" s="35" t="s">
        <v>189</v>
      </c>
      <c r="AZ71" s="35" t="s">
        <v>190</v>
      </c>
      <c r="BA71" s="35" t="s">
        <v>116</v>
      </c>
      <c r="BB71" s="35" t="s">
        <v>188</v>
      </c>
      <c r="BC71" s="35" t="s">
        <v>189</v>
      </c>
      <c r="BD71" s="35" t="s">
        <v>190</v>
      </c>
      <c r="BE71" s="280" t="s">
        <v>116</v>
      </c>
      <c r="BF71" s="280" t="s">
        <v>188</v>
      </c>
      <c r="BG71" s="280" t="s">
        <v>189</v>
      </c>
      <c r="BH71" s="280" t="s">
        <v>190</v>
      </c>
      <c r="BI71" s="280" t="s">
        <v>116</v>
      </c>
      <c r="BJ71" s="280" t="s">
        <v>188</v>
      </c>
      <c r="BK71" s="280" t="s">
        <v>189</v>
      </c>
      <c r="BL71" s="280" t="s">
        <v>190</v>
      </c>
      <c r="BM71" s="280" t="s">
        <v>116</v>
      </c>
      <c r="BN71" s="280" t="s">
        <v>188</v>
      </c>
      <c r="BO71" s="280" t="s">
        <v>189</v>
      </c>
      <c r="BP71" s="36" t="s">
        <v>190</v>
      </c>
    </row>
    <row r="72" spans="1:68" s="119" customFormat="1">
      <c r="A72" s="146"/>
      <c r="B72" s="122"/>
      <c r="C72" s="122"/>
      <c r="D72" s="122"/>
      <c r="E72" s="122"/>
      <c r="F72" s="122"/>
      <c r="G72" s="122"/>
      <c r="H72" s="122"/>
      <c r="I72" s="122"/>
      <c r="J72" s="122"/>
      <c r="K72" s="122"/>
      <c r="L72" s="122"/>
      <c r="M72" s="122"/>
      <c r="N72" s="122"/>
      <c r="O72" s="122"/>
      <c r="P72" s="122"/>
      <c r="Q72" s="122"/>
      <c r="R72" s="122"/>
      <c r="S72" s="122"/>
      <c r="T72" s="122"/>
      <c r="U72" s="122"/>
      <c r="V72" s="122"/>
      <c r="W72" s="122"/>
      <c r="X72" s="122"/>
      <c r="Y72" s="122"/>
      <c r="Z72" s="122"/>
      <c r="AA72" s="122"/>
      <c r="AB72" s="122"/>
      <c r="AC72" s="122"/>
      <c r="AD72" s="122"/>
      <c r="AE72" s="122"/>
      <c r="AF72" s="122"/>
      <c r="AG72" s="122"/>
      <c r="AH72" s="122"/>
      <c r="AI72" s="122"/>
      <c r="AJ72" s="122"/>
      <c r="AK72" s="122"/>
      <c r="AL72" s="122"/>
      <c r="AM72" s="122"/>
      <c r="AN72" s="122"/>
      <c r="AO72" s="122"/>
      <c r="AP72" s="122"/>
      <c r="AQ72" s="122"/>
      <c r="AR72" s="122"/>
      <c r="AS72" s="122"/>
      <c r="AT72" s="122"/>
      <c r="AU72" s="122"/>
      <c r="AV72" s="122"/>
      <c r="AW72" s="122"/>
      <c r="AX72" s="122"/>
      <c r="AY72" s="122"/>
      <c r="AZ72" s="122"/>
      <c r="BA72" s="122"/>
      <c r="BB72" s="122"/>
      <c r="BC72" s="122"/>
      <c r="BD72" s="122"/>
      <c r="BE72" s="122"/>
      <c r="BF72" s="122"/>
      <c r="BG72" s="121"/>
      <c r="BI72" s="122"/>
      <c r="BJ72" s="122"/>
      <c r="BK72" s="121"/>
      <c r="BL72" s="122"/>
      <c r="BM72" s="122"/>
      <c r="BN72" s="122"/>
      <c r="BO72" s="122"/>
      <c r="BP72" s="177"/>
    </row>
    <row r="73" spans="1:68">
      <c r="A73" s="94"/>
      <c r="B73" s="123" t="s">
        <v>2</v>
      </c>
      <c r="C73" s="23"/>
      <c r="D73" s="124" t="s">
        <v>9</v>
      </c>
      <c r="E73" s="108"/>
      <c r="F73" s="108"/>
      <c r="G73" s="108"/>
      <c r="H73" s="108"/>
      <c r="I73" s="236">
        <v>3.9103637354708951</v>
      </c>
      <c r="J73" s="236">
        <v>4.6018576234399831</v>
      </c>
      <c r="K73" s="236">
        <v>11.150585115177719</v>
      </c>
      <c r="L73" s="236">
        <v>10.898231703323518</v>
      </c>
      <c r="M73" s="236">
        <v>12.010835371502154</v>
      </c>
      <c r="N73" s="236">
        <v>7.4217470267349199</v>
      </c>
      <c r="O73" s="236">
        <v>7.7169442818432117</v>
      </c>
      <c r="P73" s="236">
        <v>6.8096699550882533</v>
      </c>
      <c r="Q73" s="236">
        <v>9.4944935529596108</v>
      </c>
      <c r="R73" s="236">
        <v>5.428208998363786</v>
      </c>
      <c r="S73" s="236">
        <v>9.4946104109403535</v>
      </c>
      <c r="T73" s="236">
        <v>4.6720375405047321</v>
      </c>
      <c r="U73" s="236">
        <v>6.5490374022119937</v>
      </c>
      <c r="V73" s="236">
        <v>9.7456425096564203</v>
      </c>
      <c r="W73" s="236">
        <v>3.4403943801290211</v>
      </c>
      <c r="X73" s="236">
        <v>2.0803095884045746</v>
      </c>
      <c r="Y73" s="236">
        <v>-1.5949009127451745</v>
      </c>
      <c r="Z73" s="236">
        <v>0.51558374150665998</v>
      </c>
      <c r="AA73" s="236">
        <v>0.83742270493296189</v>
      </c>
      <c r="AB73" s="236">
        <v>10.280389993232575</v>
      </c>
      <c r="AC73" s="236">
        <v>18.376748470100026</v>
      </c>
      <c r="AD73" s="236">
        <v>7.5577387821721658</v>
      </c>
      <c r="AE73" s="236">
        <v>6.8919915701382877</v>
      </c>
      <c r="AF73" s="236">
        <v>6.6499681731905298</v>
      </c>
      <c r="AG73" s="236">
        <v>-1.2508027735806309</v>
      </c>
      <c r="AH73" s="236">
        <v>2.0020159405863041</v>
      </c>
      <c r="AI73" s="236">
        <v>1.9671790118116235</v>
      </c>
      <c r="AJ73" s="236">
        <v>-7.6127136819648626</v>
      </c>
      <c r="AK73" s="236">
        <v>-2.7015576010648488</v>
      </c>
      <c r="AL73" s="236">
        <v>11.074067073838293</v>
      </c>
      <c r="AM73" s="236">
        <v>3.2452357361194828</v>
      </c>
      <c r="AN73" s="236">
        <v>2.4534209580137514</v>
      </c>
      <c r="AO73" s="236">
        <v>9.9904950192905204</v>
      </c>
      <c r="AP73" s="236">
        <v>2.5855800519107248</v>
      </c>
      <c r="AQ73" s="236">
        <v>4.5991834254375874</v>
      </c>
      <c r="AR73" s="236">
        <v>15.263538778744817</v>
      </c>
      <c r="AS73" s="236">
        <v>15.675494896265548</v>
      </c>
      <c r="AT73" s="236">
        <v>9.1780805718657916</v>
      </c>
      <c r="AU73" s="236">
        <v>18.750135921638872</v>
      </c>
      <c r="AV73" s="236">
        <v>19.31090356493641</v>
      </c>
      <c r="AW73" s="236">
        <v>17.776191591680714</v>
      </c>
      <c r="AX73" s="236">
        <v>21.203870347910225</v>
      </c>
      <c r="AY73" s="236">
        <v>17.709499781122105</v>
      </c>
      <c r="AZ73" s="236">
        <v>17.856086157229825</v>
      </c>
      <c r="BA73" s="236">
        <v>9.6464312873525841</v>
      </c>
      <c r="BB73" s="236">
        <v>2.2716899718731298</v>
      </c>
      <c r="BC73" s="236">
        <v>2.9592542052270403</v>
      </c>
      <c r="BD73" s="236">
        <v>-1.8642642064500734</v>
      </c>
      <c r="BE73" s="236">
        <v>1.9103761919010935</v>
      </c>
      <c r="BF73" s="236">
        <v>7.6548524904014954</v>
      </c>
      <c r="BG73" s="236">
        <v>3.9747632574985516</v>
      </c>
      <c r="BH73" s="237">
        <v>4.8655163977227431</v>
      </c>
      <c r="BI73" s="236">
        <v>3.8216905587181742</v>
      </c>
      <c r="BJ73" s="236">
        <v>8.233467901620358</v>
      </c>
      <c r="BK73" s="236">
        <v>13.753839208255641</v>
      </c>
      <c r="BL73" s="237">
        <v>14.867215419699775</v>
      </c>
      <c r="BM73" s="237">
        <v>21.428490276654259</v>
      </c>
      <c r="BN73" s="237">
        <v>13.394638362171591</v>
      </c>
      <c r="BO73" s="237">
        <v>9.1993651682071231</v>
      </c>
      <c r="BP73" s="238">
        <v>11.478757980536344</v>
      </c>
    </row>
    <row r="74" spans="1:68" ht="14.1" customHeight="1">
      <c r="A74" s="96"/>
      <c r="B74" s="125"/>
      <c r="C74" s="97" t="s">
        <v>2</v>
      </c>
      <c r="D74" s="155" t="s">
        <v>9</v>
      </c>
      <c r="E74" s="105"/>
      <c r="F74" s="105"/>
      <c r="G74" s="105"/>
      <c r="H74" s="105"/>
      <c r="I74" s="239">
        <v>3.9103637354708951</v>
      </c>
      <c r="J74" s="239">
        <v>4.6018576234399831</v>
      </c>
      <c r="K74" s="239">
        <v>11.150585115177719</v>
      </c>
      <c r="L74" s="239">
        <v>10.898231703323518</v>
      </c>
      <c r="M74" s="239">
        <v>12.010835371502154</v>
      </c>
      <c r="N74" s="239">
        <v>7.4217470267349199</v>
      </c>
      <c r="O74" s="239">
        <v>7.7169442818432117</v>
      </c>
      <c r="P74" s="239">
        <v>6.8096699550882533</v>
      </c>
      <c r="Q74" s="239">
        <v>9.4944935529596108</v>
      </c>
      <c r="R74" s="239">
        <v>5.428208998363786</v>
      </c>
      <c r="S74" s="239">
        <v>9.4946104109403535</v>
      </c>
      <c r="T74" s="239">
        <v>4.6720375405047321</v>
      </c>
      <c r="U74" s="239">
        <v>6.5490374022119937</v>
      </c>
      <c r="V74" s="239">
        <v>9.7456425096564203</v>
      </c>
      <c r="W74" s="239">
        <v>3.4403943801290211</v>
      </c>
      <c r="X74" s="239">
        <v>2.0803095884045746</v>
      </c>
      <c r="Y74" s="239">
        <v>-1.5949009127451745</v>
      </c>
      <c r="Z74" s="239">
        <v>0.51558374150665998</v>
      </c>
      <c r="AA74" s="239">
        <v>0.83742270493296189</v>
      </c>
      <c r="AB74" s="239">
        <v>10.280389993232575</v>
      </c>
      <c r="AC74" s="239">
        <v>18.376748470100026</v>
      </c>
      <c r="AD74" s="239">
        <v>7.5577387821721658</v>
      </c>
      <c r="AE74" s="239">
        <v>6.8919915701382877</v>
      </c>
      <c r="AF74" s="239">
        <v>6.6499681731905298</v>
      </c>
      <c r="AG74" s="239">
        <v>-1.2508027735806309</v>
      </c>
      <c r="AH74" s="239">
        <v>2.0020159405863041</v>
      </c>
      <c r="AI74" s="239">
        <v>1.9671790118116235</v>
      </c>
      <c r="AJ74" s="239">
        <v>-7.6127136819648626</v>
      </c>
      <c r="AK74" s="239">
        <v>-2.7015576010648488</v>
      </c>
      <c r="AL74" s="239">
        <v>11.074067073838293</v>
      </c>
      <c r="AM74" s="239">
        <v>3.2452357361194828</v>
      </c>
      <c r="AN74" s="239">
        <v>2.4534209580137514</v>
      </c>
      <c r="AO74" s="239">
        <v>9.9904950192905204</v>
      </c>
      <c r="AP74" s="239">
        <v>2.5855800519107248</v>
      </c>
      <c r="AQ74" s="239">
        <v>4.5991834254375874</v>
      </c>
      <c r="AR74" s="239">
        <v>15.263538778744817</v>
      </c>
      <c r="AS74" s="239">
        <v>15.675494896265548</v>
      </c>
      <c r="AT74" s="239">
        <v>9.1780805718657916</v>
      </c>
      <c r="AU74" s="239">
        <v>18.750135921638872</v>
      </c>
      <c r="AV74" s="239">
        <v>19.31090356493641</v>
      </c>
      <c r="AW74" s="239">
        <v>17.776191591680714</v>
      </c>
      <c r="AX74" s="239">
        <v>21.203870347910225</v>
      </c>
      <c r="AY74" s="239">
        <v>17.709499781122105</v>
      </c>
      <c r="AZ74" s="239">
        <v>17.856086157229825</v>
      </c>
      <c r="BA74" s="239">
        <v>9.6464312873525841</v>
      </c>
      <c r="BB74" s="239">
        <v>2.2716899718731298</v>
      </c>
      <c r="BC74" s="239">
        <v>2.9592542052270403</v>
      </c>
      <c r="BD74" s="239">
        <v>-1.8642642064500734</v>
      </c>
      <c r="BE74" s="239">
        <v>1.9103761919010935</v>
      </c>
      <c r="BF74" s="239">
        <v>7.6548524904014954</v>
      </c>
      <c r="BG74" s="239">
        <v>3.9747632574985516</v>
      </c>
      <c r="BH74" s="239">
        <v>4.8655163977227431</v>
      </c>
      <c r="BI74" s="239">
        <v>3.8216905587181742</v>
      </c>
      <c r="BJ74" s="239">
        <v>8.233467901620358</v>
      </c>
      <c r="BK74" s="239">
        <v>13.753839208255641</v>
      </c>
      <c r="BL74" s="239">
        <v>14.867215419699775</v>
      </c>
      <c r="BM74" s="239">
        <v>21.428490276654259</v>
      </c>
      <c r="BN74" s="239">
        <v>13.394638362171591</v>
      </c>
      <c r="BO74" s="239">
        <v>9.1993651682071231</v>
      </c>
      <c r="BP74" s="240">
        <v>11.478757980536344</v>
      </c>
    </row>
    <row r="75" spans="1:68" ht="14.1" customHeight="1">
      <c r="A75" s="100"/>
      <c r="B75" s="123" t="s">
        <v>3</v>
      </c>
      <c r="C75" s="23"/>
      <c r="D75" s="124" t="s">
        <v>10</v>
      </c>
      <c r="E75" s="115"/>
      <c r="F75" s="115"/>
      <c r="G75" s="115"/>
      <c r="H75" s="115"/>
      <c r="I75" s="236">
        <v>16.887636785345265</v>
      </c>
      <c r="J75" s="236">
        <v>23.143158879144579</v>
      </c>
      <c r="K75" s="236">
        <v>22.201859971112853</v>
      </c>
      <c r="L75" s="236">
        <v>11.298286576796457</v>
      </c>
      <c r="M75" s="236">
        <v>5.3200661576263002</v>
      </c>
      <c r="N75" s="236">
        <v>-14.972249187376846</v>
      </c>
      <c r="O75" s="236">
        <v>-3.6287442329167305</v>
      </c>
      <c r="P75" s="236">
        <v>19.777815181014716</v>
      </c>
      <c r="Q75" s="236">
        <v>37.663905799178565</v>
      </c>
      <c r="R75" s="236">
        <v>59.544878492021439</v>
      </c>
      <c r="S75" s="236">
        <v>66.441981261762578</v>
      </c>
      <c r="T75" s="236">
        <v>25.329847757591637</v>
      </c>
      <c r="U75" s="236">
        <v>-6.1153658020531907</v>
      </c>
      <c r="V75" s="236">
        <v>-2.313467171105998</v>
      </c>
      <c r="W75" s="236">
        <v>-15.04398371272427</v>
      </c>
      <c r="X75" s="236">
        <v>10.490483325232631</v>
      </c>
      <c r="Y75" s="236">
        <v>35.117643919692853</v>
      </c>
      <c r="Z75" s="236">
        <v>33.077619318703114</v>
      </c>
      <c r="AA75" s="236">
        <v>18.080653152281599</v>
      </c>
      <c r="AB75" s="236">
        <v>22.130745028669054</v>
      </c>
      <c r="AC75" s="236">
        <v>35.210192970938181</v>
      </c>
      <c r="AD75" s="236">
        <v>53.177460328966674</v>
      </c>
      <c r="AE75" s="236">
        <v>55.546493212803455</v>
      </c>
      <c r="AF75" s="236">
        <v>53.808180546302054</v>
      </c>
      <c r="AG75" s="236">
        <v>25.976311011329912</v>
      </c>
      <c r="AH75" s="236">
        <v>7.4065047824998658</v>
      </c>
      <c r="AI75" s="236">
        <v>-1.8825719422815013</v>
      </c>
      <c r="AJ75" s="236">
        <v>-4.1634756196371114</v>
      </c>
      <c r="AK75" s="236">
        <v>-4.3912601668063189</v>
      </c>
      <c r="AL75" s="236">
        <v>-3.6184613585178198</v>
      </c>
      <c r="AM75" s="236">
        <v>6.547614182782894</v>
      </c>
      <c r="AN75" s="236">
        <v>-4.3841524979238642</v>
      </c>
      <c r="AO75" s="236">
        <v>-5.3852037377809552</v>
      </c>
      <c r="AP75" s="236">
        <v>-14.644092700355685</v>
      </c>
      <c r="AQ75" s="236">
        <v>-12.710652834574873</v>
      </c>
      <c r="AR75" s="236">
        <v>-16.442401224934855</v>
      </c>
      <c r="AS75" s="236">
        <v>-29.670813550149404</v>
      </c>
      <c r="AT75" s="236">
        <v>-25.18900790243643</v>
      </c>
      <c r="AU75" s="236">
        <v>-22.258469054882866</v>
      </c>
      <c r="AV75" s="236">
        <v>-26.363163378636585</v>
      </c>
      <c r="AW75" s="236">
        <v>-23.233088040807232</v>
      </c>
      <c r="AX75" s="236">
        <v>-18.747333214209789</v>
      </c>
      <c r="AY75" s="236">
        <v>-17.233832237549436</v>
      </c>
      <c r="AZ75" s="236">
        <v>4.7666588483522787</v>
      </c>
      <c r="BA75" s="236">
        <v>21.05013305339061</v>
      </c>
      <c r="BB75" s="236">
        <v>12.994556829114018</v>
      </c>
      <c r="BC75" s="236">
        <v>14.50939718081483</v>
      </c>
      <c r="BD75" s="236">
        <v>15.741613768628298</v>
      </c>
      <c r="BE75" s="236">
        <v>18.651635621064997</v>
      </c>
      <c r="BF75" s="236">
        <v>29.248856875673056</v>
      </c>
      <c r="BG75" s="236">
        <v>28.248774568682222</v>
      </c>
      <c r="BH75" s="236">
        <v>11.826500373515429</v>
      </c>
      <c r="BI75" s="236">
        <v>3.8574811007756864</v>
      </c>
      <c r="BJ75" s="236">
        <v>4.3259534146551744</v>
      </c>
      <c r="BK75" s="236">
        <v>-5.1508890282327968</v>
      </c>
      <c r="BL75" s="236">
        <v>0.42774216075045501</v>
      </c>
      <c r="BM75" s="236">
        <v>-11.125651571472844</v>
      </c>
      <c r="BN75" s="236">
        <v>-49.119197133255298</v>
      </c>
      <c r="BO75" s="236">
        <v>-26.999821355900067</v>
      </c>
      <c r="BP75" s="241">
        <v>-27.842922063957459</v>
      </c>
    </row>
    <row r="76" spans="1:68" ht="14.1" customHeight="1">
      <c r="A76" s="102"/>
      <c r="B76" s="125"/>
      <c r="C76" s="97" t="s">
        <v>3</v>
      </c>
      <c r="D76" s="155" t="s">
        <v>10</v>
      </c>
      <c r="E76" s="116"/>
      <c r="F76" s="116"/>
      <c r="G76" s="116"/>
      <c r="H76" s="116"/>
      <c r="I76" s="239">
        <v>16.887636785345265</v>
      </c>
      <c r="J76" s="239">
        <v>23.143158879144579</v>
      </c>
      <c r="K76" s="239">
        <v>22.201859971112853</v>
      </c>
      <c r="L76" s="239">
        <v>11.298286576796457</v>
      </c>
      <c r="M76" s="239">
        <v>5.3200661576263002</v>
      </c>
      <c r="N76" s="239">
        <v>-14.972249187376846</v>
      </c>
      <c r="O76" s="239">
        <v>-3.6287442329167305</v>
      </c>
      <c r="P76" s="239">
        <v>19.777815181014716</v>
      </c>
      <c r="Q76" s="239">
        <v>37.663905799178565</v>
      </c>
      <c r="R76" s="239">
        <v>59.544878492021439</v>
      </c>
      <c r="S76" s="239">
        <v>66.441981261762578</v>
      </c>
      <c r="T76" s="239">
        <v>25.329847757591637</v>
      </c>
      <c r="U76" s="239">
        <v>-6.1153658020531907</v>
      </c>
      <c r="V76" s="239">
        <v>-2.313467171105998</v>
      </c>
      <c r="W76" s="239">
        <v>-15.04398371272427</v>
      </c>
      <c r="X76" s="239">
        <v>10.490483325232631</v>
      </c>
      <c r="Y76" s="239">
        <v>35.117643919692853</v>
      </c>
      <c r="Z76" s="239">
        <v>33.077619318703114</v>
      </c>
      <c r="AA76" s="239">
        <v>18.080653152281599</v>
      </c>
      <c r="AB76" s="239">
        <v>22.130745028669054</v>
      </c>
      <c r="AC76" s="239">
        <v>35.210192970938181</v>
      </c>
      <c r="AD76" s="239">
        <v>53.177460328966674</v>
      </c>
      <c r="AE76" s="239">
        <v>55.546493212803455</v>
      </c>
      <c r="AF76" s="239">
        <v>53.808180546302054</v>
      </c>
      <c r="AG76" s="239">
        <v>25.976311011329912</v>
      </c>
      <c r="AH76" s="239">
        <v>7.4065047824998658</v>
      </c>
      <c r="AI76" s="239">
        <v>-1.8825719422815013</v>
      </c>
      <c r="AJ76" s="239">
        <v>-4.1634756196371114</v>
      </c>
      <c r="AK76" s="239">
        <v>-4.3912601668063189</v>
      </c>
      <c r="AL76" s="239">
        <v>-3.6184613585178198</v>
      </c>
      <c r="AM76" s="239">
        <v>6.547614182782894</v>
      </c>
      <c r="AN76" s="239">
        <v>-4.3841524979238642</v>
      </c>
      <c r="AO76" s="239">
        <v>-5.3852037377809552</v>
      </c>
      <c r="AP76" s="239">
        <v>-14.644092700355685</v>
      </c>
      <c r="AQ76" s="239">
        <v>-12.710652834574873</v>
      </c>
      <c r="AR76" s="239">
        <v>-16.442401224934855</v>
      </c>
      <c r="AS76" s="239">
        <v>-29.670813550149404</v>
      </c>
      <c r="AT76" s="239">
        <v>-25.18900790243643</v>
      </c>
      <c r="AU76" s="239">
        <v>-22.258469054882866</v>
      </c>
      <c r="AV76" s="239">
        <v>-26.363163378636585</v>
      </c>
      <c r="AW76" s="239">
        <v>-23.233088040807232</v>
      </c>
      <c r="AX76" s="239">
        <v>-18.747333214209789</v>
      </c>
      <c r="AY76" s="239">
        <v>-17.233832237549436</v>
      </c>
      <c r="AZ76" s="239">
        <v>4.7666588483522787</v>
      </c>
      <c r="BA76" s="239">
        <v>21.05013305339061</v>
      </c>
      <c r="BB76" s="239">
        <v>12.994556829114018</v>
      </c>
      <c r="BC76" s="239">
        <v>14.50939718081483</v>
      </c>
      <c r="BD76" s="239">
        <v>15.741613768628298</v>
      </c>
      <c r="BE76" s="239">
        <v>18.651635621064997</v>
      </c>
      <c r="BF76" s="239">
        <v>29.248856875673056</v>
      </c>
      <c r="BG76" s="239">
        <v>28.248774568682222</v>
      </c>
      <c r="BH76" s="239">
        <v>11.826500373515429</v>
      </c>
      <c r="BI76" s="239">
        <v>3.8574811007756864</v>
      </c>
      <c r="BJ76" s="239">
        <v>4.3259534146551744</v>
      </c>
      <c r="BK76" s="239">
        <v>-5.1508890282327968</v>
      </c>
      <c r="BL76" s="239">
        <v>0.42774216075045501</v>
      </c>
      <c r="BM76" s="239">
        <v>-11.125651571472844</v>
      </c>
      <c r="BN76" s="239">
        <v>-49.119197133255298</v>
      </c>
      <c r="BO76" s="239">
        <v>-26.999821355900067</v>
      </c>
      <c r="BP76" s="240">
        <v>-27.842922063957459</v>
      </c>
    </row>
    <row r="77" spans="1:68">
      <c r="A77" s="100"/>
      <c r="B77" s="123" t="s">
        <v>4</v>
      </c>
      <c r="C77" s="23"/>
      <c r="D77" s="124" t="s">
        <v>11</v>
      </c>
      <c r="E77" s="101"/>
      <c r="F77" s="101"/>
      <c r="G77" s="101"/>
      <c r="H77" s="101"/>
      <c r="I77" s="236">
        <v>8.2679401409777995</v>
      </c>
      <c r="J77" s="236">
        <v>8.2372033644712701</v>
      </c>
      <c r="K77" s="236">
        <v>16.053424899894253</v>
      </c>
      <c r="L77" s="236">
        <v>17.847783764873554</v>
      </c>
      <c r="M77" s="236">
        <v>19.841808805649791</v>
      </c>
      <c r="N77" s="236">
        <v>14.159227230898864</v>
      </c>
      <c r="O77" s="236">
        <v>9.6446017650283267</v>
      </c>
      <c r="P77" s="236">
        <v>11.790143743322545</v>
      </c>
      <c r="Q77" s="236">
        <v>8.4132844450842015</v>
      </c>
      <c r="R77" s="236">
        <v>7.7420849925922965</v>
      </c>
      <c r="S77" s="236">
        <v>5.5313656213332791</v>
      </c>
      <c r="T77" s="236">
        <v>2.2988035698694915</v>
      </c>
      <c r="U77" s="236">
        <v>2.4898619217108831</v>
      </c>
      <c r="V77" s="236">
        <v>0.32591013510487699</v>
      </c>
      <c r="W77" s="236">
        <v>1.2599663352950614</v>
      </c>
      <c r="X77" s="236">
        <v>0.75362040677052278</v>
      </c>
      <c r="Y77" s="236">
        <v>1.2100793194864252</v>
      </c>
      <c r="Z77" s="236">
        <v>4.7014708223456267</v>
      </c>
      <c r="AA77" s="236">
        <v>1.2143299222824737</v>
      </c>
      <c r="AB77" s="236">
        <v>2.9097664392485001</v>
      </c>
      <c r="AC77" s="236">
        <v>6.907293097952973</v>
      </c>
      <c r="AD77" s="236">
        <v>5.0588158589249872</v>
      </c>
      <c r="AE77" s="236">
        <v>9.5571164391073467</v>
      </c>
      <c r="AF77" s="236">
        <v>8.9899535629158152</v>
      </c>
      <c r="AG77" s="236">
        <v>8.3596589177183773</v>
      </c>
      <c r="AH77" s="236">
        <v>7.2239905141803291</v>
      </c>
      <c r="AI77" s="236">
        <v>6.7221990296896195</v>
      </c>
      <c r="AJ77" s="236">
        <v>4.4785525509304307</v>
      </c>
      <c r="AK77" s="236">
        <v>-0.68298440430054086</v>
      </c>
      <c r="AL77" s="236">
        <v>6.4168059926288095</v>
      </c>
      <c r="AM77" s="236">
        <v>4.0824458219953073</v>
      </c>
      <c r="AN77" s="236">
        <v>4.5477495745486891</v>
      </c>
      <c r="AO77" s="236">
        <v>7.7853472938604398</v>
      </c>
      <c r="AP77" s="236">
        <v>1.4409550228843955</v>
      </c>
      <c r="AQ77" s="236">
        <v>2.3653287699310255</v>
      </c>
      <c r="AR77" s="236">
        <v>2.9609205220211976</v>
      </c>
      <c r="AS77" s="236">
        <v>2.7478733953702204</v>
      </c>
      <c r="AT77" s="236">
        <v>4.1532196643409236</v>
      </c>
      <c r="AU77" s="236">
        <v>8.8052241337830424</v>
      </c>
      <c r="AV77" s="236">
        <v>10.210324750152907</v>
      </c>
      <c r="AW77" s="236">
        <v>10.425251338232826</v>
      </c>
      <c r="AX77" s="236">
        <v>10.636439746032678</v>
      </c>
      <c r="AY77" s="236">
        <v>3.3627810263790536</v>
      </c>
      <c r="AZ77" s="236">
        <v>2.4274500983286487</v>
      </c>
      <c r="BA77" s="236">
        <v>0.72162986478309676</v>
      </c>
      <c r="BB77" s="236">
        <v>-4.2759392688364954</v>
      </c>
      <c r="BC77" s="236">
        <v>-0.48684776240240524</v>
      </c>
      <c r="BD77" s="236">
        <v>-0.45291948064037513</v>
      </c>
      <c r="BE77" s="236">
        <v>7.2932272873373449E-2</v>
      </c>
      <c r="BF77" s="236">
        <v>7.4600246923347271</v>
      </c>
      <c r="BG77" s="236">
        <v>5.5807082134593315</v>
      </c>
      <c r="BH77" s="236">
        <v>6.2650490852915368</v>
      </c>
      <c r="BI77" s="236">
        <v>5.6078563009359357</v>
      </c>
      <c r="BJ77" s="236">
        <v>3.5326122561562698</v>
      </c>
      <c r="BK77" s="236">
        <v>6.0190392447013323</v>
      </c>
      <c r="BL77" s="236">
        <v>5.417318862525903</v>
      </c>
      <c r="BM77" s="236">
        <v>4.4346252598795814</v>
      </c>
      <c r="BN77" s="236">
        <v>-21.602133651487193</v>
      </c>
      <c r="BO77" s="236">
        <v>-4.1917439997801011</v>
      </c>
      <c r="BP77" s="241">
        <v>2.4847411811473705</v>
      </c>
    </row>
    <row r="78" spans="1:68" ht="24">
      <c r="A78" s="102"/>
      <c r="B78" s="125"/>
      <c r="C78" s="97" t="s">
        <v>142</v>
      </c>
      <c r="D78" s="155" t="s">
        <v>143</v>
      </c>
      <c r="E78" s="99"/>
      <c r="F78" s="99"/>
      <c r="G78" s="99"/>
      <c r="H78" s="99"/>
      <c r="I78" s="239">
        <v>3.9651826191508235</v>
      </c>
      <c r="J78" s="239">
        <v>2.6006137546825698</v>
      </c>
      <c r="K78" s="239">
        <v>10.671796625636802</v>
      </c>
      <c r="L78" s="239">
        <v>13.863500447198078</v>
      </c>
      <c r="M78" s="239">
        <v>17.236648223215667</v>
      </c>
      <c r="N78" s="239">
        <v>10.527268511782012</v>
      </c>
      <c r="O78" s="239">
        <v>9.4737375716855468</v>
      </c>
      <c r="P78" s="239">
        <v>11.483518905030039</v>
      </c>
      <c r="Q78" s="239">
        <v>10.78514711744765</v>
      </c>
      <c r="R78" s="239">
        <v>15.662845018544431</v>
      </c>
      <c r="S78" s="239">
        <v>9.7371764255829873</v>
      </c>
      <c r="T78" s="239">
        <v>8.9048530294262349</v>
      </c>
      <c r="U78" s="239">
        <v>8.629961262664537</v>
      </c>
      <c r="V78" s="239">
        <v>6.5261473796681031</v>
      </c>
      <c r="W78" s="239">
        <v>7.3334474685170932</v>
      </c>
      <c r="X78" s="239">
        <v>5.0963751578579632</v>
      </c>
      <c r="Y78" s="239">
        <v>-1.4860102904432893</v>
      </c>
      <c r="Z78" s="239">
        <v>-3.0459071800370197</v>
      </c>
      <c r="AA78" s="239">
        <v>-6.2672482281798523</v>
      </c>
      <c r="AB78" s="239">
        <v>-5.6321964338881116</v>
      </c>
      <c r="AC78" s="239">
        <v>2.0920412205377659</v>
      </c>
      <c r="AD78" s="239">
        <v>1.2343504306579831</v>
      </c>
      <c r="AE78" s="239">
        <v>6.8009811078202205</v>
      </c>
      <c r="AF78" s="239">
        <v>6.2349775982880118</v>
      </c>
      <c r="AG78" s="239">
        <v>2.6152248857041371</v>
      </c>
      <c r="AH78" s="239">
        <v>4.2976839103128839</v>
      </c>
      <c r="AI78" s="239">
        <v>3.6027198276838988</v>
      </c>
      <c r="AJ78" s="239">
        <v>2.1601075225508026</v>
      </c>
      <c r="AK78" s="239">
        <v>-2.357051435487989</v>
      </c>
      <c r="AL78" s="239">
        <v>5.2258875422708968</v>
      </c>
      <c r="AM78" s="239">
        <v>2.9697889299395968</v>
      </c>
      <c r="AN78" s="239">
        <v>4.6540792178056307</v>
      </c>
      <c r="AO78" s="239">
        <v>5.1680325906693412</v>
      </c>
      <c r="AP78" s="239">
        <v>1.4754564539732229</v>
      </c>
      <c r="AQ78" s="239">
        <v>2.9942943037026595</v>
      </c>
      <c r="AR78" s="239">
        <v>1.9899420433080053</v>
      </c>
      <c r="AS78" s="239">
        <v>3.204475398901522</v>
      </c>
      <c r="AT78" s="239">
        <v>-0.11704632528498848</v>
      </c>
      <c r="AU78" s="239">
        <v>4.8815562145666291</v>
      </c>
      <c r="AV78" s="239">
        <v>7.780677446738224</v>
      </c>
      <c r="AW78" s="239">
        <v>13.474634949903489</v>
      </c>
      <c r="AX78" s="239">
        <v>13.233946550786399</v>
      </c>
      <c r="AY78" s="239">
        <v>8.8738999526240718</v>
      </c>
      <c r="AZ78" s="239">
        <v>8.0216683871915677</v>
      </c>
      <c r="BA78" s="239">
        <v>3.2249176164200151</v>
      </c>
      <c r="BB78" s="239">
        <v>0.25321428090356335</v>
      </c>
      <c r="BC78" s="239">
        <v>2.74446547076424</v>
      </c>
      <c r="BD78" s="239">
        <v>2.674274001471133E-2</v>
      </c>
      <c r="BE78" s="239">
        <v>0.61381639330161875</v>
      </c>
      <c r="BF78" s="239">
        <v>6.0259546535079949</v>
      </c>
      <c r="BG78" s="239">
        <v>1.2066448551687046</v>
      </c>
      <c r="BH78" s="239">
        <v>1.5684485332098745</v>
      </c>
      <c r="BI78" s="239">
        <v>0.20451335064089449</v>
      </c>
      <c r="BJ78" s="239">
        <v>-1.4178897153723256</v>
      </c>
      <c r="BK78" s="239">
        <v>2.5079857160948222</v>
      </c>
      <c r="BL78" s="239">
        <v>3.27121378051514</v>
      </c>
      <c r="BM78" s="239">
        <v>10.657591487949404</v>
      </c>
      <c r="BN78" s="239">
        <v>-4.7793308756109099</v>
      </c>
      <c r="BO78" s="239">
        <v>-0.24563624305041287</v>
      </c>
      <c r="BP78" s="240">
        <v>4.1835795449748616</v>
      </c>
    </row>
    <row r="79" spans="1:68" ht="53.25" customHeight="1">
      <c r="A79" s="100"/>
      <c r="B79" s="126"/>
      <c r="C79" s="23" t="s">
        <v>144</v>
      </c>
      <c r="D79" s="156" t="s">
        <v>145</v>
      </c>
      <c r="E79" s="101"/>
      <c r="F79" s="101"/>
      <c r="G79" s="101"/>
      <c r="H79" s="101"/>
      <c r="I79" s="242">
        <v>6.7593011455065835</v>
      </c>
      <c r="J79" s="242">
        <v>11.5810942179628</v>
      </c>
      <c r="K79" s="242">
        <v>12.337769961490537</v>
      </c>
      <c r="L79" s="242">
        <v>19.03248750276498</v>
      </c>
      <c r="M79" s="242">
        <v>27.064576370417484</v>
      </c>
      <c r="N79" s="242">
        <v>19.857380878103442</v>
      </c>
      <c r="O79" s="242">
        <v>13.910821441402049</v>
      </c>
      <c r="P79" s="242">
        <v>19.318953926379663</v>
      </c>
      <c r="Q79" s="242">
        <v>7.8451617808531466</v>
      </c>
      <c r="R79" s="242">
        <v>4.8731167693243407</v>
      </c>
      <c r="S79" s="242">
        <v>4.7974228116695201</v>
      </c>
      <c r="T79" s="242">
        <v>-5.8130914101862601</v>
      </c>
      <c r="U79" s="242">
        <v>-9.2993307029964285</v>
      </c>
      <c r="V79" s="242">
        <v>-11.86121775834782</v>
      </c>
      <c r="W79" s="242">
        <v>-15.654713906095438</v>
      </c>
      <c r="X79" s="242">
        <v>-14.440124622799189</v>
      </c>
      <c r="Y79" s="242">
        <v>-5.8668622925903833</v>
      </c>
      <c r="Z79" s="242">
        <v>-0.80896969829922227</v>
      </c>
      <c r="AA79" s="242">
        <v>2.9628979970945721</v>
      </c>
      <c r="AB79" s="242">
        <v>8.2254961143103884</v>
      </c>
      <c r="AC79" s="242">
        <v>10.009301388017406</v>
      </c>
      <c r="AD79" s="242">
        <v>4.6052585825441241</v>
      </c>
      <c r="AE79" s="242">
        <v>13.767102784893041</v>
      </c>
      <c r="AF79" s="242">
        <v>10.586680641800911</v>
      </c>
      <c r="AG79" s="242">
        <v>13.323701385546698</v>
      </c>
      <c r="AH79" s="242">
        <v>13.277526694450927</v>
      </c>
      <c r="AI79" s="242">
        <v>4.646216540522957</v>
      </c>
      <c r="AJ79" s="242">
        <v>-1.6474403877531074</v>
      </c>
      <c r="AK79" s="242">
        <v>-7.2392478269882758</v>
      </c>
      <c r="AL79" s="242">
        <v>9.7126818550266876</v>
      </c>
      <c r="AM79" s="242">
        <v>1.9392567833872647</v>
      </c>
      <c r="AN79" s="242">
        <v>6.6382098241167995</v>
      </c>
      <c r="AO79" s="242">
        <v>15.087331294275288</v>
      </c>
      <c r="AP79" s="242">
        <v>-4.1414000526222168</v>
      </c>
      <c r="AQ79" s="242">
        <v>0.88472319285979495</v>
      </c>
      <c r="AR79" s="242">
        <v>-6.6673067964387798</v>
      </c>
      <c r="AS79" s="242">
        <v>-3.8603447683099716</v>
      </c>
      <c r="AT79" s="242">
        <v>0.87023716863541267</v>
      </c>
      <c r="AU79" s="242">
        <v>6.1511864332963455</v>
      </c>
      <c r="AV79" s="242">
        <v>9.6452783968482549</v>
      </c>
      <c r="AW79" s="242">
        <v>6.6996209842586296</v>
      </c>
      <c r="AX79" s="242">
        <v>10.570879107618353</v>
      </c>
      <c r="AY79" s="242">
        <v>1.5748465694810108</v>
      </c>
      <c r="AZ79" s="242">
        <v>0.38447280179094889</v>
      </c>
      <c r="BA79" s="242">
        <v>-2.0036583282965807</v>
      </c>
      <c r="BB79" s="242">
        <v>-9.1612882126522379</v>
      </c>
      <c r="BC79" s="242">
        <v>-2.2818941517934803</v>
      </c>
      <c r="BD79" s="242">
        <v>-1.285940840533101</v>
      </c>
      <c r="BE79" s="242">
        <v>-3.5463756595473228</v>
      </c>
      <c r="BF79" s="242">
        <v>3.4705692955887173</v>
      </c>
      <c r="BG79" s="242">
        <v>-1.6808689086112878</v>
      </c>
      <c r="BH79" s="242">
        <v>1.5911666678229039</v>
      </c>
      <c r="BI79" s="242">
        <v>7.3082871005131693</v>
      </c>
      <c r="BJ79" s="242">
        <v>6.1040080752659946</v>
      </c>
      <c r="BK79" s="242">
        <v>7.8019667116872284</v>
      </c>
      <c r="BL79" s="242">
        <v>7.9042987143712367</v>
      </c>
      <c r="BM79" s="242">
        <v>-5.0290493481942207</v>
      </c>
      <c r="BN79" s="242">
        <v>-46.255214814951515</v>
      </c>
      <c r="BO79" s="242">
        <v>-15.040202210587452</v>
      </c>
      <c r="BP79" s="243">
        <v>-3.8744759338325281</v>
      </c>
    </row>
    <row r="80" spans="1:68" ht="62.25" customHeight="1">
      <c r="A80" s="96"/>
      <c r="B80" s="125"/>
      <c r="C80" s="97" t="s">
        <v>146</v>
      </c>
      <c r="D80" s="155" t="s">
        <v>147</v>
      </c>
      <c r="E80" s="105"/>
      <c r="F80" s="105"/>
      <c r="G80" s="105"/>
      <c r="H80" s="105"/>
      <c r="I80" s="239">
        <v>10.28799247237356</v>
      </c>
      <c r="J80" s="239">
        <v>8.6706853838642672</v>
      </c>
      <c r="K80" s="239">
        <v>16.789279915188843</v>
      </c>
      <c r="L80" s="239">
        <v>15.809199730741213</v>
      </c>
      <c r="M80" s="239">
        <v>16.885140438811845</v>
      </c>
      <c r="N80" s="239">
        <v>14.995369992034526</v>
      </c>
      <c r="O80" s="239">
        <v>9.9454706830475033</v>
      </c>
      <c r="P80" s="239">
        <v>10.461386106733656</v>
      </c>
      <c r="Q80" s="239">
        <v>-0.23512247115175455</v>
      </c>
      <c r="R80" s="239">
        <v>2.3051057617587958</v>
      </c>
      <c r="S80" s="239">
        <v>7.906543805930724</v>
      </c>
      <c r="T80" s="239">
        <v>15.054310610258213</v>
      </c>
      <c r="U80" s="239">
        <v>16.252696810605812</v>
      </c>
      <c r="V80" s="239">
        <v>10.746318984865795</v>
      </c>
      <c r="W80" s="239">
        <v>4.4010326063892649</v>
      </c>
      <c r="X80" s="239">
        <v>-4.9502707400307457</v>
      </c>
      <c r="Y80" s="239">
        <v>-2.9473700548296904</v>
      </c>
      <c r="Z80" s="239">
        <v>-0.12982900204178804</v>
      </c>
      <c r="AA80" s="239">
        <v>-10.868942959057293</v>
      </c>
      <c r="AB80" s="239">
        <v>-4.5549199625150578</v>
      </c>
      <c r="AC80" s="239">
        <v>-8.3978109644896932</v>
      </c>
      <c r="AD80" s="239">
        <v>-4.7463365489376059</v>
      </c>
      <c r="AE80" s="239">
        <v>8.3257659536392907</v>
      </c>
      <c r="AF80" s="239">
        <v>14.913881853965322</v>
      </c>
      <c r="AG80" s="239">
        <v>13.523223947090131</v>
      </c>
      <c r="AH80" s="239">
        <v>3.7973847441033541</v>
      </c>
      <c r="AI80" s="239">
        <v>7.2508215007873247</v>
      </c>
      <c r="AJ80" s="239">
        <v>5.3888595909015891</v>
      </c>
      <c r="AK80" s="239">
        <v>1.1936381191336665</v>
      </c>
      <c r="AL80" s="239">
        <v>6.6308160824962101</v>
      </c>
      <c r="AM80" s="239">
        <v>2.8897305330998506</v>
      </c>
      <c r="AN80" s="239">
        <v>1.3807279203366534</v>
      </c>
      <c r="AO80" s="239">
        <v>5.2452450804276225</v>
      </c>
      <c r="AP80" s="239">
        <v>4.8786875458399521</v>
      </c>
      <c r="AQ80" s="239">
        <v>1.0679566800588987</v>
      </c>
      <c r="AR80" s="239">
        <v>-0.76920926750293006</v>
      </c>
      <c r="AS80" s="239">
        <v>5.5757783875439912</v>
      </c>
      <c r="AT80" s="239">
        <v>9.8857744233776117</v>
      </c>
      <c r="AU80" s="239">
        <v>16.500812874550547</v>
      </c>
      <c r="AV80" s="239">
        <v>15.996736410606729</v>
      </c>
      <c r="AW80" s="239">
        <v>6.2662527289467249</v>
      </c>
      <c r="AX80" s="239">
        <v>-0.65192548197494204</v>
      </c>
      <c r="AY80" s="239">
        <v>-6.1121777843909086</v>
      </c>
      <c r="AZ80" s="239">
        <v>-6.4880916851391106</v>
      </c>
      <c r="BA80" s="239">
        <v>-2.4363692312477951</v>
      </c>
      <c r="BB80" s="239">
        <v>-3.9551886099448836</v>
      </c>
      <c r="BC80" s="239">
        <v>1.6878986159311467</v>
      </c>
      <c r="BD80" s="239">
        <v>-4.2505776483980213</v>
      </c>
      <c r="BE80" s="239">
        <v>-1.9437928518516543</v>
      </c>
      <c r="BF80" s="239">
        <v>4.9025780214935821</v>
      </c>
      <c r="BG80" s="239">
        <v>-9.152042511247771E-2</v>
      </c>
      <c r="BH80" s="239">
        <v>8.4627066683383987</v>
      </c>
      <c r="BI80" s="239">
        <v>7.3253893212655186</v>
      </c>
      <c r="BJ80" s="239">
        <v>3.8354137059797893</v>
      </c>
      <c r="BK80" s="239">
        <v>7.4277596193495441</v>
      </c>
      <c r="BL80" s="239">
        <v>3.7777792804507158</v>
      </c>
      <c r="BM80" s="239">
        <v>3.922204643485145</v>
      </c>
      <c r="BN80" s="239">
        <v>-10.661135310821237</v>
      </c>
      <c r="BO80" s="239">
        <v>-5.9906898969561979</v>
      </c>
      <c r="BP80" s="240">
        <v>0.25398440301427172</v>
      </c>
    </row>
    <row r="81" spans="1:68" ht="71.25" customHeight="1">
      <c r="A81" s="107"/>
      <c r="B81" s="127"/>
      <c r="C81" s="23" t="s">
        <v>148</v>
      </c>
      <c r="D81" s="156" t="s">
        <v>149</v>
      </c>
      <c r="E81" s="115"/>
      <c r="F81" s="115"/>
      <c r="G81" s="115"/>
      <c r="H81" s="115"/>
      <c r="I81" s="242">
        <v>10.338643996482716</v>
      </c>
      <c r="J81" s="242">
        <v>10.553027920585237</v>
      </c>
      <c r="K81" s="242">
        <v>20.127974818566145</v>
      </c>
      <c r="L81" s="242">
        <v>22.466081211504175</v>
      </c>
      <c r="M81" s="242">
        <v>16.229161845404349</v>
      </c>
      <c r="N81" s="242">
        <v>13.998948071453526</v>
      </c>
      <c r="O81" s="242">
        <v>8.3545584263659691</v>
      </c>
      <c r="P81" s="242">
        <v>13.920946666838034</v>
      </c>
      <c r="Q81" s="242">
        <v>12.966742052703111</v>
      </c>
      <c r="R81" s="242">
        <v>8.0684446369186276</v>
      </c>
      <c r="S81" s="242">
        <v>9.5676370405361126</v>
      </c>
      <c r="T81" s="242">
        <v>2.6669779047291655</v>
      </c>
      <c r="U81" s="242">
        <v>0.9748554947335748</v>
      </c>
      <c r="V81" s="242">
        <v>2.910803707919257</v>
      </c>
      <c r="W81" s="242">
        <v>0.84466356533378928</v>
      </c>
      <c r="X81" s="242">
        <v>1.1985932281311023</v>
      </c>
      <c r="Y81" s="242">
        <v>5.6111110129581192</v>
      </c>
      <c r="Z81" s="242">
        <v>8.8954234224695767</v>
      </c>
      <c r="AA81" s="242">
        <v>6.8562356744272535</v>
      </c>
      <c r="AB81" s="242">
        <v>6.7958282892053461</v>
      </c>
      <c r="AC81" s="242">
        <v>11.746480568984865</v>
      </c>
      <c r="AD81" s="242">
        <v>12.311587893086511</v>
      </c>
      <c r="AE81" s="242">
        <v>11.983545997350518</v>
      </c>
      <c r="AF81" s="242">
        <v>15.084636839933637</v>
      </c>
      <c r="AG81" s="242">
        <v>8.49033945124269</v>
      </c>
      <c r="AH81" s="242">
        <v>5.7908022824720433</v>
      </c>
      <c r="AI81" s="242">
        <v>8.3846257055587188</v>
      </c>
      <c r="AJ81" s="242">
        <v>4.8894511060436372</v>
      </c>
      <c r="AK81" s="242">
        <v>5.2120314487745105</v>
      </c>
      <c r="AL81" s="242">
        <v>8.5913294583885431</v>
      </c>
      <c r="AM81" s="242">
        <v>6.8261105563640143</v>
      </c>
      <c r="AN81" s="242">
        <v>7.3368445349431397</v>
      </c>
      <c r="AO81" s="242">
        <v>9.8728070523833793</v>
      </c>
      <c r="AP81" s="242">
        <v>4.3994565463650872</v>
      </c>
      <c r="AQ81" s="242">
        <v>4.7224374164574385</v>
      </c>
      <c r="AR81" s="242">
        <v>6.5886929893162289</v>
      </c>
      <c r="AS81" s="242">
        <v>4.2842010526665604</v>
      </c>
      <c r="AT81" s="242">
        <v>8.1882668601148652</v>
      </c>
      <c r="AU81" s="242">
        <v>13.912414731709191</v>
      </c>
      <c r="AV81" s="242">
        <v>14.392907046280826</v>
      </c>
      <c r="AW81" s="242">
        <v>12.440474256298572</v>
      </c>
      <c r="AX81" s="242">
        <v>11.775144120226955</v>
      </c>
      <c r="AY81" s="242">
        <v>2.9568649511062688</v>
      </c>
      <c r="AZ81" s="242">
        <v>2.6760324815430039</v>
      </c>
      <c r="BA81" s="242">
        <v>5.2301431310241213</v>
      </c>
      <c r="BB81" s="242">
        <v>-1.274519876213617</v>
      </c>
      <c r="BC81" s="242">
        <v>2.4804707178210208</v>
      </c>
      <c r="BD81" s="242">
        <v>3.8341589110635397</v>
      </c>
      <c r="BE81" s="242">
        <v>1.7577201203532695</v>
      </c>
      <c r="BF81" s="242">
        <v>9.311277755317434</v>
      </c>
      <c r="BG81" s="242">
        <v>10.103907564463782</v>
      </c>
      <c r="BH81" s="242">
        <v>9.6859743922538968</v>
      </c>
      <c r="BI81" s="242">
        <v>7.0545962750526741</v>
      </c>
      <c r="BJ81" s="242">
        <v>5.3461966408906392</v>
      </c>
      <c r="BK81" s="242">
        <v>6.2952307788790307</v>
      </c>
      <c r="BL81" s="242">
        <v>6.3158283872767385</v>
      </c>
      <c r="BM81" s="242">
        <v>3.5846605824327185</v>
      </c>
      <c r="BN81" s="242">
        <v>-26.414278127696903</v>
      </c>
      <c r="BO81" s="242">
        <v>-6.9080042527842949</v>
      </c>
      <c r="BP81" s="243">
        <v>-1.760406859246018</v>
      </c>
    </row>
    <row r="82" spans="1:68" ht="83.25" customHeight="1">
      <c r="A82" s="102"/>
      <c r="B82" s="128"/>
      <c r="C82" s="97" t="s">
        <v>150</v>
      </c>
      <c r="D82" s="155" t="s">
        <v>151</v>
      </c>
      <c r="E82" s="99"/>
      <c r="F82" s="99"/>
      <c r="G82" s="99"/>
      <c r="H82" s="99"/>
      <c r="I82" s="239">
        <v>13.41779007081341</v>
      </c>
      <c r="J82" s="239">
        <v>11.822796212581551</v>
      </c>
      <c r="K82" s="239">
        <v>22.400413426186972</v>
      </c>
      <c r="L82" s="239">
        <v>19.020850290482613</v>
      </c>
      <c r="M82" s="239">
        <v>26.882305974473468</v>
      </c>
      <c r="N82" s="239">
        <v>13.214705888753059</v>
      </c>
      <c r="O82" s="239">
        <v>12.041501421017927</v>
      </c>
      <c r="P82" s="239">
        <v>9.209969832829799</v>
      </c>
      <c r="Q82" s="239">
        <v>-2.0398123412938389</v>
      </c>
      <c r="R82" s="239">
        <v>4.975601324142076E-2</v>
      </c>
      <c r="S82" s="239">
        <v>-6.8304145762275539</v>
      </c>
      <c r="T82" s="239">
        <v>-8.390057119341833</v>
      </c>
      <c r="U82" s="239">
        <v>-1.6610551294235165E-2</v>
      </c>
      <c r="V82" s="239">
        <v>-9.9167202233162612</v>
      </c>
      <c r="W82" s="239">
        <v>-0.44276748096287122</v>
      </c>
      <c r="X82" s="239">
        <v>6.2389392107886863</v>
      </c>
      <c r="Y82" s="239">
        <v>4.3328025205442913</v>
      </c>
      <c r="Z82" s="239">
        <v>19.310607674657248</v>
      </c>
      <c r="AA82" s="239">
        <v>11.027181173578754</v>
      </c>
      <c r="AB82" s="239">
        <v>11.549424841046346</v>
      </c>
      <c r="AC82" s="239">
        <v>7.6919037792422245</v>
      </c>
      <c r="AD82" s="239">
        <v>3.2782374023015706</v>
      </c>
      <c r="AE82" s="239">
        <v>7.6036889492246331</v>
      </c>
      <c r="AF82" s="239">
        <v>6.3244679020951367</v>
      </c>
      <c r="AG82" s="239">
        <v>14.16730147571937</v>
      </c>
      <c r="AH82" s="239">
        <v>11.071077951991228</v>
      </c>
      <c r="AI82" s="239">
        <v>12.486983881654126</v>
      </c>
      <c r="AJ82" s="239">
        <v>11.226095106981361</v>
      </c>
      <c r="AK82" s="239">
        <v>-3.1074906352707217</v>
      </c>
      <c r="AL82" s="239">
        <v>0.79686482950238258</v>
      </c>
      <c r="AM82" s="239">
        <v>-0.29049191398293317</v>
      </c>
      <c r="AN82" s="239">
        <v>-1.9130890605409263</v>
      </c>
      <c r="AO82" s="239">
        <v>3.5202724377675736</v>
      </c>
      <c r="AP82" s="239">
        <v>-2.2424416154330089</v>
      </c>
      <c r="AQ82" s="239">
        <v>-1.5509422289007091</v>
      </c>
      <c r="AR82" s="239">
        <v>5.5781276478502235</v>
      </c>
      <c r="AS82" s="239">
        <v>9.9261796964952964E-2</v>
      </c>
      <c r="AT82" s="239">
        <v>2.7938377713686862</v>
      </c>
      <c r="AU82" s="239">
        <v>3.8664208895116303</v>
      </c>
      <c r="AV82" s="239">
        <v>2.4083046208153434</v>
      </c>
      <c r="AW82" s="239">
        <v>7.9102680001713992</v>
      </c>
      <c r="AX82" s="239">
        <v>10.071323106928915</v>
      </c>
      <c r="AY82" s="239">
        <v>1.5131361484810952</v>
      </c>
      <c r="AZ82" s="239">
        <v>-1.0669234029407875</v>
      </c>
      <c r="BA82" s="239">
        <v>-10.10252970393779</v>
      </c>
      <c r="BB82" s="239">
        <v>-15.746812513493865</v>
      </c>
      <c r="BC82" s="239">
        <v>-14.599209863753146</v>
      </c>
      <c r="BD82" s="239">
        <v>-9.7754098470431217</v>
      </c>
      <c r="BE82" s="239">
        <v>-4.5792675857842369</v>
      </c>
      <c r="BF82" s="239">
        <v>7.5050458534069406</v>
      </c>
      <c r="BG82" s="239">
        <v>11.61768672127414</v>
      </c>
      <c r="BH82" s="239">
        <v>12.401748887463526</v>
      </c>
      <c r="BI82" s="239">
        <v>14.494492907632406</v>
      </c>
      <c r="BJ82" s="239">
        <v>8.9561491785627823</v>
      </c>
      <c r="BK82" s="239">
        <v>12.09033210268133</v>
      </c>
      <c r="BL82" s="239">
        <v>7.7303365452835067</v>
      </c>
      <c r="BM82" s="239">
        <v>1.9080440812766426</v>
      </c>
      <c r="BN82" s="239">
        <v>-23.085301804744233</v>
      </c>
      <c r="BO82" s="239">
        <v>4.5343907494499831</v>
      </c>
      <c r="BP82" s="240">
        <v>14.896582350755352</v>
      </c>
    </row>
    <row r="83" spans="1:68">
      <c r="A83" s="100"/>
      <c r="B83" s="126"/>
      <c r="C83" s="23" t="s">
        <v>152</v>
      </c>
      <c r="D83" s="156" t="s">
        <v>153</v>
      </c>
      <c r="E83" s="101"/>
      <c r="F83" s="101"/>
      <c r="G83" s="101"/>
      <c r="H83" s="101"/>
      <c r="I83" s="242">
        <v>8.7645830754128724</v>
      </c>
      <c r="J83" s="242">
        <v>9.1110234277950326</v>
      </c>
      <c r="K83" s="242">
        <v>14.97178564683135</v>
      </c>
      <c r="L83" s="242">
        <v>14.053998994441685</v>
      </c>
      <c r="M83" s="242">
        <v>22.478109876637745</v>
      </c>
      <c r="N83" s="242">
        <v>24.687139368116547</v>
      </c>
      <c r="O83" s="242">
        <v>0.58376940593321081</v>
      </c>
      <c r="P83" s="242">
        <v>-3.9007460330644079</v>
      </c>
      <c r="Q83" s="242">
        <v>16.020771922700789</v>
      </c>
      <c r="R83" s="242">
        <v>2.2318895108770676</v>
      </c>
      <c r="S83" s="242">
        <v>-0.62951263248947953</v>
      </c>
      <c r="T83" s="242">
        <v>4.6581393432470577</v>
      </c>
      <c r="U83" s="242">
        <v>-6.3896081704018144</v>
      </c>
      <c r="V83" s="242">
        <v>-2.0302820514532414</v>
      </c>
      <c r="W83" s="242">
        <v>10.994178049076922</v>
      </c>
      <c r="X83" s="242">
        <v>4.4657889367032197</v>
      </c>
      <c r="Y83" s="242">
        <v>4.037455694237309</v>
      </c>
      <c r="Z83" s="242">
        <v>5.5694732266624953</v>
      </c>
      <c r="AA83" s="242">
        <v>-0.70503963976639739</v>
      </c>
      <c r="AB83" s="242">
        <v>6.052469374210844</v>
      </c>
      <c r="AC83" s="242">
        <v>19.035743083306713</v>
      </c>
      <c r="AD83" s="242">
        <v>1.3209133349806308</v>
      </c>
      <c r="AE83" s="242">
        <v>9.5747987230504066</v>
      </c>
      <c r="AF83" s="242">
        <v>-8.3304576260361074</v>
      </c>
      <c r="AG83" s="242">
        <v>8.4208948222109115</v>
      </c>
      <c r="AH83" s="242">
        <v>12.898801472306999</v>
      </c>
      <c r="AI83" s="242">
        <v>0.35671539288351539</v>
      </c>
      <c r="AJ83" s="242">
        <v>7.8069824768231939</v>
      </c>
      <c r="AK83" s="242">
        <v>-8.4838204681992835</v>
      </c>
      <c r="AL83" s="242">
        <v>9.8096033193357073</v>
      </c>
      <c r="AM83" s="242">
        <v>13.332147370478765</v>
      </c>
      <c r="AN83" s="242">
        <v>6.9956736009962412</v>
      </c>
      <c r="AO83" s="242">
        <v>10.474406650319466</v>
      </c>
      <c r="AP83" s="242">
        <v>1.4453251516725487</v>
      </c>
      <c r="AQ83" s="242">
        <v>0.63049054511512281</v>
      </c>
      <c r="AR83" s="242">
        <v>4.1182269973506465</v>
      </c>
      <c r="AS83" s="242">
        <v>7.7568004172612319</v>
      </c>
      <c r="AT83" s="242">
        <v>4.0696039511493751</v>
      </c>
      <c r="AU83" s="242">
        <v>8.5152187739262928</v>
      </c>
      <c r="AV83" s="242">
        <v>15.081491808030648</v>
      </c>
      <c r="AW83" s="242">
        <v>0.5363096609443545</v>
      </c>
      <c r="AX83" s="242">
        <v>4.5210860097029837</v>
      </c>
      <c r="AY83" s="242">
        <v>-2.673529822561477</v>
      </c>
      <c r="AZ83" s="242">
        <v>-3.0463849826211487</v>
      </c>
      <c r="BA83" s="242">
        <v>-5.2972703517862243</v>
      </c>
      <c r="BB83" s="242">
        <v>-6.9461088693271478</v>
      </c>
      <c r="BC83" s="242">
        <v>2.3101985831432756</v>
      </c>
      <c r="BD83" s="242">
        <v>8.2410104556672081E-2</v>
      </c>
      <c r="BE83" s="242">
        <v>5.4851895964886239</v>
      </c>
      <c r="BF83" s="242">
        <v>12.078969226271369</v>
      </c>
      <c r="BG83" s="242">
        <v>4.1100097346430573</v>
      </c>
      <c r="BH83" s="242">
        <v>0.65625405248086111</v>
      </c>
      <c r="BI83" s="242">
        <v>-0.69702568315901203</v>
      </c>
      <c r="BJ83" s="242">
        <v>-1.8887324184226912</v>
      </c>
      <c r="BK83" s="242">
        <v>3.0278348554972183</v>
      </c>
      <c r="BL83" s="242">
        <v>1.2029797350656679</v>
      </c>
      <c r="BM83" s="242">
        <v>0.82545114684219811</v>
      </c>
      <c r="BN83" s="242">
        <v>-34.487673919847182</v>
      </c>
      <c r="BO83" s="242">
        <v>-6.972142795467235</v>
      </c>
      <c r="BP83" s="243">
        <v>5.2138551190824529</v>
      </c>
    </row>
    <row r="84" spans="1:68" ht="36">
      <c r="A84" s="102"/>
      <c r="B84" s="125" t="s">
        <v>158</v>
      </c>
      <c r="C84" s="97"/>
      <c r="D84" s="129" t="s">
        <v>12</v>
      </c>
      <c r="E84" s="99"/>
      <c r="F84" s="99"/>
      <c r="G84" s="99"/>
      <c r="H84" s="99"/>
      <c r="I84" s="244">
        <v>9.1750986646953407</v>
      </c>
      <c r="J84" s="244">
        <v>7.6615928951688375</v>
      </c>
      <c r="K84" s="244">
        <v>10.414946958584608</v>
      </c>
      <c r="L84" s="244">
        <v>14.17484606557187</v>
      </c>
      <c r="M84" s="244">
        <v>15.920994729848118</v>
      </c>
      <c r="N84" s="244">
        <v>14.267357250771482</v>
      </c>
      <c r="O84" s="244">
        <v>8.3228518661718311</v>
      </c>
      <c r="P84" s="244">
        <v>6.5504927212185891</v>
      </c>
      <c r="Q84" s="244">
        <v>3.9667385862192361</v>
      </c>
      <c r="R84" s="244">
        <v>8.841229162820639</v>
      </c>
      <c r="S84" s="244">
        <v>9.0152442906416184</v>
      </c>
      <c r="T84" s="244">
        <v>8.8856882195883742</v>
      </c>
      <c r="U84" s="244">
        <v>4.3135456729213217</v>
      </c>
      <c r="V84" s="244">
        <v>0.22330035538520576</v>
      </c>
      <c r="W84" s="244">
        <v>2.5024311365029206</v>
      </c>
      <c r="X84" s="244">
        <v>4.2077583424794227</v>
      </c>
      <c r="Y84" s="244">
        <v>10.912055860663287</v>
      </c>
      <c r="Z84" s="244">
        <v>11.335174356056797</v>
      </c>
      <c r="AA84" s="244">
        <v>8.1291351604435533</v>
      </c>
      <c r="AB84" s="244">
        <v>5.9174707829136253</v>
      </c>
      <c r="AC84" s="244">
        <v>7.926063173221948</v>
      </c>
      <c r="AD84" s="244">
        <v>6.2834627505489351</v>
      </c>
      <c r="AE84" s="244">
        <v>10.255404117005014</v>
      </c>
      <c r="AF84" s="244">
        <v>9.3572357879935879</v>
      </c>
      <c r="AG84" s="244">
        <v>7.4750077840834024</v>
      </c>
      <c r="AH84" s="244">
        <v>5.2962318666849484</v>
      </c>
      <c r="AI84" s="244">
        <v>5.4400046690449244</v>
      </c>
      <c r="AJ84" s="244">
        <v>5.6408383878272019</v>
      </c>
      <c r="AK84" s="244">
        <v>4.6674660656383509</v>
      </c>
      <c r="AL84" s="244">
        <v>10.263533255210149</v>
      </c>
      <c r="AM84" s="244">
        <v>5.8541400001901565</v>
      </c>
      <c r="AN84" s="244">
        <v>4.7814481163478462</v>
      </c>
      <c r="AO84" s="244">
        <v>3.418454971080223</v>
      </c>
      <c r="AP84" s="244">
        <v>9.3185967748982534</v>
      </c>
      <c r="AQ84" s="244">
        <v>5.4780483046317272</v>
      </c>
      <c r="AR84" s="244">
        <v>3.4278429482681645</v>
      </c>
      <c r="AS84" s="244">
        <v>1.1247099689336579</v>
      </c>
      <c r="AT84" s="244">
        <v>-5.3134813933230873</v>
      </c>
      <c r="AU84" s="244">
        <v>5.1410427528851557</v>
      </c>
      <c r="AV84" s="244">
        <v>27.969047844091463</v>
      </c>
      <c r="AW84" s="244">
        <v>30.933450761468976</v>
      </c>
      <c r="AX84" s="244">
        <v>12.399250483945139</v>
      </c>
      <c r="AY84" s="244">
        <v>10.476481110499975</v>
      </c>
      <c r="AZ84" s="244">
        <v>-0.13660174907828093</v>
      </c>
      <c r="BA84" s="244">
        <v>-1.0335684908794747</v>
      </c>
      <c r="BB84" s="244">
        <v>9.5771169631979802</v>
      </c>
      <c r="BC84" s="244">
        <v>10.806231981456719</v>
      </c>
      <c r="BD84" s="244">
        <v>12.263821979859586</v>
      </c>
      <c r="BE84" s="244">
        <v>9.6881649663296088</v>
      </c>
      <c r="BF84" s="244">
        <v>10.601349464260153</v>
      </c>
      <c r="BG84" s="244">
        <v>8.8812504432861772</v>
      </c>
      <c r="BH84" s="244">
        <v>8.9351001442999234</v>
      </c>
      <c r="BI84" s="244">
        <v>13.031477095033054</v>
      </c>
      <c r="BJ84" s="244">
        <v>10.035536596744947</v>
      </c>
      <c r="BK84" s="244">
        <v>9.4574824335775389</v>
      </c>
      <c r="BL84" s="244">
        <v>10.642882581311653</v>
      </c>
      <c r="BM84" s="244">
        <v>9.3381435553342413</v>
      </c>
      <c r="BN84" s="244">
        <v>-4.2271416735797374</v>
      </c>
      <c r="BO84" s="244">
        <v>-1.6969466166781757</v>
      </c>
      <c r="BP84" s="245">
        <v>0.10991418562727517</v>
      </c>
    </row>
    <row r="85" spans="1:68">
      <c r="A85" s="100"/>
      <c r="B85" s="123"/>
      <c r="C85" s="23" t="s">
        <v>112</v>
      </c>
      <c r="D85" s="156" t="s">
        <v>122</v>
      </c>
      <c r="E85" s="101"/>
      <c r="F85" s="101"/>
      <c r="G85" s="101"/>
      <c r="H85" s="101"/>
      <c r="I85" s="242">
        <v>7.4980300565282931</v>
      </c>
      <c r="J85" s="242">
        <v>6.1551408822818843</v>
      </c>
      <c r="K85" s="242">
        <v>10.599192938526116</v>
      </c>
      <c r="L85" s="242">
        <v>18.555270770586986</v>
      </c>
      <c r="M85" s="242">
        <v>18.937967236944829</v>
      </c>
      <c r="N85" s="242">
        <v>16.297457037424962</v>
      </c>
      <c r="O85" s="242">
        <v>8.8529224287092063</v>
      </c>
      <c r="P85" s="242">
        <v>6.6840557662385578</v>
      </c>
      <c r="Q85" s="242">
        <v>6.7583518242930296</v>
      </c>
      <c r="R85" s="242">
        <v>14.134678304856834</v>
      </c>
      <c r="S85" s="242">
        <v>11.2213960728335</v>
      </c>
      <c r="T85" s="242">
        <v>9.3420770979575423</v>
      </c>
      <c r="U85" s="242">
        <v>4.3354734948100884</v>
      </c>
      <c r="V85" s="242">
        <v>-2.1116662233546464</v>
      </c>
      <c r="W85" s="242">
        <v>1.4989095369802214</v>
      </c>
      <c r="X85" s="242">
        <v>4.9723437551793239</v>
      </c>
      <c r="Y85" s="242">
        <v>11.27673942679796</v>
      </c>
      <c r="Z85" s="242">
        <v>14.331403485029043</v>
      </c>
      <c r="AA85" s="242">
        <v>8.9706308905694243</v>
      </c>
      <c r="AB85" s="242">
        <v>6.5980685854116956</v>
      </c>
      <c r="AC85" s="242">
        <v>8.58111774346159</v>
      </c>
      <c r="AD85" s="242">
        <v>5.6396561582534588</v>
      </c>
      <c r="AE85" s="242">
        <v>12.341608709174977</v>
      </c>
      <c r="AF85" s="242">
        <v>13.233922708101929</v>
      </c>
      <c r="AG85" s="242">
        <v>9.2007561109757745</v>
      </c>
      <c r="AH85" s="242">
        <v>7.433966094720617</v>
      </c>
      <c r="AI85" s="242">
        <v>8.7433840484517162</v>
      </c>
      <c r="AJ85" s="242">
        <v>7.4175269283995249</v>
      </c>
      <c r="AK85" s="242">
        <v>5.6381458017182666</v>
      </c>
      <c r="AL85" s="242">
        <v>12.957887138251365</v>
      </c>
      <c r="AM85" s="242">
        <v>6.3632228317697326</v>
      </c>
      <c r="AN85" s="242">
        <v>6.0318042199863697</v>
      </c>
      <c r="AO85" s="242">
        <v>4.987700844978832</v>
      </c>
      <c r="AP85" s="242">
        <v>12.579556890155104</v>
      </c>
      <c r="AQ85" s="242">
        <v>6.2198452812686469</v>
      </c>
      <c r="AR85" s="242">
        <v>3.2526084396848489</v>
      </c>
      <c r="AS85" s="242">
        <v>-0.82459251788186805</v>
      </c>
      <c r="AT85" s="242">
        <v>-9.2068191435304811</v>
      </c>
      <c r="AU85" s="242">
        <v>5.0130894845450626</v>
      </c>
      <c r="AV85" s="242">
        <v>37.388350113913333</v>
      </c>
      <c r="AW85" s="242">
        <v>43.236693432236336</v>
      </c>
      <c r="AX85" s="242">
        <v>17.37586606811719</v>
      </c>
      <c r="AY85" s="242">
        <v>14.29662133900942</v>
      </c>
      <c r="AZ85" s="242">
        <v>-1.5041858763925404</v>
      </c>
      <c r="BA85" s="242">
        <v>-4.6897557869964288</v>
      </c>
      <c r="BB85" s="242">
        <v>8.8035310885790921</v>
      </c>
      <c r="BC85" s="242">
        <v>8.1619800899634072</v>
      </c>
      <c r="BD85" s="242">
        <v>10.601698041671199</v>
      </c>
      <c r="BE85" s="242">
        <v>9.3735536873146117</v>
      </c>
      <c r="BF85" s="242">
        <v>10.641776381453269</v>
      </c>
      <c r="BG85" s="242">
        <v>8.654805285189255</v>
      </c>
      <c r="BH85" s="242">
        <v>8.8318622407028755</v>
      </c>
      <c r="BI85" s="242">
        <v>13.98166832222509</v>
      </c>
      <c r="BJ85" s="242">
        <v>10.149011994934327</v>
      </c>
      <c r="BK85" s="242">
        <v>9.5548333786736066</v>
      </c>
      <c r="BL85" s="242">
        <v>11.286499765167918</v>
      </c>
      <c r="BM85" s="242">
        <v>9.6745251324111621</v>
      </c>
      <c r="BN85" s="242">
        <v>-3.634619546002682</v>
      </c>
      <c r="BO85" s="242">
        <v>-0.55021533064831374</v>
      </c>
      <c r="BP85" s="243">
        <v>-0.1697109811662898</v>
      </c>
    </row>
    <row r="86" spans="1:68" ht="24">
      <c r="A86" s="96"/>
      <c r="B86" s="125"/>
      <c r="C86" s="97" t="s">
        <v>113</v>
      </c>
      <c r="D86" s="155" t="s">
        <v>123</v>
      </c>
      <c r="E86" s="105"/>
      <c r="F86" s="105"/>
      <c r="G86" s="105"/>
      <c r="H86" s="105"/>
      <c r="I86" s="239">
        <v>11.952391495042633</v>
      </c>
      <c r="J86" s="239">
        <v>10.06593552658741</v>
      </c>
      <c r="K86" s="239">
        <v>10.115721935631797</v>
      </c>
      <c r="L86" s="239">
        <v>7.6818894728003926</v>
      </c>
      <c r="M86" s="239">
        <v>11.123557222199267</v>
      </c>
      <c r="N86" s="239">
        <v>11.142382287405454</v>
      </c>
      <c r="O86" s="239">
        <v>7.4582101162377086</v>
      </c>
      <c r="P86" s="239">
        <v>6.332525699099719</v>
      </c>
      <c r="Q86" s="239">
        <v>-0.78450831290862766</v>
      </c>
      <c r="R86" s="239">
        <v>0.31497217255721921</v>
      </c>
      <c r="S86" s="239">
        <v>5.3699013216028817</v>
      </c>
      <c r="T86" s="239">
        <v>8.1384261819058281</v>
      </c>
      <c r="U86" s="239">
        <v>4.2733878448184583</v>
      </c>
      <c r="V86" s="239">
        <v>4.5023980765819971</v>
      </c>
      <c r="W86" s="239">
        <v>4.2526868328418601</v>
      </c>
      <c r="X86" s="239">
        <v>2.9419406833467008</v>
      </c>
      <c r="Y86" s="239">
        <v>10.243789774428123</v>
      </c>
      <c r="Z86" s="239">
        <v>6.1917632624454768</v>
      </c>
      <c r="AA86" s="239">
        <v>6.7002385313746231</v>
      </c>
      <c r="AB86" s="239">
        <v>4.7684755490092527</v>
      </c>
      <c r="AC86" s="239">
        <v>6.7144584235085745</v>
      </c>
      <c r="AD86" s="239">
        <v>7.4733514428469334</v>
      </c>
      <c r="AE86" s="239">
        <v>6.6375598610324289</v>
      </c>
      <c r="AF86" s="239">
        <v>2.6982647671914179</v>
      </c>
      <c r="AG86" s="239">
        <v>4.2271874949892947</v>
      </c>
      <c r="AH86" s="239">
        <v>1.4126647437556272</v>
      </c>
      <c r="AI86" s="239">
        <v>-0.59505909893724152</v>
      </c>
      <c r="AJ86" s="239">
        <v>2.2759462753128474</v>
      </c>
      <c r="AK86" s="239">
        <v>2.7534960951073941</v>
      </c>
      <c r="AL86" s="239">
        <v>5.0781464824019622</v>
      </c>
      <c r="AM86" s="239">
        <v>4.8367048596327038</v>
      </c>
      <c r="AN86" s="239">
        <v>2.2943369094478072</v>
      </c>
      <c r="AO86" s="239">
        <v>0.23737700108341642</v>
      </c>
      <c r="AP86" s="239">
        <v>2.5721334628455281</v>
      </c>
      <c r="AQ86" s="239">
        <v>3.9739318330261426</v>
      </c>
      <c r="AR86" s="239">
        <v>3.7891410508607919</v>
      </c>
      <c r="AS86" s="239">
        <v>5.2634799170405273</v>
      </c>
      <c r="AT86" s="239">
        <v>3.5271422584823426</v>
      </c>
      <c r="AU86" s="239">
        <v>5.4060934733633985</v>
      </c>
      <c r="AV86" s="239">
        <v>8.6487465962733552</v>
      </c>
      <c r="AW86" s="239">
        <v>6.3219605632147307</v>
      </c>
      <c r="AX86" s="239">
        <v>2.4887879772877568</v>
      </c>
      <c r="AY86" s="239">
        <v>2.5926987209105903</v>
      </c>
      <c r="AZ86" s="239">
        <v>3.4105061476023906</v>
      </c>
      <c r="BA86" s="239">
        <v>8.8196489352669403</v>
      </c>
      <c r="BB86" s="239">
        <v>11.34141037040051</v>
      </c>
      <c r="BC86" s="239">
        <v>16.885833086431234</v>
      </c>
      <c r="BD86" s="239">
        <v>16.369991380764048</v>
      </c>
      <c r="BE86" s="239">
        <v>10.430767080134302</v>
      </c>
      <c r="BF86" s="239">
        <v>10.51125062896179</v>
      </c>
      <c r="BG86" s="239">
        <v>9.3630296510336137</v>
      </c>
      <c r="BH86" s="239">
        <v>9.1775005974794652</v>
      </c>
      <c r="BI86" s="239">
        <v>10.8101365510406</v>
      </c>
      <c r="BJ86" s="239">
        <v>9.7823370560673197</v>
      </c>
      <c r="BK86" s="239">
        <v>9.2517022306023904</v>
      </c>
      <c r="BL86" s="239">
        <v>9.1364670176315741</v>
      </c>
      <c r="BM86" s="239">
        <v>8.5292491182667192</v>
      </c>
      <c r="BN86" s="239">
        <v>-5.5536619901539837</v>
      </c>
      <c r="BO86" s="239">
        <v>-4.12763010567717</v>
      </c>
      <c r="BP86" s="240">
        <v>0.77728315859557995</v>
      </c>
    </row>
    <row r="87" spans="1:68">
      <c r="A87" s="107"/>
      <c r="B87" s="123" t="s">
        <v>5</v>
      </c>
      <c r="C87" s="23"/>
      <c r="D87" s="124" t="s">
        <v>13</v>
      </c>
      <c r="E87" s="115"/>
      <c r="F87" s="115"/>
      <c r="G87" s="115"/>
      <c r="H87" s="115"/>
      <c r="I87" s="236">
        <v>8.2180630949212343</v>
      </c>
      <c r="J87" s="236">
        <v>23.180553181817515</v>
      </c>
      <c r="K87" s="236">
        <v>30.305785235733083</v>
      </c>
      <c r="L87" s="236">
        <v>25.447561973894594</v>
      </c>
      <c r="M87" s="236">
        <v>20.505792717528067</v>
      </c>
      <c r="N87" s="236">
        <v>31.66681334227178</v>
      </c>
      <c r="O87" s="236">
        <v>16.65157976455869</v>
      </c>
      <c r="P87" s="236">
        <v>6.265190050239994</v>
      </c>
      <c r="Q87" s="236">
        <v>14.00041608898897</v>
      </c>
      <c r="R87" s="236">
        <v>28.332756300133894</v>
      </c>
      <c r="S87" s="236">
        <v>35.235277051490527</v>
      </c>
      <c r="T87" s="236">
        <v>13.919251824385867</v>
      </c>
      <c r="U87" s="236">
        <v>14.617734372093324</v>
      </c>
      <c r="V87" s="236">
        <v>23.177321043591689</v>
      </c>
      <c r="W87" s="236">
        <v>8.3674944822837602</v>
      </c>
      <c r="X87" s="236">
        <v>13.852432146761487</v>
      </c>
      <c r="Y87" s="236">
        <v>6.670545127417256</v>
      </c>
      <c r="Z87" s="236">
        <v>-5.0998907505984334</v>
      </c>
      <c r="AA87" s="236">
        <v>-1.4229778435529141</v>
      </c>
      <c r="AB87" s="236">
        <v>10.967149656355545</v>
      </c>
      <c r="AC87" s="236">
        <v>11.264957179174417</v>
      </c>
      <c r="AD87" s="236">
        <v>15.796830038472081</v>
      </c>
      <c r="AE87" s="236">
        <v>21.459094718901682</v>
      </c>
      <c r="AF87" s="236">
        <v>14.012922455808223</v>
      </c>
      <c r="AG87" s="236">
        <v>29.038673601273445</v>
      </c>
      <c r="AH87" s="236">
        <v>27.18197111822036</v>
      </c>
      <c r="AI87" s="236">
        <v>3.3603290912722912</v>
      </c>
      <c r="AJ87" s="236">
        <v>12.975526039724556</v>
      </c>
      <c r="AK87" s="236">
        <v>10.048079527166422</v>
      </c>
      <c r="AL87" s="236">
        <v>15.240416622303556</v>
      </c>
      <c r="AM87" s="236">
        <v>36.050506283991751</v>
      </c>
      <c r="AN87" s="236">
        <v>17.845592559120234</v>
      </c>
      <c r="AO87" s="236">
        <v>25.202455155929442</v>
      </c>
      <c r="AP87" s="236">
        <v>13.442810048883743</v>
      </c>
      <c r="AQ87" s="236">
        <v>13.613921764329788</v>
      </c>
      <c r="AR87" s="236">
        <v>9.9191275432034729</v>
      </c>
      <c r="AS87" s="236">
        <v>3.8254437559857877</v>
      </c>
      <c r="AT87" s="236">
        <v>7.2124820434299011</v>
      </c>
      <c r="AU87" s="236">
        <v>-1.4043341448694946</v>
      </c>
      <c r="AV87" s="236">
        <v>8.2972414578187426</v>
      </c>
      <c r="AW87" s="236">
        <v>10.767180938646675</v>
      </c>
      <c r="AX87" s="236">
        <v>9.2398181332113722</v>
      </c>
      <c r="AY87" s="236">
        <v>17.40209738154681</v>
      </c>
      <c r="AZ87" s="236">
        <v>6.2990203513593457</v>
      </c>
      <c r="BA87" s="236">
        <v>3.2713034035243709</v>
      </c>
      <c r="BB87" s="236">
        <v>2.0551436496583335</v>
      </c>
      <c r="BC87" s="236">
        <v>-3.2474108832510495</v>
      </c>
      <c r="BD87" s="236">
        <v>-0.6790836387996535</v>
      </c>
      <c r="BE87" s="236">
        <v>0.92424721663209652</v>
      </c>
      <c r="BF87" s="236">
        <v>-4.544174988833575</v>
      </c>
      <c r="BG87" s="236">
        <v>4.6799275192727094</v>
      </c>
      <c r="BH87" s="236">
        <v>2.9415384767818722</v>
      </c>
      <c r="BI87" s="236">
        <v>5.6798136410629638</v>
      </c>
      <c r="BJ87" s="236">
        <v>3.4915920631991071</v>
      </c>
      <c r="BK87" s="236">
        <v>-3.7716090454203623</v>
      </c>
      <c r="BL87" s="236">
        <v>2.5417794496284785</v>
      </c>
      <c r="BM87" s="236">
        <v>-11.554712075381119</v>
      </c>
      <c r="BN87" s="236">
        <v>-38.602979423919571</v>
      </c>
      <c r="BO87" s="236">
        <v>-23.070505588006867</v>
      </c>
      <c r="BP87" s="241">
        <v>-22.87745122801465</v>
      </c>
    </row>
    <row r="88" spans="1:68" ht="30" customHeight="1">
      <c r="A88" s="106"/>
      <c r="B88" s="125"/>
      <c r="C88" s="97" t="s">
        <v>154</v>
      </c>
      <c r="D88" s="155" t="s">
        <v>87</v>
      </c>
      <c r="E88" s="116"/>
      <c r="F88" s="116"/>
      <c r="G88" s="116"/>
      <c r="H88" s="116"/>
      <c r="I88" s="239">
        <v>10.614724806521664</v>
      </c>
      <c r="J88" s="239">
        <v>13.266472839569815</v>
      </c>
      <c r="K88" s="239">
        <v>31.375846157684009</v>
      </c>
      <c r="L88" s="239">
        <v>25.627675204199278</v>
      </c>
      <c r="M88" s="239">
        <v>14.795565300962579</v>
      </c>
      <c r="N88" s="239">
        <v>32.473138308584566</v>
      </c>
      <c r="O88" s="239">
        <v>10.274549943605166</v>
      </c>
      <c r="P88" s="239">
        <v>2.3465228809989469</v>
      </c>
      <c r="Q88" s="239">
        <v>16.007785440167055</v>
      </c>
      <c r="R88" s="239">
        <v>27.213036879481706</v>
      </c>
      <c r="S88" s="239">
        <v>41.257578688721964</v>
      </c>
      <c r="T88" s="239">
        <v>20.494963922118359</v>
      </c>
      <c r="U88" s="239">
        <v>12.370621844082947</v>
      </c>
      <c r="V88" s="239">
        <v>19.680179214996699</v>
      </c>
      <c r="W88" s="239">
        <v>4.7678106996022649</v>
      </c>
      <c r="X88" s="239">
        <v>7.0685018094885237</v>
      </c>
      <c r="Y88" s="239">
        <v>5.1796450254922632</v>
      </c>
      <c r="Z88" s="239">
        <v>-6.7854964113610805</v>
      </c>
      <c r="AA88" s="239">
        <v>1.9856597239476201</v>
      </c>
      <c r="AB88" s="239">
        <v>18.347648564927539</v>
      </c>
      <c r="AC88" s="239">
        <v>13.6028247697148</v>
      </c>
      <c r="AD88" s="239">
        <v>10.766850384905752</v>
      </c>
      <c r="AE88" s="239">
        <v>18.660820072394245</v>
      </c>
      <c r="AF88" s="239">
        <v>9.9100805319468606</v>
      </c>
      <c r="AG88" s="239">
        <v>26.417424823330691</v>
      </c>
      <c r="AH88" s="239">
        <v>29.371699000358063</v>
      </c>
      <c r="AI88" s="239">
        <v>0.67275370426746406</v>
      </c>
      <c r="AJ88" s="239">
        <v>26.043460156603686</v>
      </c>
      <c r="AK88" s="239">
        <v>10.298488114540135</v>
      </c>
      <c r="AL88" s="239">
        <v>23.151309425863403</v>
      </c>
      <c r="AM88" s="239">
        <v>42.833821791279433</v>
      </c>
      <c r="AN88" s="239">
        <v>11.375238640149448</v>
      </c>
      <c r="AO88" s="239">
        <v>20.396257588461083</v>
      </c>
      <c r="AP88" s="239">
        <v>8.7253044220802991</v>
      </c>
      <c r="AQ88" s="239">
        <v>14.55663330361989</v>
      </c>
      <c r="AR88" s="239">
        <v>13.755037791855244</v>
      </c>
      <c r="AS88" s="239">
        <v>5.1321286258853291</v>
      </c>
      <c r="AT88" s="239">
        <v>10.072874085746065</v>
      </c>
      <c r="AU88" s="239">
        <v>-3.8176577647731165</v>
      </c>
      <c r="AV88" s="239">
        <v>11.540928266338057</v>
      </c>
      <c r="AW88" s="239">
        <v>13.772264930801128</v>
      </c>
      <c r="AX88" s="239">
        <v>11.960045421946376</v>
      </c>
      <c r="AY88" s="239">
        <v>21.053365768000504</v>
      </c>
      <c r="AZ88" s="239">
        <v>4.0703765197611688</v>
      </c>
      <c r="BA88" s="239">
        <v>-0.79563164916778817</v>
      </c>
      <c r="BB88" s="239">
        <v>-4.0671200014418929</v>
      </c>
      <c r="BC88" s="239">
        <v>-11.739289709785794</v>
      </c>
      <c r="BD88" s="239">
        <v>-8.3301065267100824</v>
      </c>
      <c r="BE88" s="239">
        <v>4.6929502128250533E-2</v>
      </c>
      <c r="BF88" s="239">
        <v>-5.0990696487017715</v>
      </c>
      <c r="BG88" s="239">
        <v>7.8192127102087312</v>
      </c>
      <c r="BH88" s="239">
        <v>2.4886993908536112</v>
      </c>
      <c r="BI88" s="239">
        <v>-6.2289915876842628</v>
      </c>
      <c r="BJ88" s="239">
        <v>1.3134369318687789</v>
      </c>
      <c r="BK88" s="239">
        <v>-11.715321688783362</v>
      </c>
      <c r="BL88" s="239">
        <v>-0.55196508556683455</v>
      </c>
      <c r="BM88" s="239">
        <v>-14.679728982176911</v>
      </c>
      <c r="BN88" s="239">
        <v>-35.235422740204854</v>
      </c>
      <c r="BO88" s="239">
        <v>-22.487036430465452</v>
      </c>
      <c r="BP88" s="240">
        <v>-20.918076092460609</v>
      </c>
    </row>
    <row r="89" spans="1:68" ht="30" customHeight="1">
      <c r="A89" s="100"/>
      <c r="B89" s="126"/>
      <c r="C89" s="23" t="s">
        <v>155</v>
      </c>
      <c r="D89" s="156" t="s">
        <v>89</v>
      </c>
      <c r="E89" s="101"/>
      <c r="F89" s="101"/>
      <c r="G89" s="101"/>
      <c r="H89" s="101"/>
      <c r="I89" s="242">
        <v>2.0235734402405114E-3</v>
      </c>
      <c r="J89" s="242">
        <v>40.997493495899505</v>
      </c>
      <c r="K89" s="242">
        <v>26.286208835327173</v>
      </c>
      <c r="L89" s="242">
        <v>24.27308277091096</v>
      </c>
      <c r="M89" s="242">
        <v>36.640686175035142</v>
      </c>
      <c r="N89" s="242">
        <v>31.505994463106902</v>
      </c>
      <c r="O89" s="242">
        <v>29.583183196878878</v>
      </c>
      <c r="P89" s="242">
        <v>11.548833626406193</v>
      </c>
      <c r="Q89" s="242">
        <v>5.2348894696072676</v>
      </c>
      <c r="R89" s="242">
        <v>25.341838338427308</v>
      </c>
      <c r="S89" s="242">
        <v>20.777302258259283</v>
      </c>
      <c r="T89" s="242">
        <v>2.65353530396564</v>
      </c>
      <c r="U89" s="242">
        <v>19.571792947322962</v>
      </c>
      <c r="V89" s="242">
        <v>30.82867468418209</v>
      </c>
      <c r="W89" s="242">
        <v>16.944873095894408</v>
      </c>
      <c r="X89" s="242">
        <v>25.456150141428708</v>
      </c>
      <c r="Y89" s="242">
        <v>9.0204138260822901</v>
      </c>
      <c r="Z89" s="242">
        <v>-4.1027118702923673</v>
      </c>
      <c r="AA89" s="242">
        <v>-9.309585950163779</v>
      </c>
      <c r="AB89" s="242">
        <v>-0.72780655629685498</v>
      </c>
      <c r="AC89" s="242">
        <v>5.2150793232030423</v>
      </c>
      <c r="AD89" s="242">
        <v>24.100376134233926</v>
      </c>
      <c r="AE89" s="242">
        <v>27.105166312060319</v>
      </c>
      <c r="AF89" s="242">
        <v>20.180788505921242</v>
      </c>
      <c r="AG89" s="242">
        <v>32.232732449868678</v>
      </c>
      <c r="AH89" s="242">
        <v>20.937789157235073</v>
      </c>
      <c r="AI89" s="242">
        <v>5.0754127605079589</v>
      </c>
      <c r="AJ89" s="242">
        <v>-9.417945670376497</v>
      </c>
      <c r="AK89" s="242">
        <v>5.3107191502243012</v>
      </c>
      <c r="AL89" s="242">
        <v>0.39800889344112989</v>
      </c>
      <c r="AM89" s="242">
        <v>21.529961980595672</v>
      </c>
      <c r="AN89" s="242">
        <v>27.874852963488422</v>
      </c>
      <c r="AO89" s="242">
        <v>33.358966351758227</v>
      </c>
      <c r="AP89" s="242">
        <v>20.201530582528619</v>
      </c>
      <c r="AQ89" s="242">
        <v>10.678809669958781</v>
      </c>
      <c r="AR89" s="242">
        <v>3.3762168141717979</v>
      </c>
      <c r="AS89" s="242">
        <v>2.9518872625814225</v>
      </c>
      <c r="AT89" s="242">
        <v>4.2069999727469565</v>
      </c>
      <c r="AU89" s="242">
        <v>4.0744490931345894</v>
      </c>
      <c r="AV89" s="242">
        <v>0.59505539211328085</v>
      </c>
      <c r="AW89" s="242">
        <v>-3.0287885312310863</v>
      </c>
      <c r="AX89" s="242">
        <v>-3.5013111834729074</v>
      </c>
      <c r="AY89" s="242">
        <v>0.71726487689348062</v>
      </c>
      <c r="AZ89" s="242">
        <v>1.4112983100581715</v>
      </c>
      <c r="BA89" s="242">
        <v>3.1454222463538741</v>
      </c>
      <c r="BB89" s="242">
        <v>7.6200277139239176</v>
      </c>
      <c r="BC89" s="242">
        <v>10.461148997883711</v>
      </c>
      <c r="BD89" s="242">
        <v>11.496488734676078</v>
      </c>
      <c r="BE89" s="242">
        <v>-0.52924560305119428</v>
      </c>
      <c r="BF89" s="242">
        <v>-5.1254779676810074</v>
      </c>
      <c r="BG89" s="242">
        <v>-1.7942784357331192</v>
      </c>
      <c r="BH89" s="242">
        <v>4.1950813871447252</v>
      </c>
      <c r="BI89" s="242">
        <v>37.206838323245933</v>
      </c>
      <c r="BJ89" s="242">
        <v>9.7708512329115678</v>
      </c>
      <c r="BK89" s="242">
        <v>14.345877291847671</v>
      </c>
      <c r="BL89" s="242">
        <v>10.023367274997682</v>
      </c>
      <c r="BM89" s="242">
        <v>-5.7130351499822467</v>
      </c>
      <c r="BN89" s="242">
        <v>-44.390764410122543</v>
      </c>
      <c r="BO89" s="242">
        <v>-24.022447553072894</v>
      </c>
      <c r="BP89" s="243">
        <v>-26.094259559996416</v>
      </c>
    </row>
    <row r="90" spans="1:68" ht="30" customHeight="1">
      <c r="A90" s="102"/>
      <c r="B90" s="128"/>
      <c r="C90" s="97" t="s">
        <v>156</v>
      </c>
      <c r="D90" s="155" t="s">
        <v>91</v>
      </c>
      <c r="E90" s="99"/>
      <c r="F90" s="99"/>
      <c r="G90" s="99"/>
      <c r="H90" s="99"/>
      <c r="I90" s="239">
        <v>11.236700253569779</v>
      </c>
      <c r="J90" s="239">
        <v>26.451208172716662</v>
      </c>
      <c r="K90" s="239">
        <v>34.372318408444187</v>
      </c>
      <c r="L90" s="239">
        <v>27.537455792503977</v>
      </c>
      <c r="M90" s="239">
        <v>19.483925337529783</v>
      </c>
      <c r="N90" s="239">
        <v>29.667842106660459</v>
      </c>
      <c r="O90" s="239">
        <v>14.103839690440907</v>
      </c>
      <c r="P90" s="239">
        <v>6.1963397521290062</v>
      </c>
      <c r="Q90" s="239">
        <v>19.427770688561878</v>
      </c>
      <c r="R90" s="239">
        <v>36.892565025868294</v>
      </c>
      <c r="S90" s="239">
        <v>45.704262997852908</v>
      </c>
      <c r="T90" s="239">
        <v>21.188130178056724</v>
      </c>
      <c r="U90" s="239">
        <v>15.279517939869905</v>
      </c>
      <c r="V90" s="239">
        <v>20.101265266835156</v>
      </c>
      <c r="W90" s="239">
        <v>4.8413028239745444</v>
      </c>
      <c r="X90" s="239">
        <v>10.344156516479003</v>
      </c>
      <c r="Y90" s="239">
        <v>7.9567209064929472</v>
      </c>
      <c r="Z90" s="239">
        <v>-2.3585105921026042</v>
      </c>
      <c r="AA90" s="239">
        <v>3.0438999713693136</v>
      </c>
      <c r="AB90" s="239">
        <v>16.698556815569376</v>
      </c>
      <c r="AC90" s="239">
        <v>12.225513555065788</v>
      </c>
      <c r="AD90" s="239">
        <v>14.171929981784359</v>
      </c>
      <c r="AE90" s="239">
        <v>20.494493037516605</v>
      </c>
      <c r="AF90" s="239">
        <v>13.745861563617794</v>
      </c>
      <c r="AG90" s="239">
        <v>32.488702896168576</v>
      </c>
      <c r="AH90" s="239">
        <v>33.587325694208431</v>
      </c>
      <c r="AI90" s="239">
        <v>8.2039649015981553</v>
      </c>
      <c r="AJ90" s="239">
        <v>22.557981335978596</v>
      </c>
      <c r="AK90" s="239">
        <v>14.611511988605614</v>
      </c>
      <c r="AL90" s="239">
        <v>21.713314465210544</v>
      </c>
      <c r="AM90" s="239">
        <v>41.997709423084245</v>
      </c>
      <c r="AN90" s="239">
        <v>20.862531077438888</v>
      </c>
      <c r="AO90" s="239">
        <v>28.700052715769459</v>
      </c>
      <c r="AP90" s="239">
        <v>15.337079992492392</v>
      </c>
      <c r="AQ90" s="239">
        <v>15.250438260340559</v>
      </c>
      <c r="AR90" s="239">
        <v>10.382071933058953</v>
      </c>
      <c r="AS90" s="239">
        <v>1.7570147835187697</v>
      </c>
      <c r="AT90" s="239">
        <v>5.0953824268615904</v>
      </c>
      <c r="AU90" s="239">
        <v>-2.4142435452295956</v>
      </c>
      <c r="AV90" s="239">
        <v>11.039585786378296</v>
      </c>
      <c r="AW90" s="239">
        <v>18.265818191562659</v>
      </c>
      <c r="AX90" s="239">
        <v>21.349136385090219</v>
      </c>
      <c r="AY90" s="239">
        <v>32.116929013291724</v>
      </c>
      <c r="AZ90" s="239">
        <v>18.526919466728572</v>
      </c>
      <c r="BA90" s="239">
        <v>12.602074718850062</v>
      </c>
      <c r="BB90" s="239">
        <v>9.1305122062986328</v>
      </c>
      <c r="BC90" s="239">
        <v>2.1413268357895419</v>
      </c>
      <c r="BD90" s="239">
        <v>3.1602510704851596</v>
      </c>
      <c r="BE90" s="239">
        <v>3.8307209138896781</v>
      </c>
      <c r="BF90" s="239">
        <v>-2.7981332984899439</v>
      </c>
      <c r="BG90" s="239">
        <v>5.884770328156506</v>
      </c>
      <c r="BH90" s="239">
        <v>2.340904074554544</v>
      </c>
      <c r="BI90" s="239">
        <v>4.6258341317810761</v>
      </c>
      <c r="BJ90" s="239">
        <v>0.59910993502919041</v>
      </c>
      <c r="BK90" s="239">
        <v>-7.0230408432576326</v>
      </c>
      <c r="BL90" s="239">
        <v>-0.40297236801332303</v>
      </c>
      <c r="BM90" s="239">
        <v>-11.989720832518529</v>
      </c>
      <c r="BN90" s="239">
        <v>-37.974199307416804</v>
      </c>
      <c r="BO90" s="239">
        <v>-22.947659767247686</v>
      </c>
      <c r="BP90" s="240">
        <v>-22.470931132721347</v>
      </c>
    </row>
    <row r="91" spans="1:68" ht="24">
      <c r="A91" s="100"/>
      <c r="B91" s="123" t="s">
        <v>159</v>
      </c>
      <c r="C91" s="23"/>
      <c r="D91" s="124" t="s">
        <v>14</v>
      </c>
      <c r="E91" s="101"/>
      <c r="F91" s="101"/>
      <c r="G91" s="101"/>
      <c r="H91" s="101"/>
      <c r="I91" s="236">
        <v>10.339937598636922</v>
      </c>
      <c r="J91" s="236">
        <v>10.621276451889059</v>
      </c>
      <c r="K91" s="236">
        <v>15.498196231948185</v>
      </c>
      <c r="L91" s="236">
        <v>15.64662929938774</v>
      </c>
      <c r="M91" s="236">
        <v>19.11324085294477</v>
      </c>
      <c r="N91" s="236">
        <v>16.505872437502205</v>
      </c>
      <c r="O91" s="236">
        <v>12.866122095795703</v>
      </c>
      <c r="P91" s="236">
        <v>11.950287214552759</v>
      </c>
      <c r="Q91" s="236">
        <v>7.3865730704996793</v>
      </c>
      <c r="R91" s="236">
        <v>5.1069729836008122</v>
      </c>
      <c r="S91" s="236">
        <v>5.0626623740844394</v>
      </c>
      <c r="T91" s="236">
        <v>6.2820959075736056</v>
      </c>
      <c r="U91" s="236">
        <v>5.125901051721371</v>
      </c>
      <c r="V91" s="236">
        <v>5.9660926282011388</v>
      </c>
      <c r="W91" s="236">
        <v>5.4376340806793024</v>
      </c>
      <c r="X91" s="236">
        <v>5.0225664671116306</v>
      </c>
      <c r="Y91" s="236">
        <v>7.2107279711283212</v>
      </c>
      <c r="Z91" s="236">
        <v>5.724360871188992</v>
      </c>
      <c r="AA91" s="236">
        <v>6.0014726171600188</v>
      </c>
      <c r="AB91" s="236">
        <v>7.226460263124153</v>
      </c>
      <c r="AC91" s="236">
        <v>8.9759106549627319</v>
      </c>
      <c r="AD91" s="236">
        <v>10.455339036308729</v>
      </c>
      <c r="AE91" s="236">
        <v>10.605476849817535</v>
      </c>
      <c r="AF91" s="236">
        <v>8.2455234463796785</v>
      </c>
      <c r="AG91" s="236">
        <v>7.930095575383092</v>
      </c>
      <c r="AH91" s="236">
        <v>5.424339012313169</v>
      </c>
      <c r="AI91" s="236">
        <v>4.3796336339727588</v>
      </c>
      <c r="AJ91" s="236">
        <v>5.9694743103548547</v>
      </c>
      <c r="AK91" s="236">
        <v>7.9315441210767119</v>
      </c>
      <c r="AL91" s="236">
        <v>11.576483685973372</v>
      </c>
      <c r="AM91" s="236">
        <v>12.881324333291786</v>
      </c>
      <c r="AN91" s="236">
        <v>13.180497648127727</v>
      </c>
      <c r="AO91" s="236">
        <v>11.133211079861937</v>
      </c>
      <c r="AP91" s="236">
        <v>9.2285760348798078</v>
      </c>
      <c r="AQ91" s="236">
        <v>9.233863406500916</v>
      </c>
      <c r="AR91" s="236">
        <v>10.057842825146565</v>
      </c>
      <c r="AS91" s="236">
        <v>10.504409895185105</v>
      </c>
      <c r="AT91" s="236">
        <v>10.797724423062661</v>
      </c>
      <c r="AU91" s="236">
        <v>12.723105411676386</v>
      </c>
      <c r="AV91" s="236">
        <v>14.448428872815427</v>
      </c>
      <c r="AW91" s="236">
        <v>15.047987763872882</v>
      </c>
      <c r="AX91" s="236">
        <v>13.862283502391051</v>
      </c>
      <c r="AY91" s="236">
        <v>12.26348758125404</v>
      </c>
      <c r="AZ91" s="236">
        <v>10.358007961841324</v>
      </c>
      <c r="BA91" s="236">
        <v>7.7969547513867781</v>
      </c>
      <c r="BB91" s="236">
        <v>7.3805183551694142</v>
      </c>
      <c r="BC91" s="236">
        <v>7.6775351362130948</v>
      </c>
      <c r="BD91" s="236">
        <v>4.6293781946056214</v>
      </c>
      <c r="BE91" s="236">
        <v>7.2861452304149736</v>
      </c>
      <c r="BF91" s="236">
        <v>6.3449207572927406</v>
      </c>
      <c r="BG91" s="236">
        <v>5.6717458301086765</v>
      </c>
      <c r="BH91" s="236">
        <v>6.8520737857166409</v>
      </c>
      <c r="BI91" s="236">
        <v>6.9695326313333084</v>
      </c>
      <c r="BJ91" s="236">
        <v>8.1190937552807867</v>
      </c>
      <c r="BK91" s="236">
        <v>9.7975130974635221</v>
      </c>
      <c r="BL91" s="236">
        <v>8.5762936045960458</v>
      </c>
      <c r="BM91" s="236">
        <v>5.1073803196309768</v>
      </c>
      <c r="BN91" s="236">
        <v>-32.964628208752416</v>
      </c>
      <c r="BO91" s="236">
        <v>-19.75767976726047</v>
      </c>
      <c r="BP91" s="241">
        <v>-5.3584139481253175</v>
      </c>
    </row>
    <row r="92" spans="1:68" ht="24">
      <c r="A92" s="102"/>
      <c r="B92" s="125"/>
      <c r="C92" s="97" t="s">
        <v>114</v>
      </c>
      <c r="D92" s="155" t="s">
        <v>133</v>
      </c>
      <c r="E92" s="99"/>
      <c r="F92" s="99"/>
      <c r="G92" s="99"/>
      <c r="H92" s="99"/>
      <c r="I92" s="239">
        <v>9.2340081490133201</v>
      </c>
      <c r="J92" s="239">
        <v>9.128530052224832</v>
      </c>
      <c r="K92" s="239">
        <v>14.345401964176531</v>
      </c>
      <c r="L92" s="239">
        <v>14.328775904933082</v>
      </c>
      <c r="M92" s="239">
        <v>19.026128835122506</v>
      </c>
      <c r="N92" s="239">
        <v>12.084671945618979</v>
      </c>
      <c r="O92" s="239">
        <v>8.5908831912885546</v>
      </c>
      <c r="P92" s="239">
        <v>9.1816650020799244</v>
      </c>
      <c r="Q92" s="239">
        <v>5.6115861201244002</v>
      </c>
      <c r="R92" s="239">
        <v>5.6631966472652664</v>
      </c>
      <c r="S92" s="239">
        <v>5.3004098399793094</v>
      </c>
      <c r="T92" s="239">
        <v>5.6058257684193649</v>
      </c>
      <c r="U92" s="239">
        <v>2.5489903406116952</v>
      </c>
      <c r="V92" s="239">
        <v>1.2421239486560438</v>
      </c>
      <c r="W92" s="239">
        <v>0.36483272103842523</v>
      </c>
      <c r="X92" s="239">
        <v>1.8897059533620393</v>
      </c>
      <c r="Y92" s="239">
        <v>4.3651862619880575</v>
      </c>
      <c r="Z92" s="239">
        <v>4.2273692318697442</v>
      </c>
      <c r="AA92" s="239">
        <v>5.9786455366511717</v>
      </c>
      <c r="AB92" s="239">
        <v>7.884103749824007</v>
      </c>
      <c r="AC92" s="239">
        <v>12.260750781138668</v>
      </c>
      <c r="AD92" s="239">
        <v>13.698388911755472</v>
      </c>
      <c r="AE92" s="239">
        <v>13.181123081509099</v>
      </c>
      <c r="AF92" s="239">
        <v>8.2441492663852216</v>
      </c>
      <c r="AG92" s="239">
        <v>6.6369927304523912</v>
      </c>
      <c r="AH92" s="239">
        <v>3.5470472457391367</v>
      </c>
      <c r="AI92" s="239">
        <v>1.5840534141726721</v>
      </c>
      <c r="AJ92" s="239">
        <v>2.8626210429015089</v>
      </c>
      <c r="AK92" s="239">
        <v>4.9916907153911865</v>
      </c>
      <c r="AL92" s="239">
        <v>6.9864121053150967</v>
      </c>
      <c r="AM92" s="239">
        <v>8.598979786931622</v>
      </c>
      <c r="AN92" s="239">
        <v>9.562509663101352</v>
      </c>
      <c r="AO92" s="239">
        <v>6.7418169996048505</v>
      </c>
      <c r="AP92" s="239">
        <v>6.1499437409990492</v>
      </c>
      <c r="AQ92" s="239">
        <v>6.8259909410752613</v>
      </c>
      <c r="AR92" s="239">
        <v>8.8408780540554517</v>
      </c>
      <c r="AS92" s="239">
        <v>10.694603686914931</v>
      </c>
      <c r="AT92" s="239">
        <v>12.018649360246371</v>
      </c>
      <c r="AU92" s="239">
        <v>15.555693504859619</v>
      </c>
      <c r="AV92" s="239">
        <v>16.696190557416998</v>
      </c>
      <c r="AW92" s="239">
        <v>17.935145665377348</v>
      </c>
      <c r="AX92" s="239">
        <v>17.579049586947775</v>
      </c>
      <c r="AY92" s="239">
        <v>15.293688532944685</v>
      </c>
      <c r="AZ92" s="239">
        <v>14.657281970428542</v>
      </c>
      <c r="BA92" s="239">
        <v>9.7096098971165361</v>
      </c>
      <c r="BB92" s="239">
        <v>8.5029556185165234</v>
      </c>
      <c r="BC92" s="239">
        <v>8.6674951860641301</v>
      </c>
      <c r="BD92" s="239">
        <v>4.2747559186488076</v>
      </c>
      <c r="BE92" s="239">
        <v>8.0535525003553516</v>
      </c>
      <c r="BF92" s="239">
        <v>6.2623862612038721</v>
      </c>
      <c r="BG92" s="239">
        <v>5.6484010125083017</v>
      </c>
      <c r="BH92" s="239">
        <v>7.4017423047561408</v>
      </c>
      <c r="BI92" s="239">
        <v>9.3775364297888046</v>
      </c>
      <c r="BJ92" s="239">
        <v>10.744950456518907</v>
      </c>
      <c r="BK92" s="239">
        <v>12.844455414929826</v>
      </c>
      <c r="BL92" s="239">
        <v>12.088190880971666</v>
      </c>
      <c r="BM92" s="239">
        <v>10.927909971065603</v>
      </c>
      <c r="BN92" s="239">
        <v>-16.126306362318843</v>
      </c>
      <c r="BO92" s="239">
        <v>-2.8294218284954127</v>
      </c>
      <c r="BP92" s="240">
        <v>5.5963504634889176</v>
      </c>
    </row>
    <row r="93" spans="1:68">
      <c r="A93" s="100"/>
      <c r="B93" s="126"/>
      <c r="C93" s="23" t="s">
        <v>115</v>
      </c>
      <c r="D93" s="156" t="s">
        <v>124</v>
      </c>
      <c r="E93" s="101"/>
      <c r="F93" s="101"/>
      <c r="G93" s="101"/>
      <c r="H93" s="101"/>
      <c r="I93" s="242">
        <v>11.718300521905746</v>
      </c>
      <c r="J93" s="242">
        <v>10.740703988837367</v>
      </c>
      <c r="K93" s="242">
        <v>16.116103296224239</v>
      </c>
      <c r="L93" s="242">
        <v>18.41459442892284</v>
      </c>
      <c r="M93" s="242">
        <v>19.464653929535629</v>
      </c>
      <c r="N93" s="242">
        <v>21.232534109479914</v>
      </c>
      <c r="O93" s="242">
        <v>15.63112222174621</v>
      </c>
      <c r="P93" s="242">
        <v>13.271704869319962</v>
      </c>
      <c r="Q93" s="242">
        <v>5.0510749101955383</v>
      </c>
      <c r="R93" s="242">
        <v>0.70087776580336936</v>
      </c>
      <c r="S93" s="242">
        <v>1.9836685953372495</v>
      </c>
      <c r="T93" s="242">
        <v>4.5321892282071445</v>
      </c>
      <c r="U93" s="242">
        <v>7.689832784277101</v>
      </c>
      <c r="V93" s="242">
        <v>9.1549390106579125</v>
      </c>
      <c r="W93" s="242">
        <v>9.8588621603378641</v>
      </c>
      <c r="X93" s="242">
        <v>8.2384247720809896</v>
      </c>
      <c r="Y93" s="242">
        <v>7.9076343099317796</v>
      </c>
      <c r="Z93" s="242">
        <v>4.8310614491636557</v>
      </c>
      <c r="AA93" s="242">
        <v>0.445791910742102</v>
      </c>
      <c r="AB93" s="242">
        <v>0.1356643437605527</v>
      </c>
      <c r="AC93" s="242">
        <v>2.7246611786047055</v>
      </c>
      <c r="AD93" s="242">
        <v>5.0920521293293888</v>
      </c>
      <c r="AE93" s="242">
        <v>7.3704386517756859</v>
      </c>
      <c r="AF93" s="242">
        <v>5.6680359842050478</v>
      </c>
      <c r="AG93" s="242">
        <v>3.7494473519404892</v>
      </c>
      <c r="AH93" s="242">
        <v>1.3595889409073294</v>
      </c>
      <c r="AI93" s="242">
        <v>3.0256850770965968</v>
      </c>
      <c r="AJ93" s="242">
        <v>7.9562936102878297</v>
      </c>
      <c r="AK93" s="242">
        <v>11.541335273216617</v>
      </c>
      <c r="AL93" s="242">
        <v>20.840406536208974</v>
      </c>
      <c r="AM93" s="242">
        <v>20.670353066008957</v>
      </c>
      <c r="AN93" s="242">
        <v>20.08492481094342</v>
      </c>
      <c r="AO93" s="242">
        <v>17.893837638556349</v>
      </c>
      <c r="AP93" s="242">
        <v>13.321907908087624</v>
      </c>
      <c r="AQ93" s="242">
        <v>13.989187159316074</v>
      </c>
      <c r="AR93" s="242">
        <v>11.33287705853374</v>
      </c>
      <c r="AS93" s="242">
        <v>14.344246226957694</v>
      </c>
      <c r="AT93" s="242">
        <v>11.648581189023943</v>
      </c>
      <c r="AU93" s="242">
        <v>12.10974742313428</v>
      </c>
      <c r="AV93" s="242">
        <v>14.534488035348602</v>
      </c>
      <c r="AW93" s="242">
        <v>11.851443059687128</v>
      </c>
      <c r="AX93" s="242">
        <v>10.12061716608757</v>
      </c>
      <c r="AY93" s="242">
        <v>7.2907977362514771</v>
      </c>
      <c r="AZ93" s="242">
        <v>4.3212488594160732</v>
      </c>
      <c r="BA93" s="242">
        <v>2.6918233108518308</v>
      </c>
      <c r="BB93" s="242">
        <v>2.9643096472937742</v>
      </c>
      <c r="BC93" s="242">
        <v>4.0376513427639651</v>
      </c>
      <c r="BD93" s="242">
        <v>2.1918819413496067</v>
      </c>
      <c r="BE93" s="242">
        <v>5.5048313211500499</v>
      </c>
      <c r="BF93" s="242">
        <v>8.3204832110057794</v>
      </c>
      <c r="BG93" s="242">
        <v>6.8220446262787959</v>
      </c>
      <c r="BH93" s="242">
        <v>9.1008839806089981</v>
      </c>
      <c r="BI93" s="242">
        <v>6.4948281365990681</v>
      </c>
      <c r="BJ93" s="242">
        <v>4.9775347139815693</v>
      </c>
      <c r="BK93" s="242">
        <v>7.5401089618544432</v>
      </c>
      <c r="BL93" s="242">
        <v>4.0479397941690678</v>
      </c>
      <c r="BM93" s="242">
        <v>1.8732540254785306</v>
      </c>
      <c r="BN93" s="242">
        <v>-37.671053431716686</v>
      </c>
      <c r="BO93" s="242">
        <v>-28.168904947561799</v>
      </c>
      <c r="BP93" s="243">
        <v>-16.849253753186204</v>
      </c>
    </row>
    <row r="94" spans="1:68">
      <c r="A94" s="102"/>
      <c r="B94" s="128"/>
      <c r="C94" s="97" t="s">
        <v>116</v>
      </c>
      <c r="D94" s="155" t="s">
        <v>125</v>
      </c>
      <c r="E94" s="99"/>
      <c r="F94" s="99"/>
      <c r="G94" s="99"/>
      <c r="H94" s="99"/>
      <c r="I94" s="239">
        <v>11.562778171433877</v>
      </c>
      <c r="J94" s="239">
        <v>15.447641350733448</v>
      </c>
      <c r="K94" s="239">
        <v>18.247005073374353</v>
      </c>
      <c r="L94" s="239">
        <v>15.426133512056722</v>
      </c>
      <c r="M94" s="239">
        <v>18.784325843681017</v>
      </c>
      <c r="N94" s="239">
        <v>22.519369760841982</v>
      </c>
      <c r="O94" s="239">
        <v>21.837750852390485</v>
      </c>
      <c r="P94" s="239">
        <v>18.619526752423681</v>
      </c>
      <c r="Q94" s="239">
        <v>17.105707061092474</v>
      </c>
      <c r="R94" s="239">
        <v>10.95053685670679</v>
      </c>
      <c r="S94" s="239">
        <v>9.4729612714166791</v>
      </c>
      <c r="T94" s="239">
        <v>11.049326935370104</v>
      </c>
      <c r="U94" s="239">
        <v>8.552396213478346</v>
      </c>
      <c r="V94" s="239">
        <v>14.195212353797459</v>
      </c>
      <c r="W94" s="239">
        <v>12.652870420579148</v>
      </c>
      <c r="X94" s="239">
        <v>9.0018410693662076</v>
      </c>
      <c r="Y94" s="239">
        <v>13.872861368385614</v>
      </c>
      <c r="Z94" s="239">
        <v>10.727870814603776</v>
      </c>
      <c r="AA94" s="239">
        <v>14.407832261004657</v>
      </c>
      <c r="AB94" s="239">
        <v>16.012565238737693</v>
      </c>
      <c r="AC94" s="239">
        <v>9.9378943639520259</v>
      </c>
      <c r="AD94" s="239">
        <v>10.396483213167059</v>
      </c>
      <c r="AE94" s="239">
        <v>8.9956980070733437</v>
      </c>
      <c r="AF94" s="239">
        <v>11.545988301803177</v>
      </c>
      <c r="AG94" s="239">
        <v>16.938515733396329</v>
      </c>
      <c r="AH94" s="239">
        <v>15.296850538498603</v>
      </c>
      <c r="AI94" s="239">
        <v>12.765233053590478</v>
      </c>
      <c r="AJ94" s="239">
        <v>10.905600678293865</v>
      </c>
      <c r="AK94" s="239">
        <v>10.374836263470883</v>
      </c>
      <c r="AL94" s="239">
        <v>10.635269487779638</v>
      </c>
      <c r="AM94" s="239">
        <v>12.773878494671976</v>
      </c>
      <c r="AN94" s="239">
        <v>12.967996098879581</v>
      </c>
      <c r="AO94" s="239">
        <v>12.538642553289719</v>
      </c>
      <c r="AP94" s="239">
        <v>10.409388736571984</v>
      </c>
      <c r="AQ94" s="239">
        <v>8.1414842092971895</v>
      </c>
      <c r="AR94" s="239">
        <v>11.046633308052066</v>
      </c>
      <c r="AS94" s="239">
        <v>5.1738969559056613</v>
      </c>
      <c r="AT94" s="239">
        <v>7.2504131787987092</v>
      </c>
      <c r="AU94" s="239">
        <v>7.7917538724709345</v>
      </c>
      <c r="AV94" s="239">
        <v>9.6559525280605101</v>
      </c>
      <c r="AW94" s="239">
        <v>13.148886343527508</v>
      </c>
      <c r="AX94" s="239">
        <v>11.203502005539661</v>
      </c>
      <c r="AY94" s="239">
        <v>12.593629146462888</v>
      </c>
      <c r="AZ94" s="239">
        <v>8.7496661686292612</v>
      </c>
      <c r="BA94" s="239">
        <v>10.450841089553961</v>
      </c>
      <c r="BB94" s="239">
        <v>10.852815386149373</v>
      </c>
      <c r="BC94" s="239">
        <v>10.302518823693902</v>
      </c>
      <c r="BD94" s="239">
        <v>8.5287706246101891</v>
      </c>
      <c r="BE94" s="239">
        <v>7.8214526139737615</v>
      </c>
      <c r="BF94" s="239">
        <v>4.0524882475622519</v>
      </c>
      <c r="BG94" s="239">
        <v>4.2826894831745648</v>
      </c>
      <c r="BH94" s="239">
        <v>2.9500442582609594</v>
      </c>
      <c r="BI94" s="239">
        <v>2.0594939791301954</v>
      </c>
      <c r="BJ94" s="239">
        <v>6.4250970840043209</v>
      </c>
      <c r="BK94" s="239">
        <v>5.9128683111644591</v>
      </c>
      <c r="BL94" s="239">
        <v>6.0369098920334636</v>
      </c>
      <c r="BM94" s="239">
        <v>-4.9180568525060551</v>
      </c>
      <c r="BN94" s="239">
        <v>-65.514305485951098</v>
      </c>
      <c r="BO94" s="239">
        <v>-48.937475460693214</v>
      </c>
      <c r="BP94" s="240">
        <v>-18.327089809746923</v>
      </c>
    </row>
    <row r="95" spans="1:68">
      <c r="A95" s="100"/>
      <c r="B95" s="123" t="s">
        <v>6</v>
      </c>
      <c r="C95" s="23"/>
      <c r="D95" s="124" t="s">
        <v>15</v>
      </c>
      <c r="E95" s="101"/>
      <c r="F95" s="101"/>
      <c r="G95" s="101"/>
      <c r="H95" s="101"/>
      <c r="I95" s="236">
        <v>21.259115126018187</v>
      </c>
      <c r="J95" s="236">
        <v>19.390202862553025</v>
      </c>
      <c r="K95" s="236">
        <v>17.013237530152821</v>
      </c>
      <c r="L95" s="236">
        <v>2.4521351016771433</v>
      </c>
      <c r="M95" s="236">
        <v>9.2821415529053155</v>
      </c>
      <c r="N95" s="236">
        <v>6.8231468744619264</v>
      </c>
      <c r="O95" s="236">
        <v>22.877934204570565</v>
      </c>
      <c r="P95" s="236">
        <v>15.801818908151617</v>
      </c>
      <c r="Q95" s="236">
        <v>10.331663284839181</v>
      </c>
      <c r="R95" s="236">
        <v>8.7105552467727563</v>
      </c>
      <c r="S95" s="236">
        <v>6.4104982589083761</v>
      </c>
      <c r="T95" s="236">
        <v>5.2870328701299911</v>
      </c>
      <c r="U95" s="236">
        <v>7.3904221011626703</v>
      </c>
      <c r="V95" s="236">
        <v>5.428367525323921</v>
      </c>
      <c r="W95" s="236">
        <v>-4.1060638207574698</v>
      </c>
      <c r="X95" s="236">
        <v>2.616036699361743</v>
      </c>
      <c r="Y95" s="236">
        <v>2.9550254098389672</v>
      </c>
      <c r="Z95" s="236">
        <v>5.6624992789059263</v>
      </c>
      <c r="AA95" s="236">
        <v>9.2891301128062764</v>
      </c>
      <c r="AB95" s="236">
        <v>4.7747426879211758</v>
      </c>
      <c r="AC95" s="236">
        <v>5.0325938904472594</v>
      </c>
      <c r="AD95" s="236">
        <v>1.8146660355954083</v>
      </c>
      <c r="AE95" s="236">
        <v>6.917287082037447</v>
      </c>
      <c r="AF95" s="236">
        <v>8.3723558035148358</v>
      </c>
      <c r="AG95" s="236">
        <v>7.0701124882880606</v>
      </c>
      <c r="AH95" s="236">
        <v>6.3112740608826812</v>
      </c>
      <c r="AI95" s="236">
        <v>3.2230287667112947</v>
      </c>
      <c r="AJ95" s="236">
        <v>5.7580643825695148</v>
      </c>
      <c r="AK95" s="236">
        <v>6.0843733032599232</v>
      </c>
      <c r="AL95" s="236">
        <v>6.6231762535486922</v>
      </c>
      <c r="AM95" s="236">
        <v>9.0515652901935084</v>
      </c>
      <c r="AN95" s="236">
        <v>5.2472981674604569</v>
      </c>
      <c r="AO95" s="236">
        <v>7.6080473401569861</v>
      </c>
      <c r="AP95" s="236">
        <v>8.3668947532022457</v>
      </c>
      <c r="AQ95" s="236">
        <v>1.8588022877549975</v>
      </c>
      <c r="AR95" s="236">
        <v>4.9922348439883848</v>
      </c>
      <c r="AS95" s="236">
        <v>0.66938727240666651</v>
      </c>
      <c r="AT95" s="236">
        <v>6.2890452364698035E-2</v>
      </c>
      <c r="AU95" s="236">
        <v>5.7263799199535015</v>
      </c>
      <c r="AV95" s="236">
        <v>4.1097286199127012</v>
      </c>
      <c r="AW95" s="236">
        <v>4.2471508466083208</v>
      </c>
      <c r="AX95" s="236">
        <v>6.1007973490650187</v>
      </c>
      <c r="AY95" s="236">
        <v>5.4091174104192277</v>
      </c>
      <c r="AZ95" s="236">
        <v>3.7429791885303274</v>
      </c>
      <c r="BA95" s="236">
        <v>6.0428517539007771</v>
      </c>
      <c r="BB95" s="236">
        <v>7.609478381111856</v>
      </c>
      <c r="BC95" s="236">
        <v>3.8290169341576643</v>
      </c>
      <c r="BD95" s="236">
        <v>9.3413411520296279</v>
      </c>
      <c r="BE95" s="236">
        <v>4.8170563684057299</v>
      </c>
      <c r="BF95" s="236">
        <v>5.213487068299159</v>
      </c>
      <c r="BG95" s="236">
        <v>8.3383605357065989</v>
      </c>
      <c r="BH95" s="236">
        <v>4.5224414939343944</v>
      </c>
      <c r="BI95" s="236">
        <v>4.9471980892328276</v>
      </c>
      <c r="BJ95" s="236">
        <v>5.2242544462336866</v>
      </c>
      <c r="BK95" s="236">
        <v>2.1303329325378826</v>
      </c>
      <c r="BL95" s="236">
        <v>3.5288606216856664</v>
      </c>
      <c r="BM95" s="236">
        <v>4.4726163237192509</v>
      </c>
      <c r="BN95" s="236">
        <v>-6.9182996749111396</v>
      </c>
      <c r="BO95" s="236">
        <v>-2.787691910113054</v>
      </c>
      <c r="BP95" s="241">
        <v>-2.5078947016286719</v>
      </c>
    </row>
    <row r="96" spans="1:68">
      <c r="A96" s="102"/>
      <c r="B96" s="125"/>
      <c r="C96" s="97" t="s">
        <v>6</v>
      </c>
      <c r="D96" s="155" t="s">
        <v>15</v>
      </c>
      <c r="E96" s="99"/>
      <c r="F96" s="99"/>
      <c r="G96" s="99"/>
      <c r="H96" s="99"/>
      <c r="I96" s="239">
        <v>21.259115126018187</v>
      </c>
      <c r="J96" s="239">
        <v>19.390202862553025</v>
      </c>
      <c r="K96" s="239">
        <v>17.013237530152821</v>
      </c>
      <c r="L96" s="239">
        <v>2.4521351016771433</v>
      </c>
      <c r="M96" s="239">
        <v>9.2821415529053155</v>
      </c>
      <c r="N96" s="239">
        <v>6.8231468744619264</v>
      </c>
      <c r="O96" s="239">
        <v>22.877934204570565</v>
      </c>
      <c r="P96" s="239">
        <v>15.801818908151617</v>
      </c>
      <c r="Q96" s="239">
        <v>10.331663284839181</v>
      </c>
      <c r="R96" s="239">
        <v>8.7105552467727563</v>
      </c>
      <c r="S96" s="239">
        <v>6.4104982589083761</v>
      </c>
      <c r="T96" s="239">
        <v>5.2870328701299911</v>
      </c>
      <c r="U96" s="239">
        <v>7.3904221011626703</v>
      </c>
      <c r="V96" s="239">
        <v>5.428367525323921</v>
      </c>
      <c r="W96" s="239">
        <v>-4.1060638207574698</v>
      </c>
      <c r="X96" s="239">
        <v>2.616036699361743</v>
      </c>
      <c r="Y96" s="239">
        <v>2.9550254098389672</v>
      </c>
      <c r="Z96" s="239">
        <v>5.6624992789059263</v>
      </c>
      <c r="AA96" s="239">
        <v>9.2891301128062764</v>
      </c>
      <c r="AB96" s="239">
        <v>4.7747426879211758</v>
      </c>
      <c r="AC96" s="239">
        <v>5.0325938904472594</v>
      </c>
      <c r="AD96" s="239">
        <v>1.8146660355954083</v>
      </c>
      <c r="AE96" s="239">
        <v>6.917287082037447</v>
      </c>
      <c r="AF96" s="239">
        <v>8.3723558035148358</v>
      </c>
      <c r="AG96" s="239">
        <v>7.0701124882880606</v>
      </c>
      <c r="AH96" s="239">
        <v>6.3112740608826812</v>
      </c>
      <c r="AI96" s="239">
        <v>3.2230287667112947</v>
      </c>
      <c r="AJ96" s="239">
        <v>5.7580643825695148</v>
      </c>
      <c r="AK96" s="239">
        <v>6.0843733032599232</v>
      </c>
      <c r="AL96" s="239">
        <v>6.6231762535486922</v>
      </c>
      <c r="AM96" s="239">
        <v>9.0515652901935084</v>
      </c>
      <c r="AN96" s="239">
        <v>5.2472981674604569</v>
      </c>
      <c r="AO96" s="239">
        <v>7.6080473401569861</v>
      </c>
      <c r="AP96" s="239">
        <v>8.3668947532022457</v>
      </c>
      <c r="AQ96" s="239">
        <v>1.8588022877549975</v>
      </c>
      <c r="AR96" s="239">
        <v>4.9922348439883848</v>
      </c>
      <c r="AS96" s="239">
        <v>0.66938727240666651</v>
      </c>
      <c r="AT96" s="239">
        <v>6.2890452364698035E-2</v>
      </c>
      <c r="AU96" s="239">
        <v>5.7263799199535015</v>
      </c>
      <c r="AV96" s="239">
        <v>4.1097286199127012</v>
      </c>
      <c r="AW96" s="239">
        <v>4.2471508466083208</v>
      </c>
      <c r="AX96" s="239">
        <v>6.1007973490650187</v>
      </c>
      <c r="AY96" s="239">
        <v>5.4091174104192277</v>
      </c>
      <c r="AZ96" s="239">
        <v>3.7429791885303274</v>
      </c>
      <c r="BA96" s="239">
        <v>6.0428517539007771</v>
      </c>
      <c r="BB96" s="239">
        <v>7.609478381111856</v>
      </c>
      <c r="BC96" s="239">
        <v>3.8290169341576643</v>
      </c>
      <c r="BD96" s="239">
        <v>9.3413411520296279</v>
      </c>
      <c r="BE96" s="239">
        <v>4.8170563684057299</v>
      </c>
      <c r="BF96" s="239">
        <v>5.213487068299159</v>
      </c>
      <c r="BG96" s="239">
        <v>8.3383605357065989</v>
      </c>
      <c r="BH96" s="239">
        <v>4.5224414939343944</v>
      </c>
      <c r="BI96" s="239">
        <v>4.9471980892328276</v>
      </c>
      <c r="BJ96" s="239">
        <v>5.2242544462336866</v>
      </c>
      <c r="BK96" s="239">
        <v>2.1303329325378826</v>
      </c>
      <c r="BL96" s="239">
        <v>3.5288606216856664</v>
      </c>
      <c r="BM96" s="239">
        <v>4.4726163237192509</v>
      </c>
      <c r="BN96" s="239">
        <v>-6.9182996749111396</v>
      </c>
      <c r="BO96" s="239">
        <v>-2.787691910113054</v>
      </c>
      <c r="BP96" s="240">
        <v>-2.5078947016286719</v>
      </c>
    </row>
    <row r="97" spans="1:68">
      <c r="A97" s="100"/>
      <c r="B97" s="123" t="s">
        <v>7</v>
      </c>
      <c r="C97" s="23"/>
      <c r="D97" s="124" t="s">
        <v>16</v>
      </c>
      <c r="E97" s="101"/>
      <c r="F97" s="101"/>
      <c r="G97" s="101"/>
      <c r="H97" s="101"/>
      <c r="I97" s="236">
        <v>13.26533719078455</v>
      </c>
      <c r="J97" s="236">
        <v>4.6723159238931657</v>
      </c>
      <c r="K97" s="236">
        <v>-0.25935278348305246</v>
      </c>
      <c r="L97" s="236">
        <v>4.2581240153027835</v>
      </c>
      <c r="M97" s="236">
        <v>9.9669909622465411</v>
      </c>
      <c r="N97" s="236">
        <v>22.262631250259005</v>
      </c>
      <c r="O97" s="236">
        <v>17.572914036609873</v>
      </c>
      <c r="P97" s="236">
        <v>27.752228037038719</v>
      </c>
      <c r="Q97" s="236">
        <v>23.891716921877375</v>
      </c>
      <c r="R97" s="236">
        <v>15.213578710183469</v>
      </c>
      <c r="S97" s="236">
        <v>22.963053504997035</v>
      </c>
      <c r="T97" s="236">
        <v>21.087552846319667</v>
      </c>
      <c r="U97" s="236">
        <v>10.87964690619981</v>
      </c>
      <c r="V97" s="236">
        <v>12.41216701551653</v>
      </c>
      <c r="W97" s="236">
        <v>10.112781621535532</v>
      </c>
      <c r="X97" s="236">
        <v>2.3412749496602316</v>
      </c>
      <c r="Y97" s="236">
        <v>3.0652345864143626</v>
      </c>
      <c r="Z97" s="236">
        <v>10.153700038500872</v>
      </c>
      <c r="AA97" s="236">
        <v>11.594180027354668</v>
      </c>
      <c r="AB97" s="236">
        <v>12.801988482379343</v>
      </c>
      <c r="AC97" s="236">
        <v>16.546121327432473</v>
      </c>
      <c r="AD97" s="236">
        <v>12.999738800106854</v>
      </c>
      <c r="AE97" s="236">
        <v>11.050725559089173</v>
      </c>
      <c r="AF97" s="236">
        <v>14.894616759283295</v>
      </c>
      <c r="AG97" s="236">
        <v>14.111577367801416</v>
      </c>
      <c r="AH97" s="236">
        <v>15.270512887905724</v>
      </c>
      <c r="AI97" s="236">
        <v>13.333100555429112</v>
      </c>
      <c r="AJ97" s="236">
        <v>9.7688218500955486</v>
      </c>
      <c r="AK97" s="236">
        <v>10.755263991923897</v>
      </c>
      <c r="AL97" s="236">
        <v>7.9183302595187399</v>
      </c>
      <c r="AM97" s="236">
        <v>4.447660854786335</v>
      </c>
      <c r="AN97" s="236">
        <v>7.2733294818913379</v>
      </c>
      <c r="AO97" s="236">
        <v>7.5553405500481574</v>
      </c>
      <c r="AP97" s="236">
        <v>7.8412763110411703</v>
      </c>
      <c r="AQ97" s="236">
        <v>9.899157785409713</v>
      </c>
      <c r="AR97" s="236">
        <v>4.8716886027025765</v>
      </c>
      <c r="AS97" s="236">
        <v>9.5494715692318977</v>
      </c>
      <c r="AT97" s="236">
        <v>8.1044111604548874</v>
      </c>
      <c r="AU97" s="236">
        <v>11.578003418115969</v>
      </c>
      <c r="AV97" s="236">
        <v>6.734840600118261</v>
      </c>
      <c r="AW97" s="236">
        <v>-1.1506981119374444</v>
      </c>
      <c r="AX97" s="236">
        <v>-2.8115526542987226</v>
      </c>
      <c r="AY97" s="236">
        <v>-2.9141458272377889</v>
      </c>
      <c r="AZ97" s="236">
        <v>2.6299677842464178</v>
      </c>
      <c r="BA97" s="236">
        <v>6.3505663958401755</v>
      </c>
      <c r="BB97" s="236">
        <v>15.406231904159</v>
      </c>
      <c r="BC97" s="236">
        <v>15.419869189405617</v>
      </c>
      <c r="BD97" s="236">
        <v>17.958331980966165</v>
      </c>
      <c r="BE97" s="236">
        <v>11.165587899306814</v>
      </c>
      <c r="BF97" s="236">
        <v>10.198110949761201</v>
      </c>
      <c r="BG97" s="236">
        <v>8.6560113874498938</v>
      </c>
      <c r="BH97" s="236">
        <v>6.8012899248571159</v>
      </c>
      <c r="BI97" s="236">
        <v>11.035715045711996</v>
      </c>
      <c r="BJ97" s="236">
        <v>9.1903170153563565</v>
      </c>
      <c r="BK97" s="236">
        <v>12.854367061492241</v>
      </c>
      <c r="BL97" s="236">
        <v>7.928718717654192</v>
      </c>
      <c r="BM97" s="236">
        <v>4.6548772531780571</v>
      </c>
      <c r="BN97" s="236">
        <v>1.9953829508988008</v>
      </c>
      <c r="BO97" s="236">
        <v>3.571291936202698</v>
      </c>
      <c r="BP97" s="241">
        <v>5.801189198146389</v>
      </c>
    </row>
    <row r="98" spans="1:68">
      <c r="A98" s="102"/>
      <c r="B98" s="125"/>
      <c r="C98" s="97" t="s">
        <v>7</v>
      </c>
      <c r="D98" s="155" t="s">
        <v>16</v>
      </c>
      <c r="E98" s="99"/>
      <c r="F98" s="99"/>
      <c r="G98" s="99"/>
      <c r="H98" s="99"/>
      <c r="I98" s="239">
        <v>13.26533719078455</v>
      </c>
      <c r="J98" s="239">
        <v>4.6723159238931657</v>
      </c>
      <c r="K98" s="239">
        <v>-0.25935278348305246</v>
      </c>
      <c r="L98" s="239">
        <v>4.2581240153027835</v>
      </c>
      <c r="M98" s="239">
        <v>9.9669909622465411</v>
      </c>
      <c r="N98" s="239">
        <v>22.262631250259005</v>
      </c>
      <c r="O98" s="239">
        <v>17.572914036609873</v>
      </c>
      <c r="P98" s="239">
        <v>27.752228037038719</v>
      </c>
      <c r="Q98" s="239">
        <v>23.891716921877375</v>
      </c>
      <c r="R98" s="239">
        <v>15.213578710183469</v>
      </c>
      <c r="S98" s="239">
        <v>22.963053504997035</v>
      </c>
      <c r="T98" s="239">
        <v>21.087552846319667</v>
      </c>
      <c r="U98" s="239">
        <v>10.87964690619981</v>
      </c>
      <c r="V98" s="239">
        <v>12.41216701551653</v>
      </c>
      <c r="W98" s="239">
        <v>10.112781621535532</v>
      </c>
      <c r="X98" s="239">
        <v>2.3412749496602316</v>
      </c>
      <c r="Y98" s="239">
        <v>3.0652345864143626</v>
      </c>
      <c r="Z98" s="239">
        <v>10.153700038500872</v>
      </c>
      <c r="AA98" s="239">
        <v>11.594180027354668</v>
      </c>
      <c r="AB98" s="239">
        <v>12.801988482379343</v>
      </c>
      <c r="AC98" s="239">
        <v>16.546121327432473</v>
      </c>
      <c r="AD98" s="239">
        <v>12.999738800106854</v>
      </c>
      <c r="AE98" s="239">
        <v>11.050725559089173</v>
      </c>
      <c r="AF98" s="239">
        <v>14.894616759283295</v>
      </c>
      <c r="AG98" s="239">
        <v>14.111577367801416</v>
      </c>
      <c r="AH98" s="239">
        <v>15.270512887905724</v>
      </c>
      <c r="AI98" s="239">
        <v>13.333100555429112</v>
      </c>
      <c r="AJ98" s="239">
        <v>9.7688218500955486</v>
      </c>
      <c r="AK98" s="239">
        <v>10.755263991923897</v>
      </c>
      <c r="AL98" s="239">
        <v>7.9183302595187399</v>
      </c>
      <c r="AM98" s="239">
        <v>4.447660854786335</v>
      </c>
      <c r="AN98" s="239">
        <v>7.2733294818913379</v>
      </c>
      <c r="AO98" s="239">
        <v>7.5553405500481574</v>
      </c>
      <c r="AP98" s="239">
        <v>7.8412763110411703</v>
      </c>
      <c r="AQ98" s="239">
        <v>9.899157785409713</v>
      </c>
      <c r="AR98" s="239">
        <v>4.8716886027025765</v>
      </c>
      <c r="AS98" s="239">
        <v>9.5494715692318977</v>
      </c>
      <c r="AT98" s="239">
        <v>8.1044111604548874</v>
      </c>
      <c r="AU98" s="239">
        <v>11.578003418115969</v>
      </c>
      <c r="AV98" s="239">
        <v>6.734840600118261</v>
      </c>
      <c r="AW98" s="239">
        <v>-1.1506981119374444</v>
      </c>
      <c r="AX98" s="239">
        <v>-2.8115526542987226</v>
      </c>
      <c r="AY98" s="239">
        <v>-2.9141458272377889</v>
      </c>
      <c r="AZ98" s="239">
        <v>2.6299677842464178</v>
      </c>
      <c r="BA98" s="239">
        <v>6.3505663958401755</v>
      </c>
      <c r="BB98" s="239">
        <v>15.406231904159</v>
      </c>
      <c r="BC98" s="239">
        <v>15.419869189405617</v>
      </c>
      <c r="BD98" s="239">
        <v>17.958331980966165</v>
      </c>
      <c r="BE98" s="239">
        <v>11.165587899306814</v>
      </c>
      <c r="BF98" s="239">
        <v>10.198110949761201</v>
      </c>
      <c r="BG98" s="239">
        <v>8.6560113874498938</v>
      </c>
      <c r="BH98" s="239">
        <v>6.8012899248571159</v>
      </c>
      <c r="BI98" s="239">
        <v>11.035715045711996</v>
      </c>
      <c r="BJ98" s="239">
        <v>9.1903170153563565</v>
      </c>
      <c r="BK98" s="239">
        <v>12.854367061492241</v>
      </c>
      <c r="BL98" s="239">
        <v>7.928718717654192</v>
      </c>
      <c r="BM98" s="239">
        <v>4.6548772531780571</v>
      </c>
      <c r="BN98" s="239">
        <v>1.9953829508988008</v>
      </c>
      <c r="BO98" s="239">
        <v>3.571291936202698</v>
      </c>
      <c r="BP98" s="240">
        <v>5.801189198146389</v>
      </c>
    </row>
    <row r="99" spans="1:68">
      <c r="A99" s="107"/>
      <c r="B99" s="123" t="s">
        <v>8</v>
      </c>
      <c r="C99" s="23"/>
      <c r="D99" s="124" t="s">
        <v>17</v>
      </c>
      <c r="E99" s="115"/>
      <c r="F99" s="115"/>
      <c r="G99" s="115"/>
      <c r="H99" s="115"/>
      <c r="I99" s="236">
        <v>9.6151274372998188</v>
      </c>
      <c r="J99" s="236">
        <v>10.275520108985091</v>
      </c>
      <c r="K99" s="236">
        <v>10.722063622764111</v>
      </c>
      <c r="L99" s="236">
        <v>10.699594856538397</v>
      </c>
      <c r="M99" s="236">
        <v>8.6723915193905015</v>
      </c>
      <c r="N99" s="236">
        <v>8.8746163570099839</v>
      </c>
      <c r="O99" s="236">
        <v>8.9160149359426129</v>
      </c>
      <c r="P99" s="236">
        <v>8.4538000401773701</v>
      </c>
      <c r="Q99" s="236">
        <v>7.9692356903891408</v>
      </c>
      <c r="R99" s="236">
        <v>8.0698241401124591</v>
      </c>
      <c r="S99" s="236">
        <v>8.1014147969523265</v>
      </c>
      <c r="T99" s="236">
        <v>8.4142456305384741</v>
      </c>
      <c r="U99" s="236">
        <v>9.1125251226912951</v>
      </c>
      <c r="V99" s="236">
        <v>8.5875404283076762</v>
      </c>
      <c r="W99" s="236">
        <v>8.4375552277032853</v>
      </c>
      <c r="X99" s="236">
        <v>8.196916855099218</v>
      </c>
      <c r="Y99" s="236">
        <v>7.7891661190604822</v>
      </c>
      <c r="Z99" s="236">
        <v>7.8815609537926719</v>
      </c>
      <c r="AA99" s="236">
        <v>7.6244516147113046</v>
      </c>
      <c r="AB99" s="236">
        <v>7.2264907181031788</v>
      </c>
      <c r="AC99" s="236">
        <v>7.0848575644623395</v>
      </c>
      <c r="AD99" s="236">
        <v>7.243755185450425</v>
      </c>
      <c r="AE99" s="236">
        <v>7.3531676227497798</v>
      </c>
      <c r="AF99" s="236">
        <v>7.5701197813570502</v>
      </c>
      <c r="AG99" s="236">
        <v>7.5748943241422211</v>
      </c>
      <c r="AH99" s="236">
        <v>7.4902517789299452</v>
      </c>
      <c r="AI99" s="236">
        <v>7.4723948982374964</v>
      </c>
      <c r="AJ99" s="236">
        <v>7.3890061299161118</v>
      </c>
      <c r="AK99" s="236">
        <v>7.0587411021569437</v>
      </c>
      <c r="AL99" s="236">
        <v>7.0727199830128171</v>
      </c>
      <c r="AM99" s="236">
        <v>7.0010924881643177</v>
      </c>
      <c r="AN99" s="236">
        <v>6.9349625886433728</v>
      </c>
      <c r="AO99" s="236">
        <v>7.2087009138705866</v>
      </c>
      <c r="AP99" s="236">
        <v>6.9929048817159583</v>
      </c>
      <c r="AQ99" s="236">
        <v>6.8426777807308383</v>
      </c>
      <c r="AR99" s="236">
        <v>7.011812465793227</v>
      </c>
      <c r="AS99" s="236">
        <v>6.6253300623706508</v>
      </c>
      <c r="AT99" s="236">
        <v>6.8512963387570096</v>
      </c>
      <c r="AU99" s="236">
        <v>7.2411239096905149</v>
      </c>
      <c r="AV99" s="236">
        <v>7.6655836694267094</v>
      </c>
      <c r="AW99" s="236">
        <v>8.2725825223190554</v>
      </c>
      <c r="AX99" s="236">
        <v>8.6957290453663347</v>
      </c>
      <c r="AY99" s="236">
        <v>8.4326048502899766</v>
      </c>
      <c r="AZ99" s="236">
        <v>7.9523199183661148</v>
      </c>
      <c r="BA99" s="236">
        <v>7.4718295221399131</v>
      </c>
      <c r="BB99" s="236">
        <v>6.9690874187617453</v>
      </c>
      <c r="BC99" s="236">
        <v>6.8247926260248448</v>
      </c>
      <c r="BD99" s="236">
        <v>6.9419206867941057</v>
      </c>
      <c r="BE99" s="236">
        <v>7.0111450254970009</v>
      </c>
      <c r="BF99" s="236">
        <v>7.1656428054866836</v>
      </c>
      <c r="BG99" s="236">
        <v>7.3754146361651749</v>
      </c>
      <c r="BH99" s="236">
        <v>7.3298979378854057</v>
      </c>
      <c r="BI99" s="236">
        <v>7.3216359330954077</v>
      </c>
      <c r="BJ99" s="236">
        <v>7.1219072808563482</v>
      </c>
      <c r="BK99" s="236">
        <v>6.4193344338786602</v>
      </c>
      <c r="BL99" s="236">
        <v>5.6529857261178336</v>
      </c>
      <c r="BM99" s="236">
        <v>5.3139647753342274</v>
      </c>
      <c r="BN99" s="236">
        <v>4.3062977440884822</v>
      </c>
      <c r="BO99" s="236">
        <v>3.5798029448067723</v>
      </c>
      <c r="BP99" s="241">
        <v>3.3196003800795921</v>
      </c>
    </row>
    <row r="100" spans="1:68">
      <c r="A100" s="106"/>
      <c r="B100" s="125"/>
      <c r="C100" s="97" t="s">
        <v>8</v>
      </c>
      <c r="D100" s="155" t="s">
        <v>17</v>
      </c>
      <c r="E100" s="116"/>
      <c r="F100" s="116"/>
      <c r="G100" s="116"/>
      <c r="H100" s="116"/>
      <c r="I100" s="239">
        <v>9.6151274372998188</v>
      </c>
      <c r="J100" s="239">
        <v>10.275520108985091</v>
      </c>
      <c r="K100" s="239">
        <v>10.722063622764111</v>
      </c>
      <c r="L100" s="239">
        <v>10.699594856538397</v>
      </c>
      <c r="M100" s="239">
        <v>8.6723915193905015</v>
      </c>
      <c r="N100" s="239">
        <v>8.8746163570099839</v>
      </c>
      <c r="O100" s="239">
        <v>8.9160149359426129</v>
      </c>
      <c r="P100" s="239">
        <v>8.4538000401773701</v>
      </c>
      <c r="Q100" s="239">
        <v>7.9692356903891408</v>
      </c>
      <c r="R100" s="239">
        <v>8.0698241401124591</v>
      </c>
      <c r="S100" s="239">
        <v>8.1014147969523265</v>
      </c>
      <c r="T100" s="239">
        <v>8.4142456305384741</v>
      </c>
      <c r="U100" s="239">
        <v>9.1125251226912951</v>
      </c>
      <c r="V100" s="239">
        <v>8.5875404283076762</v>
      </c>
      <c r="W100" s="239">
        <v>8.4375552277032853</v>
      </c>
      <c r="X100" s="239">
        <v>8.196916855099218</v>
      </c>
      <c r="Y100" s="239">
        <v>7.7891661190604822</v>
      </c>
      <c r="Z100" s="239">
        <v>7.8815609537926719</v>
      </c>
      <c r="AA100" s="239">
        <v>7.6244516147113046</v>
      </c>
      <c r="AB100" s="239">
        <v>7.2264907181031788</v>
      </c>
      <c r="AC100" s="239">
        <v>7.0848575644623395</v>
      </c>
      <c r="AD100" s="239">
        <v>7.243755185450425</v>
      </c>
      <c r="AE100" s="239">
        <v>7.3531676227497798</v>
      </c>
      <c r="AF100" s="239">
        <v>7.5701197813570502</v>
      </c>
      <c r="AG100" s="239">
        <v>7.5748943241422211</v>
      </c>
      <c r="AH100" s="239">
        <v>7.4902517789299452</v>
      </c>
      <c r="AI100" s="239">
        <v>7.4723948982374964</v>
      </c>
      <c r="AJ100" s="239">
        <v>7.3890061299161118</v>
      </c>
      <c r="AK100" s="239">
        <v>7.0587411021569437</v>
      </c>
      <c r="AL100" s="239">
        <v>7.0727199830128171</v>
      </c>
      <c r="AM100" s="239">
        <v>7.0010924881643177</v>
      </c>
      <c r="AN100" s="239">
        <v>6.9349625886433728</v>
      </c>
      <c r="AO100" s="239">
        <v>7.2087009138705866</v>
      </c>
      <c r="AP100" s="239">
        <v>6.9929048817159583</v>
      </c>
      <c r="AQ100" s="239">
        <v>6.8426777807308383</v>
      </c>
      <c r="AR100" s="239">
        <v>7.011812465793227</v>
      </c>
      <c r="AS100" s="239">
        <v>6.6253300623706508</v>
      </c>
      <c r="AT100" s="239">
        <v>6.8512963387570096</v>
      </c>
      <c r="AU100" s="239">
        <v>7.2411239096905149</v>
      </c>
      <c r="AV100" s="239">
        <v>7.6655836694267094</v>
      </c>
      <c r="AW100" s="239">
        <v>8.2725825223190554</v>
      </c>
      <c r="AX100" s="239">
        <v>8.6957290453663347</v>
      </c>
      <c r="AY100" s="239">
        <v>8.4326048502899766</v>
      </c>
      <c r="AZ100" s="239">
        <v>7.9523199183661148</v>
      </c>
      <c r="BA100" s="239">
        <v>7.4718295221399131</v>
      </c>
      <c r="BB100" s="239">
        <v>6.9690874187617453</v>
      </c>
      <c r="BC100" s="239">
        <v>6.8247926260248448</v>
      </c>
      <c r="BD100" s="239">
        <v>6.9419206867941057</v>
      </c>
      <c r="BE100" s="239">
        <v>7.0111450254970009</v>
      </c>
      <c r="BF100" s="239">
        <v>7.1656428054866836</v>
      </c>
      <c r="BG100" s="239">
        <v>7.3754146361651749</v>
      </c>
      <c r="BH100" s="239">
        <v>7.3298979378854057</v>
      </c>
      <c r="BI100" s="239">
        <v>7.3216359330954077</v>
      </c>
      <c r="BJ100" s="239">
        <v>7.1219072808563482</v>
      </c>
      <c r="BK100" s="239">
        <v>6.4193344338786602</v>
      </c>
      <c r="BL100" s="239">
        <v>5.6529857261178336</v>
      </c>
      <c r="BM100" s="239">
        <v>5.3139647753342274</v>
      </c>
      <c r="BN100" s="239">
        <v>4.3062977440884822</v>
      </c>
      <c r="BO100" s="239">
        <v>3.5798029448067723</v>
      </c>
      <c r="BP100" s="240">
        <v>3.3196003800795921</v>
      </c>
    </row>
    <row r="101" spans="1:68" ht="24">
      <c r="A101" s="100"/>
      <c r="B101" s="123" t="s">
        <v>157</v>
      </c>
      <c r="C101" s="23"/>
      <c r="D101" s="124" t="s">
        <v>18</v>
      </c>
      <c r="E101" s="101"/>
      <c r="F101" s="101"/>
      <c r="G101" s="101"/>
      <c r="H101" s="101"/>
      <c r="I101" s="236">
        <v>13.982916491854198</v>
      </c>
      <c r="J101" s="236">
        <v>15.787771601281392</v>
      </c>
      <c r="K101" s="236">
        <v>17.672329887326271</v>
      </c>
      <c r="L101" s="236">
        <v>18.125405149802162</v>
      </c>
      <c r="M101" s="236">
        <v>18.442090893410736</v>
      </c>
      <c r="N101" s="236">
        <v>17.898228994699423</v>
      </c>
      <c r="O101" s="236">
        <v>19.10660092452558</v>
      </c>
      <c r="P101" s="236">
        <v>18.97594284422162</v>
      </c>
      <c r="Q101" s="236">
        <v>16.534384799877571</v>
      </c>
      <c r="R101" s="236">
        <v>14.773062460060956</v>
      </c>
      <c r="S101" s="236">
        <v>13.8825007483766</v>
      </c>
      <c r="T101" s="236">
        <v>13.310494503997191</v>
      </c>
      <c r="U101" s="236">
        <v>12.980569987013098</v>
      </c>
      <c r="V101" s="236">
        <v>14.601259721336618</v>
      </c>
      <c r="W101" s="236">
        <v>12.535883499616702</v>
      </c>
      <c r="X101" s="236">
        <v>12.073769663104514</v>
      </c>
      <c r="Y101" s="236">
        <v>12.606850502697029</v>
      </c>
      <c r="Z101" s="236">
        <v>12.290694761149794</v>
      </c>
      <c r="AA101" s="236">
        <v>12.070281851111517</v>
      </c>
      <c r="AB101" s="236">
        <v>12.917213779268863</v>
      </c>
      <c r="AC101" s="236">
        <v>13.131503537961663</v>
      </c>
      <c r="AD101" s="236">
        <v>12.735913512018854</v>
      </c>
      <c r="AE101" s="236">
        <v>14.531222871215377</v>
      </c>
      <c r="AF101" s="236">
        <v>15.310884575539845</v>
      </c>
      <c r="AG101" s="236">
        <v>14.235637838915281</v>
      </c>
      <c r="AH101" s="236">
        <v>13.303282653275474</v>
      </c>
      <c r="AI101" s="236">
        <v>11.889083823759307</v>
      </c>
      <c r="AJ101" s="236">
        <v>11.268630925173852</v>
      </c>
      <c r="AK101" s="236">
        <v>8.7333249860933222</v>
      </c>
      <c r="AL101" s="236">
        <v>10.168843021802658</v>
      </c>
      <c r="AM101" s="236">
        <v>12.109805287936453</v>
      </c>
      <c r="AN101" s="236">
        <v>14.055788198349802</v>
      </c>
      <c r="AO101" s="236">
        <v>16.542978945468832</v>
      </c>
      <c r="AP101" s="236">
        <v>16.898046184692461</v>
      </c>
      <c r="AQ101" s="236">
        <v>15.0167875628145</v>
      </c>
      <c r="AR101" s="236">
        <v>12.346285659778729</v>
      </c>
      <c r="AS101" s="236">
        <v>6.5037952064842983</v>
      </c>
      <c r="AT101" s="236">
        <v>3.7061591781640431</v>
      </c>
      <c r="AU101" s="236">
        <v>5.2479904713189853</v>
      </c>
      <c r="AV101" s="236">
        <v>1.1380435590687625</v>
      </c>
      <c r="AW101" s="236">
        <v>3.154540288766853</v>
      </c>
      <c r="AX101" s="236">
        <v>4.4902173193126345</v>
      </c>
      <c r="AY101" s="236">
        <v>2.7466414620683821</v>
      </c>
      <c r="AZ101" s="236">
        <v>5.0746438230638375</v>
      </c>
      <c r="BA101" s="236">
        <v>5.0066421434940196</v>
      </c>
      <c r="BB101" s="236">
        <v>5.8474040950605684</v>
      </c>
      <c r="BC101" s="236">
        <v>5.5313106551473084</v>
      </c>
      <c r="BD101" s="236">
        <v>5.418118200015499</v>
      </c>
      <c r="BE101" s="236">
        <v>7.0949634922869365</v>
      </c>
      <c r="BF101" s="236">
        <v>8.0592833349651443</v>
      </c>
      <c r="BG101" s="236">
        <v>7.7098085381354338</v>
      </c>
      <c r="BH101" s="236">
        <v>7.0663158927024199</v>
      </c>
      <c r="BI101" s="236">
        <v>6.3487270624527952</v>
      </c>
      <c r="BJ101" s="236">
        <v>7.1849473687231722</v>
      </c>
      <c r="BK101" s="236">
        <v>7.2878618534661541</v>
      </c>
      <c r="BL101" s="236">
        <v>7.6431928771511366</v>
      </c>
      <c r="BM101" s="236">
        <v>5.5914873239094334</v>
      </c>
      <c r="BN101" s="236">
        <v>-8.0753741749349359</v>
      </c>
      <c r="BO101" s="236">
        <v>-3.7785860771411564</v>
      </c>
      <c r="BP101" s="241">
        <v>-0.71335653218179118</v>
      </c>
    </row>
    <row r="102" spans="1:68" ht="24">
      <c r="A102" s="102"/>
      <c r="B102" s="125"/>
      <c r="C102" s="97" t="s">
        <v>157</v>
      </c>
      <c r="D102" s="155" t="s">
        <v>18</v>
      </c>
      <c r="E102" s="99"/>
      <c r="F102" s="99"/>
      <c r="G102" s="99"/>
      <c r="H102" s="99"/>
      <c r="I102" s="239">
        <v>13.982916491854198</v>
      </c>
      <c r="J102" s="239">
        <v>15.787771601281392</v>
      </c>
      <c r="K102" s="239">
        <v>17.672329887326271</v>
      </c>
      <c r="L102" s="239">
        <v>18.125405149802162</v>
      </c>
      <c r="M102" s="239">
        <v>18.442090893410736</v>
      </c>
      <c r="N102" s="239">
        <v>17.898228994699423</v>
      </c>
      <c r="O102" s="239">
        <v>19.10660092452558</v>
      </c>
      <c r="P102" s="239">
        <v>18.97594284422162</v>
      </c>
      <c r="Q102" s="239">
        <v>16.534384799877571</v>
      </c>
      <c r="R102" s="239">
        <v>14.773062460060956</v>
      </c>
      <c r="S102" s="239">
        <v>13.8825007483766</v>
      </c>
      <c r="T102" s="239">
        <v>13.310494503997191</v>
      </c>
      <c r="U102" s="239">
        <v>12.980569987013098</v>
      </c>
      <c r="V102" s="239">
        <v>14.601259721336618</v>
      </c>
      <c r="W102" s="239">
        <v>12.535883499616702</v>
      </c>
      <c r="X102" s="239">
        <v>12.073769663104514</v>
      </c>
      <c r="Y102" s="239">
        <v>12.606850502697029</v>
      </c>
      <c r="Z102" s="239">
        <v>12.290694761149794</v>
      </c>
      <c r="AA102" s="239">
        <v>12.070281851111517</v>
      </c>
      <c r="AB102" s="239">
        <v>12.917213779268863</v>
      </c>
      <c r="AC102" s="239">
        <v>13.131503537961663</v>
      </c>
      <c r="AD102" s="239">
        <v>12.735913512018854</v>
      </c>
      <c r="AE102" s="239">
        <v>14.531222871215377</v>
      </c>
      <c r="AF102" s="239">
        <v>15.310884575539845</v>
      </c>
      <c r="AG102" s="239">
        <v>14.235637838915281</v>
      </c>
      <c r="AH102" s="239">
        <v>13.303282653275474</v>
      </c>
      <c r="AI102" s="239">
        <v>11.889083823759307</v>
      </c>
      <c r="AJ102" s="239">
        <v>11.268630925173852</v>
      </c>
      <c r="AK102" s="239">
        <v>8.7333249860933222</v>
      </c>
      <c r="AL102" s="239">
        <v>10.168843021802658</v>
      </c>
      <c r="AM102" s="239">
        <v>12.109805287936453</v>
      </c>
      <c r="AN102" s="239">
        <v>14.055788198349802</v>
      </c>
      <c r="AO102" s="239">
        <v>16.542978945468832</v>
      </c>
      <c r="AP102" s="239">
        <v>16.898046184692461</v>
      </c>
      <c r="AQ102" s="239">
        <v>15.0167875628145</v>
      </c>
      <c r="AR102" s="239">
        <v>12.346285659778729</v>
      </c>
      <c r="AS102" s="239">
        <v>6.5037952064842983</v>
      </c>
      <c r="AT102" s="239">
        <v>3.7061591781640431</v>
      </c>
      <c r="AU102" s="239">
        <v>5.2479904713189853</v>
      </c>
      <c r="AV102" s="239">
        <v>1.1380435590687625</v>
      </c>
      <c r="AW102" s="239">
        <v>3.154540288766853</v>
      </c>
      <c r="AX102" s="239">
        <v>4.4902173193126345</v>
      </c>
      <c r="AY102" s="239">
        <v>2.7466414620683821</v>
      </c>
      <c r="AZ102" s="239">
        <v>5.0746438230638375</v>
      </c>
      <c r="BA102" s="239">
        <v>5.0066421434940196</v>
      </c>
      <c r="BB102" s="239">
        <v>5.8474040950605684</v>
      </c>
      <c r="BC102" s="239">
        <v>5.5313106551473084</v>
      </c>
      <c r="BD102" s="239">
        <v>5.418118200015499</v>
      </c>
      <c r="BE102" s="239">
        <v>7.0949634922869365</v>
      </c>
      <c r="BF102" s="239">
        <v>8.0592833349651443</v>
      </c>
      <c r="BG102" s="239">
        <v>7.7098085381354338</v>
      </c>
      <c r="BH102" s="239">
        <v>7.0663158927024199</v>
      </c>
      <c r="BI102" s="239">
        <v>6.3487270624527952</v>
      </c>
      <c r="BJ102" s="239">
        <v>7.1849473687231722</v>
      </c>
      <c r="BK102" s="239">
        <v>7.2878618534661541</v>
      </c>
      <c r="BL102" s="239">
        <v>7.6431928771511366</v>
      </c>
      <c r="BM102" s="239">
        <v>5.5914873239094334</v>
      </c>
      <c r="BN102" s="239">
        <v>-8.0753741749349359</v>
      </c>
      <c r="BO102" s="239">
        <v>-3.7785860771411564</v>
      </c>
      <c r="BP102" s="240">
        <v>-0.71335653218179118</v>
      </c>
    </row>
    <row r="103" spans="1:68" ht="30.75" customHeight="1">
      <c r="A103" s="100"/>
      <c r="B103" s="123" t="s">
        <v>160</v>
      </c>
      <c r="C103" s="23"/>
      <c r="D103" s="124" t="s">
        <v>19</v>
      </c>
      <c r="E103" s="101"/>
      <c r="F103" s="101"/>
      <c r="G103" s="101"/>
      <c r="H103" s="101"/>
      <c r="I103" s="236">
        <v>8.4903672104406098</v>
      </c>
      <c r="J103" s="236">
        <v>8.0736695344916285</v>
      </c>
      <c r="K103" s="236">
        <v>9.9252480640338518</v>
      </c>
      <c r="L103" s="236">
        <v>11.459575402670666</v>
      </c>
      <c r="M103" s="236">
        <v>10.013837647104907</v>
      </c>
      <c r="N103" s="236">
        <v>10.193726536517957</v>
      </c>
      <c r="O103" s="236">
        <v>11.077868426123288</v>
      </c>
      <c r="P103" s="236">
        <v>11.351163054268326</v>
      </c>
      <c r="Q103" s="236">
        <v>10.471292380062636</v>
      </c>
      <c r="R103" s="236">
        <v>10.860197823881307</v>
      </c>
      <c r="S103" s="236">
        <v>7.9058278299877713</v>
      </c>
      <c r="T103" s="236">
        <v>8.2383656079891381</v>
      </c>
      <c r="U103" s="236">
        <v>9.5150079161037553</v>
      </c>
      <c r="V103" s="236">
        <v>11.078702307190213</v>
      </c>
      <c r="W103" s="236">
        <v>12.015181674411153</v>
      </c>
      <c r="X103" s="236">
        <v>11.226405516071367</v>
      </c>
      <c r="Y103" s="236">
        <v>10.649045711960994</v>
      </c>
      <c r="Z103" s="236">
        <v>9.4801550767239746</v>
      </c>
      <c r="AA103" s="236">
        <v>7.8035327801870835</v>
      </c>
      <c r="AB103" s="236">
        <v>8.7209120784313967</v>
      </c>
      <c r="AC103" s="236">
        <v>8.8664431641028045</v>
      </c>
      <c r="AD103" s="236">
        <v>7.6782662179403189</v>
      </c>
      <c r="AE103" s="236">
        <v>8.4037661196820039</v>
      </c>
      <c r="AF103" s="236">
        <v>9.6354813457486586</v>
      </c>
      <c r="AG103" s="236">
        <v>10.055115642595538</v>
      </c>
      <c r="AH103" s="236">
        <v>10.926084125673867</v>
      </c>
      <c r="AI103" s="236">
        <v>11.853653464587154</v>
      </c>
      <c r="AJ103" s="236">
        <v>11.723180336307635</v>
      </c>
      <c r="AK103" s="236">
        <v>9.6064026541969696</v>
      </c>
      <c r="AL103" s="236">
        <v>11.877967511837383</v>
      </c>
      <c r="AM103" s="236">
        <v>11.528690104041189</v>
      </c>
      <c r="AN103" s="236">
        <v>11.616630448376512</v>
      </c>
      <c r="AO103" s="236">
        <v>10.876408268252476</v>
      </c>
      <c r="AP103" s="236">
        <v>8.5419269277802243</v>
      </c>
      <c r="AQ103" s="236">
        <v>9.4243835742630324</v>
      </c>
      <c r="AR103" s="236">
        <v>9.1918321609879143</v>
      </c>
      <c r="AS103" s="236">
        <v>9.3168997121691604</v>
      </c>
      <c r="AT103" s="236">
        <v>11.522911463802089</v>
      </c>
      <c r="AU103" s="236">
        <v>14.764493032792174</v>
      </c>
      <c r="AV103" s="236">
        <v>3.6346423050020178</v>
      </c>
      <c r="AW103" s="236">
        <v>7.6829903125176173</v>
      </c>
      <c r="AX103" s="236">
        <v>11.019302731008523</v>
      </c>
      <c r="AY103" s="236">
        <v>6.8460463837300125</v>
      </c>
      <c r="AZ103" s="236">
        <v>14.244562765149666</v>
      </c>
      <c r="BA103" s="236">
        <v>9.7316469936223911</v>
      </c>
      <c r="BB103" s="236">
        <v>9.8506059104093993</v>
      </c>
      <c r="BC103" s="236">
        <v>8.9873371058854161</v>
      </c>
      <c r="BD103" s="236">
        <v>9.4528521121447255</v>
      </c>
      <c r="BE103" s="236">
        <v>8.6665333852319151</v>
      </c>
      <c r="BF103" s="236">
        <v>9.206250710061596</v>
      </c>
      <c r="BG103" s="236">
        <v>9.1328865471584209</v>
      </c>
      <c r="BH103" s="236">
        <v>8.4982715994053422</v>
      </c>
      <c r="BI103" s="236">
        <v>7.5910184474804083</v>
      </c>
      <c r="BJ103" s="236">
        <v>9.150297525032542</v>
      </c>
      <c r="BK103" s="236">
        <v>9.0643489938295687</v>
      </c>
      <c r="BL103" s="236">
        <v>8.2155287435165008</v>
      </c>
      <c r="BM103" s="236">
        <v>5.463451473343369</v>
      </c>
      <c r="BN103" s="236">
        <v>1.4100039330918719</v>
      </c>
      <c r="BO103" s="236">
        <v>2.1635295878557486</v>
      </c>
      <c r="BP103" s="241">
        <v>4.6084032747781123</v>
      </c>
    </row>
    <row r="104" spans="1:68">
      <c r="A104" s="102"/>
      <c r="B104" s="125"/>
      <c r="C104" s="97" t="s">
        <v>117</v>
      </c>
      <c r="D104" s="155" t="s">
        <v>128</v>
      </c>
      <c r="E104" s="99"/>
      <c r="F104" s="99"/>
      <c r="G104" s="99"/>
      <c r="H104" s="99"/>
      <c r="I104" s="239">
        <v>8.0329010782379555</v>
      </c>
      <c r="J104" s="239">
        <v>5.5533907904565183</v>
      </c>
      <c r="K104" s="239">
        <v>9.6073686368050915</v>
      </c>
      <c r="L104" s="239">
        <v>13.610299007892351</v>
      </c>
      <c r="M104" s="239">
        <v>8.9241527264313447</v>
      </c>
      <c r="N104" s="239">
        <v>10.806328523511112</v>
      </c>
      <c r="O104" s="239">
        <v>14.134134902891901</v>
      </c>
      <c r="P104" s="239">
        <v>14.157706678791286</v>
      </c>
      <c r="Q104" s="239">
        <v>10.843307813374281</v>
      </c>
      <c r="R104" s="239">
        <v>13.08829903609427</v>
      </c>
      <c r="S104" s="239">
        <v>6.7782506775519948</v>
      </c>
      <c r="T104" s="239">
        <v>7.777337604373713</v>
      </c>
      <c r="U104" s="239">
        <v>11.474037830849795</v>
      </c>
      <c r="V104" s="239">
        <v>12.134107334513061</v>
      </c>
      <c r="W104" s="239">
        <v>15.038683668244374</v>
      </c>
      <c r="X104" s="239">
        <v>13.048430728850249</v>
      </c>
      <c r="Y104" s="239">
        <v>9.8494481753589582</v>
      </c>
      <c r="Z104" s="239">
        <v>9.9747606495634784</v>
      </c>
      <c r="AA104" s="239">
        <v>7.7323086474567049</v>
      </c>
      <c r="AB104" s="239">
        <v>8.7980801685907153</v>
      </c>
      <c r="AC104" s="239">
        <v>6.9480455532095533</v>
      </c>
      <c r="AD104" s="239">
        <v>8.1753330483358866</v>
      </c>
      <c r="AE104" s="239">
        <v>8.2106074005907175</v>
      </c>
      <c r="AF104" s="239">
        <v>8.8215190865494719</v>
      </c>
      <c r="AG104" s="239">
        <v>8.2061146827595763</v>
      </c>
      <c r="AH104" s="239">
        <v>8.5197108831561934</v>
      </c>
      <c r="AI104" s="239">
        <v>8.095893062302423</v>
      </c>
      <c r="AJ104" s="239">
        <v>10.6172645847046</v>
      </c>
      <c r="AK104" s="239">
        <v>10.15694790416768</v>
      </c>
      <c r="AL104" s="239">
        <v>13.134974140254201</v>
      </c>
      <c r="AM104" s="239">
        <v>14.329226857094127</v>
      </c>
      <c r="AN104" s="239">
        <v>14.347852796002329</v>
      </c>
      <c r="AO104" s="239">
        <v>13.957385554822821</v>
      </c>
      <c r="AP104" s="239">
        <v>10.045158510395865</v>
      </c>
      <c r="AQ104" s="239">
        <v>8.0611084629818492</v>
      </c>
      <c r="AR104" s="239">
        <v>7.5592041312949902</v>
      </c>
      <c r="AS104" s="239">
        <v>9.4366988070405426</v>
      </c>
      <c r="AT104" s="239">
        <v>14.047135231241327</v>
      </c>
      <c r="AU104" s="239">
        <v>18.626678272571809</v>
      </c>
      <c r="AV104" s="239">
        <v>1.0123204424385506</v>
      </c>
      <c r="AW104" s="239">
        <v>6.0379270381901335</v>
      </c>
      <c r="AX104" s="239">
        <v>12.863978870512426</v>
      </c>
      <c r="AY104" s="239">
        <v>6.2662351889726438</v>
      </c>
      <c r="AZ104" s="239">
        <v>17.111680235882716</v>
      </c>
      <c r="BA104" s="239">
        <v>10.06996438665486</v>
      </c>
      <c r="BB104" s="239">
        <v>8.817192964488811</v>
      </c>
      <c r="BC104" s="239">
        <v>8.1486697491710345</v>
      </c>
      <c r="BD104" s="239">
        <v>8.1437752389851568</v>
      </c>
      <c r="BE104" s="239">
        <v>7.259517526717346</v>
      </c>
      <c r="BF104" s="239">
        <v>10.367676895460079</v>
      </c>
      <c r="BG104" s="239">
        <v>10.490433645207276</v>
      </c>
      <c r="BH104" s="239">
        <v>9.1419222673930278</v>
      </c>
      <c r="BI104" s="239">
        <v>6.3079809258403259</v>
      </c>
      <c r="BJ104" s="239">
        <v>8.0316211356242064</v>
      </c>
      <c r="BK104" s="239">
        <v>7.6158790112252461</v>
      </c>
      <c r="BL104" s="239">
        <v>6.592107967845152</v>
      </c>
      <c r="BM104" s="239">
        <v>4.1774453894986721</v>
      </c>
      <c r="BN104" s="239">
        <v>5.429161490439995</v>
      </c>
      <c r="BO104" s="239">
        <v>5.9525655874992793</v>
      </c>
      <c r="BP104" s="240">
        <v>6.5843653547600525</v>
      </c>
    </row>
    <row r="105" spans="1:68">
      <c r="A105" s="100"/>
      <c r="B105" s="123"/>
      <c r="C105" s="23" t="s">
        <v>118</v>
      </c>
      <c r="D105" s="156" t="s">
        <v>129</v>
      </c>
      <c r="E105" s="101"/>
      <c r="F105" s="101"/>
      <c r="G105" s="101"/>
      <c r="H105" s="101"/>
      <c r="I105" s="242">
        <v>6.9539818300685425</v>
      </c>
      <c r="J105" s="242">
        <v>7.3765126620112653</v>
      </c>
      <c r="K105" s="242">
        <v>7.9803313896708516</v>
      </c>
      <c r="L105" s="242">
        <v>7.670555315929704</v>
      </c>
      <c r="M105" s="242">
        <v>9.8371837072570827</v>
      </c>
      <c r="N105" s="242">
        <v>10.122288584560792</v>
      </c>
      <c r="O105" s="242">
        <v>10.25424250027767</v>
      </c>
      <c r="P105" s="242">
        <v>10.884209071165188</v>
      </c>
      <c r="Q105" s="242">
        <v>12.186908506809473</v>
      </c>
      <c r="R105" s="242">
        <v>12.242853796966585</v>
      </c>
      <c r="S105" s="242">
        <v>10.491832910971979</v>
      </c>
      <c r="T105" s="242">
        <v>11.038946205718474</v>
      </c>
      <c r="U105" s="242">
        <v>11.028471589125942</v>
      </c>
      <c r="V105" s="242">
        <v>10.351598936987273</v>
      </c>
      <c r="W105" s="242">
        <v>9.6448536635070496</v>
      </c>
      <c r="X105" s="242">
        <v>9.4467369442114801</v>
      </c>
      <c r="Y105" s="242">
        <v>8.7046059494710448</v>
      </c>
      <c r="Z105" s="242">
        <v>9.0172315816998321</v>
      </c>
      <c r="AA105" s="242">
        <v>5.2761403388366119</v>
      </c>
      <c r="AB105" s="242">
        <v>7.8013249960844178</v>
      </c>
      <c r="AC105" s="242">
        <v>9.9387208580607762</v>
      </c>
      <c r="AD105" s="242">
        <v>5.7493050200392304</v>
      </c>
      <c r="AE105" s="242">
        <v>8.7437438413421091</v>
      </c>
      <c r="AF105" s="242">
        <v>10.547447496553715</v>
      </c>
      <c r="AG105" s="242">
        <v>10.070940525841564</v>
      </c>
      <c r="AH105" s="242">
        <v>10.861749760943212</v>
      </c>
      <c r="AI105" s="242">
        <v>13.690351626515167</v>
      </c>
      <c r="AJ105" s="242">
        <v>11.657880284412741</v>
      </c>
      <c r="AK105" s="242">
        <v>8.3002085632399911</v>
      </c>
      <c r="AL105" s="242">
        <v>10.367274988636495</v>
      </c>
      <c r="AM105" s="242">
        <v>9.7955133059344206</v>
      </c>
      <c r="AN105" s="242">
        <v>9.148832681084059</v>
      </c>
      <c r="AO105" s="242">
        <v>8.055040347997533</v>
      </c>
      <c r="AP105" s="242">
        <v>7.1632801371051045</v>
      </c>
      <c r="AQ105" s="242">
        <v>9.3011107999229523</v>
      </c>
      <c r="AR105" s="242">
        <v>8.022888302671177</v>
      </c>
      <c r="AS105" s="242">
        <v>11.057125028657481</v>
      </c>
      <c r="AT105" s="242">
        <v>9.622358564567719</v>
      </c>
      <c r="AU105" s="242">
        <v>14.354646269346176</v>
      </c>
      <c r="AV105" s="242">
        <v>4.9972533538092705</v>
      </c>
      <c r="AW105" s="242">
        <v>7.5230453641414528</v>
      </c>
      <c r="AX105" s="242">
        <v>11.923505249741922</v>
      </c>
      <c r="AY105" s="242">
        <v>7.110979640964544</v>
      </c>
      <c r="AZ105" s="242">
        <v>14.558628789350465</v>
      </c>
      <c r="BA105" s="242">
        <v>6.9816521378174059</v>
      </c>
      <c r="BB105" s="242">
        <v>9.4063770459032412</v>
      </c>
      <c r="BC105" s="242">
        <v>7.8345993296938872</v>
      </c>
      <c r="BD105" s="242">
        <v>8.2277023583664572</v>
      </c>
      <c r="BE105" s="242">
        <v>9.0538126474496892</v>
      </c>
      <c r="BF105" s="242">
        <v>6.7935953037632828</v>
      </c>
      <c r="BG105" s="242">
        <v>6.692312678158288</v>
      </c>
      <c r="BH105" s="242">
        <v>7.2058548542028262</v>
      </c>
      <c r="BI105" s="242">
        <v>8.762949132080692</v>
      </c>
      <c r="BJ105" s="242">
        <v>11.096063648508391</v>
      </c>
      <c r="BK105" s="242">
        <v>11.025685668849519</v>
      </c>
      <c r="BL105" s="242">
        <v>10.685588866952273</v>
      </c>
      <c r="BM105" s="242">
        <v>7.0848265960728298</v>
      </c>
      <c r="BN105" s="242">
        <v>6.321347369182746</v>
      </c>
      <c r="BO105" s="242">
        <v>1.6652492664675407</v>
      </c>
      <c r="BP105" s="243">
        <v>0.93976289242543487</v>
      </c>
    </row>
    <row r="106" spans="1:68">
      <c r="A106" s="102"/>
      <c r="B106" s="128"/>
      <c r="C106" s="97" t="s">
        <v>119</v>
      </c>
      <c r="D106" s="155" t="s">
        <v>130</v>
      </c>
      <c r="E106" s="99"/>
      <c r="F106" s="99"/>
      <c r="G106" s="99"/>
      <c r="H106" s="99"/>
      <c r="I106" s="239">
        <v>10.87486380584626</v>
      </c>
      <c r="J106" s="239">
        <v>12.460184081160435</v>
      </c>
      <c r="K106" s="239">
        <v>12.874410192313462</v>
      </c>
      <c r="L106" s="239">
        <v>12.934337797715884</v>
      </c>
      <c r="M106" s="239">
        <v>11.555312689997052</v>
      </c>
      <c r="N106" s="239">
        <v>9.4899618723474504</v>
      </c>
      <c r="O106" s="239">
        <v>7.8488622377993664</v>
      </c>
      <c r="P106" s="239">
        <v>6.226182049220057</v>
      </c>
      <c r="Q106" s="239">
        <v>8.1081243024320599</v>
      </c>
      <c r="R106" s="239">
        <v>6.2065403915441522</v>
      </c>
      <c r="S106" s="239">
        <v>6.3168066077450788</v>
      </c>
      <c r="T106" s="239">
        <v>4.9201631869788969</v>
      </c>
      <c r="U106" s="239">
        <v>5.347191543157706</v>
      </c>
      <c r="V106" s="239">
        <v>10.57099473542111</v>
      </c>
      <c r="W106" s="239">
        <v>10.647741841914154</v>
      </c>
      <c r="X106" s="239">
        <v>9.9784196574952233</v>
      </c>
      <c r="Y106" s="239">
        <v>14.066677094643836</v>
      </c>
      <c r="Z106" s="239">
        <v>9.3932842044510068</v>
      </c>
      <c r="AA106" s="239">
        <v>11.178237904627665</v>
      </c>
      <c r="AB106" s="239">
        <v>10.042125020208871</v>
      </c>
      <c r="AC106" s="239">
        <v>10.026843175573362</v>
      </c>
      <c r="AD106" s="239">
        <v>9.5158679149638346</v>
      </c>
      <c r="AE106" s="239">
        <v>8.2747464373012605</v>
      </c>
      <c r="AF106" s="239">
        <v>10.068937517526379</v>
      </c>
      <c r="AG106" s="239">
        <v>12.293248277921066</v>
      </c>
      <c r="AH106" s="239">
        <v>14.3879678781135</v>
      </c>
      <c r="AI106" s="239">
        <v>15.175489041438084</v>
      </c>
      <c r="AJ106" s="239">
        <v>14.371584500199845</v>
      </c>
      <c r="AK106" s="239">
        <v>10.448212249345488</v>
      </c>
      <c r="AL106" s="239">
        <v>12.067827827518983</v>
      </c>
      <c r="AM106" s="239">
        <v>9.7288261039823141</v>
      </c>
      <c r="AN106" s="239">
        <v>9.4152299886272459</v>
      </c>
      <c r="AO106" s="239">
        <v>10.416960100603092</v>
      </c>
      <c r="AP106" s="239">
        <v>8.1957869051579166</v>
      </c>
      <c r="AQ106" s="239">
        <v>11.553117013890187</v>
      </c>
      <c r="AR106" s="239">
        <v>14.817490836703143</v>
      </c>
      <c r="AS106" s="239">
        <v>7.2679838120512272</v>
      </c>
      <c r="AT106" s="239">
        <v>10.357714213655427</v>
      </c>
      <c r="AU106" s="239">
        <v>9.8204839522993268</v>
      </c>
      <c r="AV106" s="239">
        <v>7.33771689387153</v>
      </c>
      <c r="AW106" s="239">
        <v>9.8957652015719333</v>
      </c>
      <c r="AX106" s="239">
        <v>7.3295354462226499</v>
      </c>
      <c r="AY106" s="239">
        <v>7.3987634706271166</v>
      </c>
      <c r="AZ106" s="239">
        <v>7.9163037963515137</v>
      </c>
      <c r="BA106" s="239">
        <v>12.376167499809583</v>
      </c>
      <c r="BB106" s="239">
        <v>11.941215878084321</v>
      </c>
      <c r="BC106" s="239">
        <v>11.671442817366412</v>
      </c>
      <c r="BD106" s="239">
        <v>14.238408099006847</v>
      </c>
      <c r="BE106" s="239">
        <v>9.9001539919062651</v>
      </c>
      <c r="BF106" s="239">
        <v>10.468666490020581</v>
      </c>
      <c r="BG106" s="239">
        <v>10.067184454852907</v>
      </c>
      <c r="BH106" s="239">
        <v>9.0163130042601125</v>
      </c>
      <c r="BI106" s="239">
        <v>7.8256345888901819</v>
      </c>
      <c r="BJ106" s="239">
        <v>8.4726758705063361</v>
      </c>
      <c r="BK106" s="239">
        <v>8.9137143317689578</v>
      </c>
      <c r="BL106" s="239">
        <v>8.1168100703704198</v>
      </c>
      <c r="BM106" s="239">
        <v>5.1955427859845287</v>
      </c>
      <c r="BN106" s="239">
        <v>-10.298087765679483</v>
      </c>
      <c r="BO106" s="239">
        <v>-2.7199903922985129</v>
      </c>
      <c r="BP106" s="240">
        <v>5.8552964697155829</v>
      </c>
    </row>
    <row r="107" spans="1:68" ht="57.75" customHeight="1">
      <c r="A107" s="100"/>
      <c r="B107" s="123" t="s">
        <v>197</v>
      </c>
      <c r="C107" s="23"/>
      <c r="D107" s="124" t="s">
        <v>20</v>
      </c>
      <c r="E107" s="101"/>
      <c r="F107" s="101"/>
      <c r="G107" s="101"/>
      <c r="H107" s="101"/>
      <c r="I107" s="236">
        <v>9.4543360938459813</v>
      </c>
      <c r="J107" s="236">
        <v>11.078433999287668</v>
      </c>
      <c r="K107" s="236">
        <v>10.401979545494953</v>
      </c>
      <c r="L107" s="236">
        <v>8.0984745422669135</v>
      </c>
      <c r="M107" s="236">
        <v>11.968536923417844</v>
      </c>
      <c r="N107" s="236">
        <v>11.089509494655417</v>
      </c>
      <c r="O107" s="236">
        <v>11.570791388826336</v>
      </c>
      <c r="P107" s="236">
        <v>15.04600977145067</v>
      </c>
      <c r="Q107" s="236">
        <v>11.37973032721311</v>
      </c>
      <c r="R107" s="236">
        <v>10.712804446305626</v>
      </c>
      <c r="S107" s="236">
        <v>10.718649212399626</v>
      </c>
      <c r="T107" s="236">
        <v>8.5763325447489223</v>
      </c>
      <c r="U107" s="236">
        <v>6.6808005041441874</v>
      </c>
      <c r="V107" s="236">
        <v>8.1229357936222613</v>
      </c>
      <c r="W107" s="236">
        <v>8.1648852429815832</v>
      </c>
      <c r="X107" s="236">
        <v>9.9162078017019866</v>
      </c>
      <c r="Y107" s="236">
        <v>11.231410038546812</v>
      </c>
      <c r="Z107" s="236">
        <v>8.6991644914660782</v>
      </c>
      <c r="AA107" s="236">
        <v>10.576082856861419</v>
      </c>
      <c r="AB107" s="236">
        <v>9.8361936872074693</v>
      </c>
      <c r="AC107" s="236">
        <v>9.5188686779236633</v>
      </c>
      <c r="AD107" s="236">
        <v>12.382852279147571</v>
      </c>
      <c r="AE107" s="236">
        <v>13.022058012010191</v>
      </c>
      <c r="AF107" s="236">
        <v>8.7304240725503064</v>
      </c>
      <c r="AG107" s="236">
        <v>7.7663762802867637</v>
      </c>
      <c r="AH107" s="236">
        <v>5.5471336849944208</v>
      </c>
      <c r="AI107" s="236">
        <v>9.0194738057080031</v>
      </c>
      <c r="AJ107" s="236">
        <v>7.2612815479718478</v>
      </c>
      <c r="AK107" s="236">
        <v>7.0601255194799819</v>
      </c>
      <c r="AL107" s="236">
        <v>7.5371436717731797</v>
      </c>
      <c r="AM107" s="236">
        <v>7.0237749292834337</v>
      </c>
      <c r="AN107" s="236">
        <v>11.978728671600365</v>
      </c>
      <c r="AO107" s="236">
        <v>10.331840229171505</v>
      </c>
      <c r="AP107" s="236">
        <v>7.15813990838123</v>
      </c>
      <c r="AQ107" s="236">
        <v>6.2221103265166278</v>
      </c>
      <c r="AR107" s="236">
        <v>4.5906775893583642</v>
      </c>
      <c r="AS107" s="236">
        <v>4.2186200172434667</v>
      </c>
      <c r="AT107" s="236">
        <v>5.4379656297331991</v>
      </c>
      <c r="AU107" s="236">
        <v>4.4554259806803884</v>
      </c>
      <c r="AV107" s="236">
        <v>5.7499166666985673</v>
      </c>
      <c r="AW107" s="236">
        <v>7.0656356936362528</v>
      </c>
      <c r="AX107" s="236">
        <v>8.4896177873526</v>
      </c>
      <c r="AY107" s="236">
        <v>9.2670591674172584</v>
      </c>
      <c r="AZ107" s="236">
        <v>8.2353761480990357</v>
      </c>
      <c r="BA107" s="236">
        <v>8.0164612996937592</v>
      </c>
      <c r="BB107" s="236">
        <v>8.1304784425426249</v>
      </c>
      <c r="BC107" s="236">
        <v>7.3950320264853673</v>
      </c>
      <c r="BD107" s="236">
        <v>9.0282099048037736</v>
      </c>
      <c r="BE107" s="236">
        <v>2.3267486642569111</v>
      </c>
      <c r="BF107" s="236">
        <v>4.5027151493766979</v>
      </c>
      <c r="BG107" s="236">
        <v>3.616241377936106</v>
      </c>
      <c r="BH107" s="236">
        <v>6.3351989683737173</v>
      </c>
      <c r="BI107" s="236">
        <v>14.977641755560398</v>
      </c>
      <c r="BJ107" s="236">
        <v>18.462910061110691</v>
      </c>
      <c r="BK107" s="236">
        <v>17.336713346860193</v>
      </c>
      <c r="BL107" s="236">
        <v>16.594811322895879</v>
      </c>
      <c r="BM107" s="236">
        <v>8.02231951375785</v>
      </c>
      <c r="BN107" s="236">
        <v>-31.827093804870771</v>
      </c>
      <c r="BO107" s="236">
        <v>-9.5031276609575315</v>
      </c>
      <c r="BP107" s="241">
        <v>-5.7765339857828337</v>
      </c>
    </row>
    <row r="108" spans="1:68">
      <c r="A108" s="102"/>
      <c r="B108" s="125"/>
      <c r="C108" s="97" t="s">
        <v>120</v>
      </c>
      <c r="D108" s="155" t="s">
        <v>131</v>
      </c>
      <c r="E108" s="99"/>
      <c r="F108" s="99"/>
      <c r="G108" s="99"/>
      <c r="H108" s="99"/>
      <c r="I108" s="239">
        <v>11.1423353311352</v>
      </c>
      <c r="J108" s="239">
        <v>13.499269192910333</v>
      </c>
      <c r="K108" s="239">
        <v>11.869258008845506</v>
      </c>
      <c r="L108" s="239">
        <v>8.1384215345045874</v>
      </c>
      <c r="M108" s="239">
        <v>13.55806912330786</v>
      </c>
      <c r="N108" s="239">
        <v>12.331118641950269</v>
      </c>
      <c r="O108" s="239">
        <v>13.261672858609302</v>
      </c>
      <c r="P108" s="239">
        <v>18.62986113529395</v>
      </c>
      <c r="Q108" s="239">
        <v>13.264222655856457</v>
      </c>
      <c r="R108" s="239">
        <v>12.696536191802579</v>
      </c>
      <c r="S108" s="239">
        <v>12.9048113306782</v>
      </c>
      <c r="T108" s="239">
        <v>9.8658252136212496</v>
      </c>
      <c r="U108" s="239">
        <v>7.2307158156372395</v>
      </c>
      <c r="V108" s="239">
        <v>9.188611328695103</v>
      </c>
      <c r="W108" s="239">
        <v>8.8807832649364258</v>
      </c>
      <c r="X108" s="239">
        <v>10.989559527636857</v>
      </c>
      <c r="Y108" s="239">
        <v>12.522110046554886</v>
      </c>
      <c r="Z108" s="239">
        <v>8.9448858150796013</v>
      </c>
      <c r="AA108" s="239">
        <v>11.433645513832147</v>
      </c>
      <c r="AB108" s="239">
        <v>10.217153791817196</v>
      </c>
      <c r="AC108" s="239">
        <v>10.032797465048432</v>
      </c>
      <c r="AD108" s="239">
        <v>14.083710485700365</v>
      </c>
      <c r="AE108" s="239">
        <v>15.075521085440286</v>
      </c>
      <c r="AF108" s="239">
        <v>9.2884159204574814</v>
      </c>
      <c r="AG108" s="239">
        <v>7.7508312087586972</v>
      </c>
      <c r="AH108" s="239">
        <v>4.7751127261912245</v>
      </c>
      <c r="AI108" s="239">
        <v>9.6159193795190703</v>
      </c>
      <c r="AJ108" s="239">
        <v>7.3984738749144583</v>
      </c>
      <c r="AK108" s="239">
        <v>7.4036460217527917</v>
      </c>
      <c r="AL108" s="239">
        <v>8.0003919776661974</v>
      </c>
      <c r="AM108" s="239">
        <v>7.199776157177709</v>
      </c>
      <c r="AN108" s="239">
        <v>13.74630751455561</v>
      </c>
      <c r="AO108" s="239">
        <v>11.337319175123966</v>
      </c>
      <c r="AP108" s="239">
        <v>7.1332038275181162</v>
      </c>
      <c r="AQ108" s="239">
        <v>5.892808920848907</v>
      </c>
      <c r="AR108" s="239">
        <v>3.8906952253533262</v>
      </c>
      <c r="AS108" s="239">
        <v>3.6169877058229076</v>
      </c>
      <c r="AT108" s="239">
        <v>5.2289330697967671</v>
      </c>
      <c r="AU108" s="239">
        <v>3.8437060831469694</v>
      </c>
      <c r="AV108" s="239">
        <v>5.4114118491344243</v>
      </c>
      <c r="AW108" s="239">
        <v>6.4707710892834456</v>
      </c>
      <c r="AX108" s="239">
        <v>8.1731522288019534</v>
      </c>
      <c r="AY108" s="239">
        <v>9.2743212490831439</v>
      </c>
      <c r="AZ108" s="239">
        <v>8.0966177681258671</v>
      </c>
      <c r="BA108" s="239">
        <v>8.3545751536065325</v>
      </c>
      <c r="BB108" s="239">
        <v>8.8448472422502249</v>
      </c>
      <c r="BC108" s="239">
        <v>7.939619790126784</v>
      </c>
      <c r="BD108" s="239">
        <v>9.9359376888462378</v>
      </c>
      <c r="BE108" s="239">
        <v>0.93366684663887156</v>
      </c>
      <c r="BF108" s="239">
        <v>3.9997743821942606</v>
      </c>
      <c r="BG108" s="239">
        <v>2.5366957212658434</v>
      </c>
      <c r="BH108" s="239">
        <v>6.7781877936510853</v>
      </c>
      <c r="BI108" s="239">
        <v>17.603900704213586</v>
      </c>
      <c r="BJ108" s="239">
        <v>22.688798331897033</v>
      </c>
      <c r="BK108" s="239">
        <v>21.696401608369143</v>
      </c>
      <c r="BL108" s="239">
        <v>19.775314732753046</v>
      </c>
      <c r="BM108" s="239">
        <v>9.8254160620689106</v>
      </c>
      <c r="BN108" s="239">
        <v>-29.371363626446666</v>
      </c>
      <c r="BO108" s="239">
        <v>-3.1520374419507675</v>
      </c>
      <c r="BP108" s="240">
        <v>-3.8980812447542093</v>
      </c>
    </row>
    <row r="109" spans="1:68" ht="36">
      <c r="A109" s="100"/>
      <c r="B109" s="123"/>
      <c r="C109" s="23" t="s">
        <v>121</v>
      </c>
      <c r="D109" s="156" t="s">
        <v>132</v>
      </c>
      <c r="E109" s="101"/>
      <c r="F109" s="101"/>
      <c r="G109" s="101"/>
      <c r="H109" s="101"/>
      <c r="I109" s="242">
        <v>5.7117429113135927</v>
      </c>
      <c r="J109" s="242">
        <v>6.0449334976413525</v>
      </c>
      <c r="K109" s="242">
        <v>7.2656999029644567</v>
      </c>
      <c r="L109" s="242">
        <v>8.0078867956670479</v>
      </c>
      <c r="M109" s="242">
        <v>8.2632146178661259</v>
      </c>
      <c r="N109" s="242">
        <v>8.326432821526339</v>
      </c>
      <c r="O109" s="242">
        <v>7.8014516118657582</v>
      </c>
      <c r="P109" s="242">
        <v>6.9090921756452985</v>
      </c>
      <c r="Q109" s="242">
        <v>6.7719887300061288</v>
      </c>
      <c r="R109" s="242">
        <v>6.1350065213956668</v>
      </c>
      <c r="S109" s="242">
        <v>5.5983793585777448</v>
      </c>
      <c r="T109" s="242">
        <v>5.3276431848593688</v>
      </c>
      <c r="U109" s="242">
        <v>5.2544542340238678</v>
      </c>
      <c r="V109" s="242">
        <v>5.5116729609448782</v>
      </c>
      <c r="W109" s="242">
        <v>6.3721471594058556</v>
      </c>
      <c r="X109" s="242">
        <v>7.0955420643200569</v>
      </c>
      <c r="Y109" s="242">
        <v>7.8207911502032488</v>
      </c>
      <c r="Z109" s="242">
        <v>8.0760823969904436</v>
      </c>
      <c r="AA109" s="242">
        <v>8.3779453644819313</v>
      </c>
      <c r="AB109" s="242">
        <v>8.7986657586407944</v>
      </c>
      <c r="AC109" s="242">
        <v>8.1016196153774729</v>
      </c>
      <c r="AD109" s="242">
        <v>8.0352702076225313</v>
      </c>
      <c r="AE109" s="242">
        <v>7.6101386698746722</v>
      </c>
      <c r="AF109" s="242">
        <v>7.1909450512001882</v>
      </c>
      <c r="AG109" s="242">
        <v>7.8100103691801479</v>
      </c>
      <c r="AH109" s="242">
        <v>7.6309855615995588</v>
      </c>
      <c r="AI109" s="242">
        <v>7.3384843200656462</v>
      </c>
      <c r="AJ109" s="242">
        <v>6.8753664455911689</v>
      </c>
      <c r="AK109" s="242">
        <v>6.0964132445343324</v>
      </c>
      <c r="AL109" s="242">
        <v>6.3199143257590293</v>
      </c>
      <c r="AM109" s="242">
        <v>6.517218249144193</v>
      </c>
      <c r="AN109" s="242">
        <v>6.9822821869079803</v>
      </c>
      <c r="AO109" s="242">
        <v>7.4763147986578673</v>
      </c>
      <c r="AP109" s="242">
        <v>7.2246974826958308</v>
      </c>
      <c r="AQ109" s="242">
        <v>7.1759601335149767</v>
      </c>
      <c r="AR109" s="242">
        <v>6.6944317736928269</v>
      </c>
      <c r="AS109" s="242">
        <v>5.9886156583210663</v>
      </c>
      <c r="AT109" s="242">
        <v>5.995424063735058</v>
      </c>
      <c r="AU109" s="242">
        <v>6.2061113587536028</v>
      </c>
      <c r="AV109" s="242">
        <v>6.7405379312461378</v>
      </c>
      <c r="AW109" s="242">
        <v>8.7765604696220976</v>
      </c>
      <c r="AX109" s="242">
        <v>9.3274808666965754</v>
      </c>
      <c r="AY109" s="242">
        <v>9.2467380634730461</v>
      </c>
      <c r="AZ109" s="242">
        <v>8.6363908141939874</v>
      </c>
      <c r="BA109" s="242">
        <v>7.0646062238317313</v>
      </c>
      <c r="BB109" s="242">
        <v>6.2591103332080564</v>
      </c>
      <c r="BC109" s="242">
        <v>5.8707557624585718</v>
      </c>
      <c r="BD109" s="242">
        <v>6.4178917684750303</v>
      </c>
      <c r="BE109" s="242">
        <v>6.2957917894849373</v>
      </c>
      <c r="BF109" s="242">
        <v>5.8522847422282354</v>
      </c>
      <c r="BG109" s="242">
        <v>6.6968866475493485</v>
      </c>
      <c r="BH109" s="242">
        <v>5.019199792719121</v>
      </c>
      <c r="BI109" s="242">
        <v>7.8725986206884926</v>
      </c>
      <c r="BJ109" s="242">
        <v>7.3217961179910702</v>
      </c>
      <c r="BK109" s="242">
        <v>5.3807744805505138</v>
      </c>
      <c r="BL109" s="242">
        <v>6.9881483920206904</v>
      </c>
      <c r="BM109" s="242">
        <v>2.7041920585439527</v>
      </c>
      <c r="BN109" s="242">
        <v>-39.228397642889902</v>
      </c>
      <c r="BO109" s="242">
        <v>-29.616870000000006</v>
      </c>
      <c r="BP109" s="243">
        <v>-12.128506497914614</v>
      </c>
    </row>
    <row r="110" spans="1:68">
      <c r="A110" s="106" t="s">
        <v>136</v>
      </c>
      <c r="B110" s="125"/>
      <c r="C110" s="97"/>
      <c r="D110" s="104" t="s">
        <v>137</v>
      </c>
      <c r="E110" s="116"/>
      <c r="F110" s="116"/>
      <c r="G110" s="116"/>
      <c r="H110" s="116"/>
      <c r="I110" s="244">
        <v>10.141657836629207</v>
      </c>
      <c r="J110" s="244">
        <v>10.996823812632101</v>
      </c>
      <c r="K110" s="244">
        <v>14.33805964095842</v>
      </c>
      <c r="L110" s="244">
        <v>13.648309214744046</v>
      </c>
      <c r="M110" s="244">
        <v>14.183313458241599</v>
      </c>
      <c r="N110" s="244">
        <v>11.464312690851926</v>
      </c>
      <c r="O110" s="244">
        <v>10.756693304176522</v>
      </c>
      <c r="P110" s="244">
        <v>12.257521132317152</v>
      </c>
      <c r="Q110" s="244">
        <v>11.917806697699646</v>
      </c>
      <c r="R110" s="244">
        <v>12.668029964910659</v>
      </c>
      <c r="S110" s="244">
        <v>13.563366391270648</v>
      </c>
      <c r="T110" s="244">
        <v>8.8460548760730546</v>
      </c>
      <c r="U110" s="244">
        <v>6.0755156288170298</v>
      </c>
      <c r="V110" s="244">
        <v>7.0901832807960687</v>
      </c>
      <c r="W110" s="244">
        <v>3.9630268490038247</v>
      </c>
      <c r="X110" s="244">
        <v>6.6487007219935066</v>
      </c>
      <c r="Y110" s="244">
        <v>8.3774801369148832</v>
      </c>
      <c r="Z110" s="244">
        <v>8.2399171833242377</v>
      </c>
      <c r="AA110" s="244">
        <v>6.6615430629318979</v>
      </c>
      <c r="AB110" s="244">
        <v>9.0338670774198278</v>
      </c>
      <c r="AC110" s="244">
        <v>12.142154086742394</v>
      </c>
      <c r="AD110" s="244">
        <v>13.051788595789262</v>
      </c>
      <c r="AE110" s="244">
        <v>14.537495649357396</v>
      </c>
      <c r="AF110" s="244">
        <v>13.914128038133939</v>
      </c>
      <c r="AG110" s="244">
        <v>11.464028562194855</v>
      </c>
      <c r="AH110" s="244">
        <v>8.9584407591276403</v>
      </c>
      <c r="AI110" s="244">
        <v>5.9605085442122459</v>
      </c>
      <c r="AJ110" s="244">
        <v>5.5933224374878847</v>
      </c>
      <c r="AK110" s="244">
        <v>4.650241791635537</v>
      </c>
      <c r="AL110" s="244">
        <v>8.1155511996213505</v>
      </c>
      <c r="AM110" s="244">
        <v>9.9324465075213624</v>
      </c>
      <c r="AN110" s="244">
        <v>8.1013060040917537</v>
      </c>
      <c r="AO110" s="244">
        <v>8.9568245952926304</v>
      </c>
      <c r="AP110" s="244">
        <v>5.3443731956077158</v>
      </c>
      <c r="AQ110" s="244">
        <v>5.6414996336615104</v>
      </c>
      <c r="AR110" s="244">
        <v>5.6918934645391772</v>
      </c>
      <c r="AS110" s="244">
        <v>3.3851624137358272</v>
      </c>
      <c r="AT110" s="244">
        <v>4.0787266859133098</v>
      </c>
      <c r="AU110" s="244">
        <v>6.5671103514455638</v>
      </c>
      <c r="AV110" s="244">
        <v>6.3301541712792186</v>
      </c>
      <c r="AW110" s="244">
        <v>8.0435017612883826</v>
      </c>
      <c r="AX110" s="244">
        <v>8.3597699287932556</v>
      </c>
      <c r="AY110" s="244">
        <v>6.7896617555753807</v>
      </c>
      <c r="AZ110" s="244">
        <v>8.1389324663666116</v>
      </c>
      <c r="BA110" s="244">
        <v>6.8234413544862775</v>
      </c>
      <c r="BB110" s="244">
        <v>5.9249879058240964</v>
      </c>
      <c r="BC110" s="244">
        <v>5.9011165138009432</v>
      </c>
      <c r="BD110" s="244">
        <v>5.8927210895338931</v>
      </c>
      <c r="BE110" s="244">
        <v>6.3051126238934216</v>
      </c>
      <c r="BF110" s="244">
        <v>7.8477038591106947</v>
      </c>
      <c r="BG110" s="244">
        <v>7.8801981998167747</v>
      </c>
      <c r="BH110" s="244">
        <v>7.0075903902031484</v>
      </c>
      <c r="BI110" s="244">
        <v>6.9497336565679717</v>
      </c>
      <c r="BJ110" s="244">
        <v>7.2655955164416639</v>
      </c>
      <c r="BK110" s="244">
        <v>7.0272673004256205</v>
      </c>
      <c r="BL110" s="244">
        <v>7.3603591499105079</v>
      </c>
      <c r="BM110" s="244">
        <v>4.2756988164077541</v>
      </c>
      <c r="BN110" s="244">
        <v>-14.912264505670464</v>
      </c>
      <c r="BO110" s="244">
        <v>-6.7132116667474122</v>
      </c>
      <c r="BP110" s="245">
        <v>-1.9764521568004767</v>
      </c>
    </row>
    <row r="111" spans="1:68">
      <c r="A111" s="100" t="s">
        <v>21</v>
      </c>
      <c r="B111" s="126"/>
      <c r="C111" s="95"/>
      <c r="D111" s="103" t="s">
        <v>22</v>
      </c>
      <c r="E111" s="101"/>
      <c r="F111" s="101"/>
      <c r="G111" s="101"/>
      <c r="H111" s="101"/>
      <c r="I111" s="242">
        <v>15.259934634726321</v>
      </c>
      <c r="J111" s="242">
        <v>11.667009396078612</v>
      </c>
      <c r="K111" s="242">
        <v>19.468586625861661</v>
      </c>
      <c r="L111" s="242">
        <v>26.317193325156182</v>
      </c>
      <c r="M111" s="242">
        <v>22.920560730179432</v>
      </c>
      <c r="N111" s="242">
        <v>17.90301128738993</v>
      </c>
      <c r="O111" s="242">
        <v>12.60442262586254</v>
      </c>
      <c r="P111" s="242">
        <v>4.0985296679670427</v>
      </c>
      <c r="Q111" s="242">
        <v>7.5258434858363614</v>
      </c>
      <c r="R111" s="242">
        <v>6.1342594018555445</v>
      </c>
      <c r="S111" s="242">
        <v>5.8305671931930334</v>
      </c>
      <c r="T111" s="242">
        <v>8.4885566620955188</v>
      </c>
      <c r="U111" s="242">
        <v>-0.2211586038636284</v>
      </c>
      <c r="V111" s="242">
        <v>-3.4340304481832504</v>
      </c>
      <c r="W111" s="242">
        <v>1.2556671026277684</v>
      </c>
      <c r="X111" s="242">
        <v>-4.2353795409299693</v>
      </c>
      <c r="Y111" s="242">
        <v>8.8520064889688399</v>
      </c>
      <c r="Z111" s="242">
        <v>14.640747321222875</v>
      </c>
      <c r="AA111" s="242">
        <v>13.177205107525154</v>
      </c>
      <c r="AB111" s="242">
        <v>14.149360757169632</v>
      </c>
      <c r="AC111" s="242">
        <v>17.107409828371118</v>
      </c>
      <c r="AD111" s="242">
        <v>20.376034404326134</v>
      </c>
      <c r="AE111" s="242">
        <v>13.171685460113054</v>
      </c>
      <c r="AF111" s="242">
        <v>18.888543576225331</v>
      </c>
      <c r="AG111" s="242">
        <v>9.7915952858611348</v>
      </c>
      <c r="AH111" s="242">
        <v>7.6986526019657902</v>
      </c>
      <c r="AI111" s="242">
        <v>6.3689327700284366</v>
      </c>
      <c r="AJ111" s="242">
        <v>7.7383864284769288E-2</v>
      </c>
      <c r="AK111" s="242">
        <v>-1.0775486650516228</v>
      </c>
      <c r="AL111" s="242">
        <v>-1.0453130701738473</v>
      </c>
      <c r="AM111" s="242">
        <v>4.3801484377323163</v>
      </c>
      <c r="AN111" s="242">
        <v>1.4556851524622658</v>
      </c>
      <c r="AO111" s="242">
        <v>15.820935371502685</v>
      </c>
      <c r="AP111" s="242">
        <v>9.3542776220436679</v>
      </c>
      <c r="AQ111" s="242">
        <v>9.475612412626063</v>
      </c>
      <c r="AR111" s="242">
        <v>13.837241862653556</v>
      </c>
      <c r="AS111" s="242">
        <v>10.87411188977832</v>
      </c>
      <c r="AT111" s="242">
        <v>5.2562568625767199</v>
      </c>
      <c r="AU111" s="242">
        <v>11.93619284024922</v>
      </c>
      <c r="AV111" s="242">
        <v>5.8812066731607189</v>
      </c>
      <c r="AW111" s="242">
        <v>3.6453324232451223</v>
      </c>
      <c r="AX111" s="242">
        <v>8.9011921626404984</v>
      </c>
      <c r="AY111" s="242">
        <v>-2.5255716182149257</v>
      </c>
      <c r="AZ111" s="242">
        <v>2.0009028611062121</v>
      </c>
      <c r="BA111" s="242">
        <v>7.934069777298518</v>
      </c>
      <c r="BB111" s="242">
        <v>9.617579480058879</v>
      </c>
      <c r="BC111" s="242">
        <v>17.173654991736086</v>
      </c>
      <c r="BD111" s="242">
        <v>9.6094260038972266</v>
      </c>
      <c r="BE111" s="242">
        <v>8.925147409099182</v>
      </c>
      <c r="BF111" s="242">
        <v>5.5742045058735812</v>
      </c>
      <c r="BG111" s="242">
        <v>6.7970168757394873</v>
      </c>
      <c r="BH111" s="242">
        <v>9.6469866769941319</v>
      </c>
      <c r="BI111" s="242">
        <v>5.7688593122410055</v>
      </c>
      <c r="BJ111" s="242">
        <v>11.184772428938587</v>
      </c>
      <c r="BK111" s="242">
        <v>8.4815688197233925</v>
      </c>
      <c r="BL111" s="242">
        <v>16.041726567264973</v>
      </c>
      <c r="BM111" s="242">
        <v>6.5245597775718238</v>
      </c>
      <c r="BN111" s="242">
        <v>-25.665390251973719</v>
      </c>
      <c r="BO111" s="242">
        <v>-20.321028440103433</v>
      </c>
      <c r="BP111" s="243">
        <v>-9.0776041226915396</v>
      </c>
    </row>
    <row r="112" spans="1:68">
      <c r="A112" s="131" t="s">
        <v>136</v>
      </c>
      <c r="B112" s="132"/>
      <c r="C112" s="133"/>
      <c r="D112" s="109" t="s">
        <v>138</v>
      </c>
      <c r="E112" s="143"/>
      <c r="F112" s="143"/>
      <c r="G112" s="143"/>
      <c r="H112" s="143"/>
      <c r="I112" s="246">
        <v>10.646776576915727</v>
      </c>
      <c r="J112" s="246">
        <v>11.051266665711054</v>
      </c>
      <c r="K112" s="246">
        <v>14.8379642113144</v>
      </c>
      <c r="L112" s="246">
        <v>14.683865906369718</v>
      </c>
      <c r="M112" s="246">
        <v>15.081535983472065</v>
      </c>
      <c r="N112" s="246">
        <v>11.990263659636952</v>
      </c>
      <c r="O112" s="246">
        <v>10.943990692946343</v>
      </c>
      <c r="P112" s="246">
        <v>11.522952907984845</v>
      </c>
      <c r="Q112" s="246">
        <v>11.435540423683804</v>
      </c>
      <c r="R112" s="246">
        <v>12.106134309947691</v>
      </c>
      <c r="S112" s="246">
        <v>12.7677902156004</v>
      </c>
      <c r="T112" s="246">
        <v>8.8160114213734033</v>
      </c>
      <c r="U112" s="246">
        <v>5.4083578446430209</v>
      </c>
      <c r="V112" s="246">
        <v>6.2333276211912931</v>
      </c>
      <c r="W112" s="246">
        <v>3.7016199425945189</v>
      </c>
      <c r="X112" s="246">
        <v>5.7367762753129767</v>
      </c>
      <c r="Y112" s="246">
        <v>8.4250729172860872</v>
      </c>
      <c r="Z112" s="246">
        <v>8.7136327241069296</v>
      </c>
      <c r="AA112" s="246">
        <v>7.2758189091559871</v>
      </c>
      <c r="AB112" s="246">
        <v>9.4220475651617193</v>
      </c>
      <c r="AC112" s="246">
        <v>12.642106973113016</v>
      </c>
      <c r="AD112" s="246">
        <v>13.623397837443221</v>
      </c>
      <c r="AE112" s="246">
        <v>14.401647926346655</v>
      </c>
      <c r="AF112" s="246">
        <v>14.307910941493347</v>
      </c>
      <c r="AG112" s="246">
        <v>11.288955282375838</v>
      </c>
      <c r="AH112" s="246">
        <v>8.8542795262726059</v>
      </c>
      <c r="AI112" s="246">
        <v>6.0006949359175934</v>
      </c>
      <c r="AJ112" s="246">
        <v>5.1391738836173602</v>
      </c>
      <c r="AK112" s="246">
        <v>4.0587139108539247</v>
      </c>
      <c r="AL112" s="246">
        <v>7.3661579081140616</v>
      </c>
      <c r="AM112" s="246">
        <v>9.3842372303179218</v>
      </c>
      <c r="AN112" s="246">
        <v>7.5804886364008439</v>
      </c>
      <c r="AO112" s="246">
        <v>9.630714262335573</v>
      </c>
      <c r="AP112" s="246">
        <v>5.6466997754585719</v>
      </c>
      <c r="AQ112" s="246">
        <v>6.0027444789608495</v>
      </c>
      <c r="AR112" s="246">
        <v>6.2939017085648743</v>
      </c>
      <c r="AS112" s="246">
        <v>4.1619105833277104</v>
      </c>
      <c r="AT112" s="246">
        <v>4.1706221755542003</v>
      </c>
      <c r="AU112" s="246">
        <v>7.0895511992466567</v>
      </c>
      <c r="AV112" s="246">
        <v>6.2946185146138873</v>
      </c>
      <c r="AW112" s="246">
        <v>7.5579310296852924</v>
      </c>
      <c r="AX112" s="246">
        <v>8.402463344322058</v>
      </c>
      <c r="AY112" s="246">
        <v>5.84221628905415</v>
      </c>
      <c r="AZ112" s="246">
        <v>7.654977029917859</v>
      </c>
      <c r="BA112" s="246">
        <v>6.9415975904536253</v>
      </c>
      <c r="BB112" s="246">
        <v>6.2175038688541377</v>
      </c>
      <c r="BC112" s="246">
        <v>6.9569950959674998</v>
      </c>
      <c r="BD112" s="246">
        <v>6.1703753738628961</v>
      </c>
      <c r="BE112" s="246">
        <v>6.586436638560798</v>
      </c>
      <c r="BF112" s="246">
        <v>7.6618390163865939</v>
      </c>
      <c r="BG112" s="246">
        <v>7.7690469881062114</v>
      </c>
      <c r="BH112" s="246">
        <v>7.2111517996851262</v>
      </c>
      <c r="BI112" s="246">
        <v>6.8201561408220783</v>
      </c>
      <c r="BJ112" s="246">
        <v>7.5797862016833761</v>
      </c>
      <c r="BK112" s="246">
        <v>7.1751551777404927</v>
      </c>
      <c r="BL112" s="246">
        <v>8.0451149571425304</v>
      </c>
      <c r="BM112" s="246">
        <v>4.5200380345234521</v>
      </c>
      <c r="BN112" s="246">
        <v>-15.803203149302121</v>
      </c>
      <c r="BO112" s="246">
        <v>-8.1138577356871622</v>
      </c>
      <c r="BP112" s="247">
        <v>-2.5780211452904922</v>
      </c>
    </row>
    <row r="113" spans="1:68">
      <c r="A113" s="37"/>
      <c r="B113" s="33"/>
      <c r="C113" s="33"/>
      <c r="D113" s="159"/>
      <c r="E113" s="33"/>
      <c r="F113" s="57"/>
      <c r="G113" s="57"/>
      <c r="H113" s="57"/>
      <c r="I113" s="57"/>
      <c r="J113" s="57"/>
      <c r="K113" s="57"/>
      <c r="L113" s="57"/>
      <c r="M113" s="57"/>
      <c r="N113" s="57"/>
      <c r="O113" s="57"/>
      <c r="P113" s="57"/>
      <c r="Q113" s="57"/>
      <c r="R113" s="33"/>
      <c r="S113" s="58"/>
    </row>
    <row r="114" spans="1:68">
      <c r="A114" s="6" t="s">
        <v>203</v>
      </c>
      <c r="B114" s="59"/>
      <c r="C114" s="59"/>
      <c r="D114" s="271"/>
      <c r="E114" s="59"/>
      <c r="F114" s="59"/>
      <c r="G114" s="60"/>
      <c r="H114" s="43"/>
      <c r="I114" s="43"/>
      <c r="J114" s="43"/>
      <c r="K114" s="43"/>
      <c r="L114" s="43"/>
      <c r="M114" s="43"/>
      <c r="N114" s="43"/>
      <c r="O114" s="43"/>
      <c r="P114" s="43"/>
      <c r="Q114" s="43"/>
      <c r="R114" s="43"/>
      <c r="S114" s="43"/>
      <c r="T114" s="43"/>
      <c r="U114" s="43"/>
      <c r="V114" s="43"/>
      <c r="W114" s="43"/>
      <c r="X114" s="43"/>
      <c r="Y114" s="43"/>
      <c r="Z114" s="43"/>
      <c r="AA114" s="43"/>
      <c r="AB114" s="43"/>
      <c r="AC114" s="43"/>
      <c r="AD114" s="43"/>
      <c r="AE114" s="43"/>
      <c r="AF114" s="43"/>
      <c r="AG114" s="43"/>
      <c r="AH114" s="43"/>
      <c r="AI114" s="43"/>
      <c r="AJ114" s="43"/>
      <c r="AK114" s="43"/>
      <c r="AL114" s="43"/>
      <c r="AM114" s="43"/>
      <c r="AN114" s="43"/>
      <c r="AO114" s="43"/>
      <c r="AP114" s="43"/>
      <c r="AQ114" s="43"/>
      <c r="AR114" s="43"/>
      <c r="AS114" s="43"/>
      <c r="AT114" s="43"/>
      <c r="AU114" s="43"/>
      <c r="AV114" s="43"/>
      <c r="AW114" s="43"/>
      <c r="AX114" s="43"/>
      <c r="AY114" s="43"/>
      <c r="AZ114" s="43"/>
      <c r="BA114" s="43"/>
      <c r="BB114" s="43"/>
      <c r="BC114" s="43"/>
      <c r="BD114" s="43"/>
      <c r="BE114" s="43"/>
      <c r="BI114" s="43"/>
    </row>
    <row r="115" spans="1:68" s="98" customFormat="1">
      <c r="A115" s="61" t="s">
        <v>211</v>
      </c>
      <c r="B115" s="63"/>
      <c r="C115" s="63"/>
      <c r="D115" s="63"/>
      <c r="E115" s="63"/>
      <c r="F115" s="63"/>
      <c r="G115" s="64"/>
      <c r="H115" s="43"/>
      <c r="I115" s="43"/>
      <c r="J115" s="43"/>
      <c r="K115" s="43"/>
      <c r="L115" s="43"/>
      <c r="M115" s="43"/>
      <c r="N115" s="43"/>
      <c r="O115" s="43"/>
      <c r="P115" s="43"/>
      <c r="Q115" s="43"/>
      <c r="R115" s="43"/>
      <c r="S115" s="43"/>
      <c r="T115" s="43"/>
      <c r="U115" s="43"/>
      <c r="V115" s="43"/>
      <c r="W115" s="43"/>
      <c r="X115" s="43"/>
      <c r="Y115" s="43"/>
      <c r="Z115" s="43"/>
      <c r="AA115" s="43"/>
      <c r="AB115" s="43"/>
      <c r="AC115" s="43"/>
      <c r="AD115" s="43"/>
      <c r="AE115" s="43"/>
      <c r="AF115" s="43"/>
      <c r="AG115" s="43"/>
      <c r="AH115" s="43"/>
      <c r="AI115" s="43"/>
      <c r="AJ115" s="43"/>
      <c r="AK115" s="43"/>
      <c r="AL115" s="43"/>
      <c r="AM115" s="43"/>
      <c r="AN115" s="43"/>
      <c r="AO115" s="43"/>
      <c r="AP115" s="43"/>
      <c r="AQ115" s="43"/>
      <c r="AR115" s="43"/>
      <c r="AS115" s="43"/>
      <c r="AT115" s="43"/>
      <c r="AU115" s="43"/>
      <c r="AV115" s="43"/>
      <c r="AW115" s="43"/>
      <c r="AX115" s="43"/>
      <c r="AY115" s="43"/>
      <c r="AZ115" s="43"/>
      <c r="BA115" s="43"/>
      <c r="BB115" s="43"/>
      <c r="BC115" s="43"/>
      <c r="BD115" s="43"/>
      <c r="BE115" s="43"/>
      <c r="BI115" s="43"/>
    </row>
    <row r="116" spans="1:68" s="98" customFormat="1">
      <c r="A116" s="61" t="s">
        <v>212</v>
      </c>
      <c r="B116" s="63"/>
      <c r="C116" s="63"/>
      <c r="D116" s="63"/>
      <c r="E116" s="63"/>
      <c r="F116" s="63"/>
      <c r="G116" s="64"/>
      <c r="H116" s="43"/>
      <c r="I116" s="43"/>
      <c r="J116" s="43"/>
      <c r="K116" s="43"/>
      <c r="L116" s="43"/>
      <c r="M116" s="43"/>
      <c r="N116" s="43"/>
      <c r="O116" s="43"/>
      <c r="P116" s="43"/>
      <c r="Q116" s="43"/>
      <c r="R116" s="43"/>
      <c r="S116" s="43"/>
      <c r="T116" s="43"/>
      <c r="U116" s="43"/>
      <c r="V116" s="43"/>
      <c r="W116" s="43"/>
      <c r="X116" s="43"/>
      <c r="Y116" s="43"/>
      <c r="Z116" s="43"/>
      <c r="AA116" s="43"/>
      <c r="AB116" s="43"/>
      <c r="AC116" s="43"/>
      <c r="AD116" s="43"/>
      <c r="AE116" s="43"/>
      <c r="AF116" s="43"/>
      <c r="AG116" s="43"/>
      <c r="AH116" s="43"/>
      <c r="AI116" s="43"/>
      <c r="AJ116" s="43"/>
      <c r="AK116" s="43"/>
      <c r="AL116" s="43"/>
      <c r="AM116" s="43"/>
      <c r="AN116" s="43"/>
      <c r="AO116" s="43"/>
      <c r="AP116" s="43"/>
      <c r="AQ116" s="43"/>
      <c r="AR116" s="43"/>
      <c r="AS116" s="43"/>
      <c r="AT116" s="43"/>
      <c r="AU116" s="43"/>
      <c r="AV116" s="43"/>
      <c r="AW116" s="43"/>
      <c r="AX116" s="43"/>
      <c r="AY116" s="43"/>
      <c r="AZ116" s="43"/>
      <c r="BA116" s="43"/>
      <c r="BB116" s="43"/>
      <c r="BC116" s="43"/>
      <c r="BD116" s="43"/>
      <c r="BE116" s="43"/>
      <c r="BI116" s="43"/>
    </row>
    <row r="117" spans="1:68" s="98" customFormat="1">
      <c r="A117" s="65" t="s">
        <v>216</v>
      </c>
      <c r="B117" s="66"/>
      <c r="C117" s="66"/>
      <c r="D117" s="162"/>
      <c r="E117" s="66"/>
      <c r="F117" s="66"/>
      <c r="G117" s="67"/>
      <c r="H117" s="43"/>
      <c r="I117" s="43"/>
      <c r="J117" s="43"/>
      <c r="K117" s="43"/>
      <c r="L117" s="43"/>
      <c r="M117" s="43"/>
      <c r="N117" s="43"/>
      <c r="O117" s="43"/>
      <c r="P117" s="43"/>
      <c r="Q117" s="43"/>
      <c r="R117" s="43"/>
      <c r="S117" s="43"/>
      <c r="T117" s="43"/>
      <c r="U117" s="43"/>
      <c r="V117" s="43"/>
      <c r="W117" s="43"/>
      <c r="X117" s="43"/>
      <c r="Y117" s="43"/>
      <c r="Z117" s="43"/>
      <c r="AA117" s="43"/>
      <c r="AB117" s="43"/>
      <c r="AC117" s="43"/>
      <c r="AD117" s="43"/>
      <c r="AE117" s="43"/>
      <c r="AF117" s="43"/>
      <c r="AG117" s="43"/>
      <c r="AH117" s="43"/>
      <c r="AI117" s="43"/>
      <c r="AJ117" s="43"/>
      <c r="AK117" s="43"/>
      <c r="AL117" s="43"/>
      <c r="AM117" s="43"/>
      <c r="AN117" s="43"/>
      <c r="AO117" s="43"/>
      <c r="AP117" s="43"/>
      <c r="AQ117" s="43"/>
      <c r="AR117" s="43"/>
      <c r="AS117" s="43"/>
      <c r="AT117" s="43"/>
      <c r="AU117" s="43"/>
      <c r="AV117" s="43"/>
      <c r="AW117" s="43"/>
      <c r="AX117" s="43"/>
      <c r="AY117" s="43"/>
      <c r="AZ117" s="43"/>
      <c r="BA117" s="43"/>
      <c r="BB117" s="43"/>
      <c r="BC117" s="43"/>
      <c r="BD117" s="43"/>
      <c r="BE117" s="43"/>
      <c r="BI117" s="43"/>
    </row>
    <row r="118" spans="1:68" s="98" customFormat="1">
      <c r="A118" s="31"/>
      <c r="B118" s="31"/>
      <c r="C118" s="31"/>
      <c r="D118" s="161"/>
      <c r="E118" s="31"/>
      <c r="F118" s="86"/>
      <c r="G118" s="86"/>
      <c r="H118" s="86"/>
      <c r="I118" s="86"/>
      <c r="J118" s="86"/>
      <c r="K118" s="86"/>
      <c r="L118" s="86"/>
      <c r="M118" s="86"/>
      <c r="N118" s="86"/>
      <c r="O118" s="86"/>
      <c r="P118" s="86"/>
      <c r="Q118" s="31"/>
      <c r="R118" s="31"/>
      <c r="S118" s="31"/>
      <c r="T118" s="31"/>
      <c r="U118" s="31"/>
      <c r="V118" s="31"/>
      <c r="W118" s="31"/>
      <c r="X118" s="31"/>
      <c r="Y118" s="31"/>
      <c r="Z118" s="31"/>
      <c r="AA118" s="31"/>
      <c r="AB118" s="31"/>
      <c r="AC118" s="31"/>
      <c r="AD118" s="31"/>
      <c r="AE118" s="31"/>
      <c r="AF118" s="31"/>
      <c r="AG118" s="31"/>
      <c r="AH118" s="31"/>
      <c r="AI118" s="31"/>
      <c r="AJ118" s="31"/>
      <c r="AK118" s="31"/>
      <c r="AL118" s="31"/>
      <c r="AM118" s="31"/>
      <c r="AN118" s="31"/>
      <c r="AO118" s="31"/>
      <c r="AP118" s="31"/>
      <c r="AQ118" s="31"/>
      <c r="AR118" s="31"/>
      <c r="AS118" s="31"/>
      <c r="AT118" s="31"/>
      <c r="AU118" s="31"/>
      <c r="AV118" s="31"/>
      <c r="AW118" s="31"/>
      <c r="AX118" s="31"/>
      <c r="AY118" s="31"/>
      <c r="AZ118" s="31"/>
      <c r="BA118" s="31"/>
      <c r="BB118" s="31"/>
      <c r="BC118" s="31"/>
      <c r="BD118" s="31"/>
      <c r="BE118" s="31"/>
      <c r="BI118" s="58"/>
    </row>
    <row r="122" spans="1:68" ht="14.25" customHeight="1">
      <c r="A122" s="292" t="s">
        <v>26</v>
      </c>
      <c r="B122" s="292"/>
      <c r="C122" s="292"/>
      <c r="D122" s="292"/>
      <c r="E122" s="292"/>
      <c r="F122" s="292"/>
      <c r="G122" s="292"/>
      <c r="H122" s="22"/>
      <c r="I122" s="22"/>
      <c r="J122" s="22"/>
      <c r="K122" s="22"/>
      <c r="L122" s="22"/>
      <c r="M122" s="22"/>
      <c r="N122" s="22"/>
      <c r="O122" s="22"/>
      <c r="P122" s="22"/>
      <c r="Q122" s="22"/>
      <c r="R122" s="22"/>
      <c r="S122" s="22"/>
      <c r="T122" s="22"/>
      <c r="U122" s="22"/>
      <c r="V122" s="22"/>
      <c r="W122" s="22"/>
      <c r="X122" s="22"/>
      <c r="Y122" s="22"/>
      <c r="Z122" s="22"/>
      <c r="AA122" s="22"/>
      <c r="AB122" s="22"/>
      <c r="AC122" s="22"/>
      <c r="AD122" s="22"/>
      <c r="AE122" s="22"/>
      <c r="AF122" s="22"/>
      <c r="AG122" s="22"/>
      <c r="AH122" s="22"/>
      <c r="AI122" s="22"/>
      <c r="AJ122" s="22"/>
      <c r="AK122" s="22"/>
      <c r="AL122" s="22"/>
      <c r="AM122" s="22"/>
      <c r="AN122" s="22"/>
      <c r="AO122" s="22"/>
      <c r="AP122" s="22"/>
      <c r="AQ122" s="22"/>
      <c r="AR122" s="22"/>
      <c r="AS122" s="22"/>
      <c r="AT122" s="22"/>
      <c r="AU122" s="22"/>
      <c r="AV122" s="22"/>
      <c r="AW122" s="22"/>
      <c r="AX122" s="22"/>
      <c r="AY122" s="22"/>
      <c r="AZ122" s="22"/>
      <c r="BA122" s="22"/>
      <c r="BB122" s="22"/>
      <c r="BC122" s="22"/>
      <c r="BD122" s="22"/>
      <c r="BE122" s="22"/>
      <c r="BI122" s="22"/>
    </row>
    <row r="123" spans="1:68" s="134" customFormat="1" ht="14.25" customHeight="1">
      <c r="A123" s="292"/>
      <c r="B123" s="292"/>
      <c r="C123" s="292"/>
      <c r="D123" s="292"/>
      <c r="E123" s="292"/>
      <c r="F123" s="292"/>
      <c r="G123" s="292"/>
      <c r="H123" s="22"/>
      <c r="I123" s="22"/>
      <c r="J123" s="22"/>
      <c r="K123" s="22"/>
      <c r="L123" s="22"/>
      <c r="M123" s="22"/>
      <c r="N123" s="22"/>
      <c r="O123" s="22"/>
      <c r="P123" s="22"/>
      <c r="Q123" s="22"/>
      <c r="R123" s="22"/>
      <c r="S123" s="22"/>
      <c r="T123" s="22"/>
      <c r="U123" s="22"/>
      <c r="V123" s="22"/>
      <c r="W123" s="22"/>
      <c r="X123" s="22"/>
      <c r="Y123" s="22"/>
      <c r="Z123" s="22"/>
      <c r="AA123" s="22"/>
      <c r="AB123" s="22"/>
      <c r="AC123" s="22"/>
      <c r="AD123" s="22"/>
      <c r="AE123" s="22"/>
      <c r="AF123" s="22"/>
      <c r="AG123" s="22"/>
      <c r="AH123" s="22"/>
      <c r="AI123" s="22"/>
      <c r="AJ123" s="22"/>
      <c r="AK123" s="22"/>
      <c r="AL123" s="22"/>
      <c r="AM123" s="22"/>
      <c r="AN123" s="22"/>
      <c r="AO123" s="22"/>
      <c r="AP123" s="22"/>
      <c r="AQ123" s="22"/>
      <c r="AR123" s="22"/>
      <c r="AS123" s="22"/>
      <c r="AT123" s="22"/>
      <c r="AU123" s="22"/>
      <c r="AV123" s="22"/>
      <c r="AW123" s="22"/>
      <c r="AX123" s="22"/>
      <c r="AY123" s="22"/>
      <c r="AZ123" s="22"/>
      <c r="BA123" s="22"/>
      <c r="BB123" s="22"/>
      <c r="BC123" s="22"/>
      <c r="BD123" s="22"/>
      <c r="BE123" s="22"/>
      <c r="BI123" s="22"/>
    </row>
    <row r="124" spans="1:68" s="134" customFormat="1" ht="14.1" customHeight="1">
      <c r="A124" s="23" t="s">
        <v>201</v>
      </c>
      <c r="B124" s="24"/>
      <c r="C124" s="24"/>
      <c r="D124" s="24"/>
      <c r="E124" s="24"/>
      <c r="F124" s="24"/>
      <c r="G124" s="25"/>
      <c r="H124" s="22"/>
      <c r="I124" s="22"/>
      <c r="J124" s="22"/>
      <c r="K124" s="22"/>
      <c r="L124" s="22"/>
      <c r="M124" s="22"/>
      <c r="N124" s="22"/>
      <c r="O124" s="22"/>
      <c r="P124" s="22"/>
      <c r="Q124" s="22"/>
      <c r="R124" s="22"/>
      <c r="S124" s="22"/>
      <c r="T124" s="22"/>
      <c r="U124" s="22"/>
      <c r="V124" s="22"/>
      <c r="W124" s="22"/>
      <c r="X124" s="22"/>
      <c r="Y124" s="22"/>
      <c r="Z124" s="22"/>
      <c r="AA124" s="22"/>
      <c r="AB124" s="22"/>
      <c r="AC124" s="22"/>
      <c r="AD124" s="22"/>
      <c r="AE124" s="22"/>
      <c r="AF124" s="22"/>
      <c r="AG124" s="22"/>
      <c r="AH124" s="22"/>
      <c r="AI124" s="22"/>
      <c r="AJ124" s="22"/>
      <c r="AK124" s="22"/>
      <c r="AL124" s="22"/>
      <c r="AM124" s="22"/>
      <c r="AN124" s="22"/>
      <c r="AO124" s="22"/>
      <c r="AP124" s="22"/>
      <c r="AQ124" s="22"/>
      <c r="AR124" s="22"/>
      <c r="AS124" s="22"/>
      <c r="AT124" s="22"/>
      <c r="AU124" s="22"/>
      <c r="AV124" s="22"/>
      <c r="AW124" s="22"/>
      <c r="AX124" s="22"/>
      <c r="AY124" s="22"/>
      <c r="AZ124" s="22"/>
      <c r="BA124" s="22"/>
      <c r="BB124" s="22"/>
      <c r="BC124" s="22"/>
      <c r="BD124" s="22"/>
      <c r="BE124" s="22"/>
      <c r="BI124" s="22"/>
    </row>
    <row r="125" spans="1:68" s="134" customFormat="1" ht="14.1" customHeight="1">
      <c r="A125" s="23" t="s">
        <v>135</v>
      </c>
      <c r="B125" s="24"/>
      <c r="C125" s="24"/>
      <c r="D125" s="24"/>
      <c r="E125" s="24"/>
      <c r="F125" s="24"/>
      <c r="G125" s="25"/>
      <c r="H125" s="22"/>
      <c r="I125" s="22"/>
      <c r="J125" s="22"/>
      <c r="K125" s="22"/>
      <c r="L125" s="22"/>
      <c r="M125" s="22"/>
      <c r="N125" s="22"/>
      <c r="O125" s="22"/>
      <c r="P125" s="22"/>
      <c r="Q125" s="22"/>
      <c r="R125" s="22"/>
      <c r="S125" s="22"/>
      <c r="T125" s="22"/>
      <c r="U125" s="22"/>
      <c r="V125" s="22"/>
      <c r="W125" s="22"/>
      <c r="X125" s="22"/>
      <c r="Y125" s="22"/>
      <c r="Z125" s="22"/>
      <c r="AA125" s="22"/>
      <c r="AB125" s="22"/>
      <c r="AC125" s="22"/>
      <c r="AD125" s="22"/>
      <c r="AE125" s="22"/>
      <c r="AF125" s="22"/>
      <c r="AG125" s="22"/>
      <c r="AH125" s="22"/>
      <c r="AI125" s="22"/>
      <c r="AJ125" s="22"/>
      <c r="AK125" s="22"/>
      <c r="AL125" s="22"/>
      <c r="AM125" s="22"/>
      <c r="AN125" s="22"/>
      <c r="AO125" s="22"/>
      <c r="AP125" s="22"/>
      <c r="AQ125" s="22"/>
      <c r="AR125" s="22"/>
      <c r="AS125" s="22"/>
      <c r="AT125" s="22"/>
      <c r="AU125" s="22"/>
      <c r="AV125" s="22"/>
      <c r="AW125" s="22"/>
      <c r="AX125" s="22"/>
      <c r="AY125" s="22"/>
      <c r="AZ125" s="22"/>
      <c r="BA125" s="22"/>
      <c r="BB125" s="22"/>
      <c r="BC125" s="22"/>
      <c r="BD125" s="22"/>
      <c r="BE125" s="22"/>
      <c r="BI125" s="22"/>
    </row>
    <row r="126" spans="1:68" s="134" customFormat="1" ht="14.1" customHeight="1">
      <c r="A126" s="26" t="s">
        <v>215</v>
      </c>
      <c r="B126" s="27"/>
      <c r="C126" s="27"/>
      <c r="D126" s="27"/>
      <c r="E126" s="27"/>
      <c r="F126" s="27"/>
      <c r="G126" s="28"/>
      <c r="H126" s="22"/>
      <c r="I126" s="22"/>
      <c r="J126" s="22"/>
      <c r="K126" s="22"/>
      <c r="L126" s="22"/>
      <c r="M126" s="22"/>
      <c r="N126" s="22"/>
      <c r="O126" s="22"/>
      <c r="P126" s="22"/>
      <c r="Q126" s="22"/>
      <c r="R126" s="22"/>
      <c r="S126" s="22"/>
      <c r="T126" s="22"/>
      <c r="U126" s="22"/>
      <c r="V126" s="22"/>
      <c r="W126" s="22"/>
      <c r="X126" s="22"/>
      <c r="Y126" s="22"/>
      <c r="Z126" s="22"/>
      <c r="AA126" s="22"/>
      <c r="AB126" s="22"/>
      <c r="AC126" s="22"/>
      <c r="AD126" s="22"/>
      <c r="AE126" s="22"/>
      <c r="AF126" s="22"/>
      <c r="AG126" s="22"/>
      <c r="AH126" s="22"/>
      <c r="AI126" s="22"/>
      <c r="AJ126" s="22"/>
      <c r="AK126" s="22"/>
      <c r="AL126" s="22"/>
      <c r="AM126" s="22"/>
      <c r="AN126" s="22"/>
      <c r="AO126" s="22"/>
      <c r="AP126" s="22"/>
      <c r="AQ126" s="22"/>
      <c r="AR126" s="22"/>
      <c r="AS126" s="22"/>
      <c r="AT126" s="22"/>
      <c r="AU126" s="22"/>
      <c r="AV126" s="22"/>
      <c r="AW126" s="22"/>
      <c r="AX126" s="22"/>
      <c r="AY126" s="22"/>
      <c r="AZ126" s="22"/>
      <c r="BA126" s="22"/>
      <c r="BB126" s="22"/>
      <c r="BC126" s="22"/>
      <c r="BD126" s="22"/>
      <c r="BE126" s="22"/>
      <c r="BI126" s="22"/>
    </row>
    <row r="127" spans="1:68" s="134" customFormat="1">
      <c r="A127" s="31"/>
      <c r="B127" s="31"/>
      <c r="C127" s="31"/>
      <c r="D127" s="161"/>
      <c r="E127" s="31"/>
      <c r="F127" s="31"/>
      <c r="G127" s="31"/>
      <c r="H127" s="31"/>
      <c r="I127" s="31"/>
      <c r="J127" s="31"/>
      <c r="K127" s="31"/>
      <c r="L127" s="31"/>
      <c r="M127" s="31"/>
      <c r="N127" s="31"/>
      <c r="O127" s="31"/>
      <c r="P127" s="31"/>
      <c r="Q127" s="31"/>
      <c r="R127" s="31"/>
      <c r="S127" s="31"/>
      <c r="T127" s="31"/>
      <c r="U127" s="31"/>
      <c r="V127" s="31"/>
      <c r="W127" s="31"/>
      <c r="X127" s="31"/>
      <c r="Y127" s="31"/>
      <c r="Z127" s="31"/>
      <c r="AA127" s="31"/>
      <c r="AB127" s="31"/>
      <c r="AC127" s="31"/>
      <c r="AD127" s="31"/>
      <c r="AE127" s="31"/>
      <c r="AF127" s="31"/>
      <c r="AG127" s="31"/>
      <c r="AH127" s="31"/>
      <c r="AI127" s="31"/>
      <c r="AJ127" s="31"/>
      <c r="AK127" s="31"/>
      <c r="AL127" s="31"/>
      <c r="AM127" s="31"/>
      <c r="AN127" s="31"/>
      <c r="AO127" s="31"/>
      <c r="AP127" s="31"/>
      <c r="AQ127" s="31"/>
      <c r="AR127" s="31"/>
      <c r="AS127" s="31"/>
      <c r="AT127" s="31"/>
      <c r="AU127" s="31"/>
      <c r="AV127" s="31"/>
      <c r="AW127" s="31"/>
      <c r="AX127" s="31"/>
      <c r="AY127" s="31"/>
      <c r="AZ127" s="31"/>
      <c r="BA127" s="31"/>
      <c r="BB127" s="31"/>
      <c r="BC127" s="31"/>
      <c r="BD127" s="31"/>
      <c r="BE127" s="31"/>
      <c r="BI127" s="58"/>
    </row>
    <row r="128" spans="1:68" ht="39.950000000000003" customHeight="1">
      <c r="A128" s="293" t="s">
        <v>0</v>
      </c>
      <c r="B128" s="291" t="s">
        <v>134</v>
      </c>
      <c r="C128" s="291" t="s">
        <v>141</v>
      </c>
      <c r="D128" s="291" t="s">
        <v>1</v>
      </c>
      <c r="E128" s="291"/>
      <c r="F128" s="291"/>
      <c r="G128" s="291"/>
      <c r="H128" s="291"/>
      <c r="I128" s="291">
        <v>2006</v>
      </c>
      <c r="J128" s="291"/>
      <c r="K128" s="291"/>
      <c r="L128" s="291"/>
      <c r="M128" s="291">
        <v>2007</v>
      </c>
      <c r="N128" s="291"/>
      <c r="O128" s="291"/>
      <c r="P128" s="291"/>
      <c r="Q128" s="291">
        <v>2008</v>
      </c>
      <c r="R128" s="291"/>
      <c r="S128" s="291"/>
      <c r="T128" s="291"/>
      <c r="U128" s="291">
        <v>2009</v>
      </c>
      <c r="V128" s="291"/>
      <c r="W128" s="291"/>
      <c r="X128" s="291"/>
      <c r="Y128" s="291">
        <v>2010</v>
      </c>
      <c r="Z128" s="291"/>
      <c r="AA128" s="291"/>
      <c r="AB128" s="291"/>
      <c r="AC128" s="291">
        <v>2011</v>
      </c>
      <c r="AD128" s="291"/>
      <c r="AE128" s="291"/>
      <c r="AF128" s="291"/>
      <c r="AG128" s="291">
        <v>2012</v>
      </c>
      <c r="AH128" s="291"/>
      <c r="AI128" s="291"/>
      <c r="AJ128" s="291"/>
      <c r="AK128" s="291">
        <v>2013</v>
      </c>
      <c r="AL128" s="291"/>
      <c r="AM128" s="291"/>
      <c r="AN128" s="291"/>
      <c r="AO128" s="291">
        <v>2014</v>
      </c>
      <c r="AP128" s="291"/>
      <c r="AQ128" s="291"/>
      <c r="AR128" s="291"/>
      <c r="AS128" s="291">
        <v>2015</v>
      </c>
      <c r="AT128" s="291"/>
      <c r="AU128" s="291"/>
      <c r="AV128" s="291"/>
      <c r="AW128" s="291">
        <v>2016</v>
      </c>
      <c r="AX128" s="291"/>
      <c r="AY128" s="291"/>
      <c r="AZ128" s="291"/>
      <c r="BA128" s="291">
        <v>2017</v>
      </c>
      <c r="BB128" s="291"/>
      <c r="BC128" s="291"/>
      <c r="BD128" s="291"/>
      <c r="BE128" s="291">
        <v>2018</v>
      </c>
      <c r="BF128" s="291"/>
      <c r="BG128" s="291"/>
      <c r="BH128" s="291"/>
      <c r="BI128" s="291" t="s">
        <v>217</v>
      </c>
      <c r="BJ128" s="291"/>
      <c r="BK128" s="291"/>
      <c r="BL128" s="291"/>
      <c r="BM128" s="291" t="s">
        <v>213</v>
      </c>
      <c r="BN128" s="291"/>
      <c r="BO128" s="291"/>
      <c r="BP128" s="297"/>
    </row>
    <row r="129" spans="1:68" s="119" customFormat="1" ht="12" customHeight="1">
      <c r="A129" s="294"/>
      <c r="B129" s="295"/>
      <c r="C129" s="295"/>
      <c r="D129" s="295"/>
      <c r="E129" s="35"/>
      <c r="F129" s="35"/>
      <c r="G129" s="35"/>
      <c r="H129" s="35"/>
      <c r="I129" s="35" t="s">
        <v>116</v>
      </c>
      <c r="J129" s="35" t="s">
        <v>188</v>
      </c>
      <c r="K129" s="35" t="s">
        <v>189</v>
      </c>
      <c r="L129" s="35" t="s">
        <v>190</v>
      </c>
      <c r="M129" s="35" t="s">
        <v>116</v>
      </c>
      <c r="N129" s="35" t="s">
        <v>188</v>
      </c>
      <c r="O129" s="35" t="s">
        <v>189</v>
      </c>
      <c r="P129" s="35" t="s">
        <v>190</v>
      </c>
      <c r="Q129" s="35" t="s">
        <v>116</v>
      </c>
      <c r="R129" s="35" t="s">
        <v>188</v>
      </c>
      <c r="S129" s="35" t="s">
        <v>189</v>
      </c>
      <c r="T129" s="35" t="s">
        <v>190</v>
      </c>
      <c r="U129" s="35" t="s">
        <v>116</v>
      </c>
      <c r="V129" s="35" t="s">
        <v>188</v>
      </c>
      <c r="W129" s="35" t="s">
        <v>189</v>
      </c>
      <c r="X129" s="35" t="s">
        <v>190</v>
      </c>
      <c r="Y129" s="35" t="s">
        <v>116</v>
      </c>
      <c r="Z129" s="35" t="s">
        <v>188</v>
      </c>
      <c r="AA129" s="35" t="s">
        <v>189</v>
      </c>
      <c r="AB129" s="35" t="s">
        <v>190</v>
      </c>
      <c r="AC129" s="35" t="s">
        <v>116</v>
      </c>
      <c r="AD129" s="35" t="s">
        <v>188</v>
      </c>
      <c r="AE129" s="35" t="s">
        <v>189</v>
      </c>
      <c r="AF129" s="35" t="s">
        <v>190</v>
      </c>
      <c r="AG129" s="35" t="s">
        <v>116</v>
      </c>
      <c r="AH129" s="35" t="s">
        <v>188</v>
      </c>
      <c r="AI129" s="35" t="s">
        <v>189</v>
      </c>
      <c r="AJ129" s="35" t="s">
        <v>190</v>
      </c>
      <c r="AK129" s="35" t="s">
        <v>116</v>
      </c>
      <c r="AL129" s="35" t="s">
        <v>188</v>
      </c>
      <c r="AM129" s="35" t="s">
        <v>189</v>
      </c>
      <c r="AN129" s="35" t="s">
        <v>190</v>
      </c>
      <c r="AO129" s="35" t="s">
        <v>116</v>
      </c>
      <c r="AP129" s="35" t="s">
        <v>188</v>
      </c>
      <c r="AQ129" s="35" t="s">
        <v>189</v>
      </c>
      <c r="AR129" s="35" t="s">
        <v>190</v>
      </c>
      <c r="AS129" s="35" t="s">
        <v>116</v>
      </c>
      <c r="AT129" s="35" t="s">
        <v>188</v>
      </c>
      <c r="AU129" s="35" t="s">
        <v>189</v>
      </c>
      <c r="AV129" s="35" t="s">
        <v>190</v>
      </c>
      <c r="AW129" s="35" t="s">
        <v>116</v>
      </c>
      <c r="AX129" s="35" t="s">
        <v>188</v>
      </c>
      <c r="AY129" s="35" t="s">
        <v>189</v>
      </c>
      <c r="AZ129" s="35" t="s">
        <v>190</v>
      </c>
      <c r="BA129" s="35" t="s">
        <v>116</v>
      </c>
      <c r="BB129" s="35" t="s">
        <v>188</v>
      </c>
      <c r="BC129" s="35" t="s">
        <v>189</v>
      </c>
      <c r="BD129" s="35" t="s">
        <v>190</v>
      </c>
      <c r="BE129" s="280" t="s">
        <v>116</v>
      </c>
      <c r="BF129" s="280" t="s">
        <v>188</v>
      </c>
      <c r="BG129" s="280" t="s">
        <v>189</v>
      </c>
      <c r="BH129" s="280" t="s">
        <v>190</v>
      </c>
      <c r="BI129" s="280" t="s">
        <v>116</v>
      </c>
      <c r="BJ129" s="280" t="s">
        <v>188</v>
      </c>
      <c r="BK129" s="280" t="s">
        <v>189</v>
      </c>
      <c r="BL129" s="280" t="s">
        <v>190</v>
      </c>
      <c r="BM129" s="280" t="s">
        <v>116</v>
      </c>
      <c r="BN129" s="280" t="s">
        <v>188</v>
      </c>
      <c r="BO129" s="280" t="s">
        <v>189</v>
      </c>
      <c r="BP129" s="36" t="s">
        <v>190</v>
      </c>
    </row>
    <row r="130" spans="1:68" s="119" customFormat="1">
      <c r="A130" s="146"/>
      <c r="B130" s="122"/>
      <c r="C130" s="122"/>
      <c r="D130" s="122"/>
      <c r="E130" s="122"/>
      <c r="F130" s="122"/>
      <c r="G130" s="122"/>
      <c r="H130" s="122"/>
      <c r="I130" s="122"/>
      <c r="J130" s="122"/>
      <c r="K130" s="122"/>
      <c r="L130" s="122"/>
      <c r="M130" s="122"/>
      <c r="N130" s="122"/>
      <c r="O130" s="122"/>
      <c r="P130" s="122"/>
      <c r="Q130" s="122"/>
      <c r="R130" s="122"/>
      <c r="S130" s="122"/>
      <c r="T130" s="122"/>
      <c r="U130" s="122"/>
      <c r="V130" s="122"/>
      <c r="W130" s="122"/>
      <c r="X130" s="122"/>
      <c r="Y130" s="122"/>
      <c r="Z130" s="122"/>
      <c r="AA130" s="122"/>
      <c r="AB130" s="122"/>
      <c r="AC130" s="122"/>
      <c r="AD130" s="122"/>
      <c r="AE130" s="122"/>
      <c r="AF130" s="122"/>
      <c r="AG130" s="122"/>
      <c r="AH130" s="122"/>
      <c r="AI130" s="122"/>
      <c r="AJ130" s="122"/>
      <c r="AK130" s="122"/>
      <c r="AL130" s="122"/>
      <c r="AM130" s="122"/>
      <c r="AN130" s="122"/>
      <c r="AO130" s="122"/>
      <c r="AP130" s="122"/>
      <c r="AQ130" s="122"/>
      <c r="AR130" s="122"/>
      <c r="AS130" s="122"/>
      <c r="AT130" s="122"/>
      <c r="AU130" s="122"/>
      <c r="AV130" s="122"/>
      <c r="AW130" s="122"/>
      <c r="AX130" s="122"/>
      <c r="AY130" s="122"/>
      <c r="AZ130" s="122"/>
      <c r="BA130" s="122"/>
      <c r="BB130" s="122"/>
      <c r="BC130" s="122"/>
      <c r="BD130" s="122"/>
      <c r="BE130" s="122"/>
      <c r="BF130" s="122"/>
      <c r="BG130" s="121"/>
      <c r="BI130" s="122"/>
      <c r="BJ130" s="122"/>
      <c r="BK130" s="121"/>
      <c r="BL130" s="122"/>
      <c r="BM130" s="122"/>
      <c r="BN130" s="122"/>
      <c r="BO130" s="122"/>
      <c r="BP130" s="177"/>
    </row>
    <row r="131" spans="1:68">
      <c r="A131" s="94"/>
      <c r="B131" s="123" t="s">
        <v>2</v>
      </c>
      <c r="C131" s="23"/>
      <c r="D131" s="124" t="s">
        <v>9</v>
      </c>
      <c r="E131" s="108"/>
      <c r="F131" s="108"/>
      <c r="G131" s="108"/>
      <c r="H131" s="108"/>
      <c r="I131" s="248">
        <v>3.9103637354708951</v>
      </c>
      <c r="J131" s="248">
        <v>4.2693630297651879</v>
      </c>
      <c r="K131" s="248">
        <v>6.7127897949397664</v>
      </c>
      <c r="L131" s="248">
        <v>7.8069106490033136</v>
      </c>
      <c r="M131" s="248">
        <v>12.010835371502154</v>
      </c>
      <c r="N131" s="248">
        <v>9.620744879554934</v>
      </c>
      <c r="O131" s="248">
        <v>8.9166187020530714</v>
      </c>
      <c r="P131" s="248">
        <v>8.3500455788515353</v>
      </c>
      <c r="Q131" s="248">
        <v>9.4944935529596108</v>
      </c>
      <c r="R131" s="248">
        <v>7.4191731534838397</v>
      </c>
      <c r="S131" s="248">
        <v>8.1783247592430968</v>
      </c>
      <c r="T131" s="248">
        <v>7.2488642099948919</v>
      </c>
      <c r="U131" s="248">
        <v>6.5490374022119937</v>
      </c>
      <c r="V131" s="248">
        <v>8.1502588581094244</v>
      </c>
      <c r="W131" s="248">
        <v>6.4065265749268434</v>
      </c>
      <c r="X131" s="248">
        <v>5.287269760582646</v>
      </c>
      <c r="Y131" s="248">
        <v>-1.5949009127451745</v>
      </c>
      <c r="Z131" s="248">
        <v>-0.5221365626175043</v>
      </c>
      <c r="AA131" s="248">
        <v>-3.2818280063665384E-2</v>
      </c>
      <c r="AB131" s="248">
        <v>2.5540919115453846</v>
      </c>
      <c r="AC131" s="248">
        <v>18.376748470100026</v>
      </c>
      <c r="AD131" s="248">
        <v>12.820053031296879</v>
      </c>
      <c r="AE131" s="248">
        <v>10.667914196846581</v>
      </c>
      <c r="AF131" s="248">
        <v>9.5841446049226562</v>
      </c>
      <c r="AG131" s="248">
        <v>-1.2508027735806309</v>
      </c>
      <c r="AH131" s="248">
        <v>0.34193510236417524</v>
      </c>
      <c r="AI131" s="248">
        <v>0.91183631071938009</v>
      </c>
      <c r="AJ131" s="248">
        <v>-1.3259434087351281</v>
      </c>
      <c r="AK131" s="248">
        <v>-2.7015576010648488</v>
      </c>
      <c r="AL131" s="248">
        <v>4.1552510905017499</v>
      </c>
      <c r="AM131" s="248">
        <v>3.8328117338656114</v>
      </c>
      <c r="AN131" s="248">
        <v>3.4937783869494865</v>
      </c>
      <c r="AO131" s="248">
        <v>9.9904950192905204</v>
      </c>
      <c r="AP131" s="248">
        <v>6.059863696181921</v>
      </c>
      <c r="AQ131" s="248">
        <v>5.5452398636434737</v>
      </c>
      <c r="AR131" s="248">
        <v>7.9098392583547934</v>
      </c>
      <c r="AS131" s="248">
        <v>15.675494896265548</v>
      </c>
      <c r="AT131" s="248">
        <v>12.339556283116067</v>
      </c>
      <c r="AU131" s="248">
        <v>14.57787370042567</v>
      </c>
      <c r="AV131" s="248">
        <v>15.807965347130562</v>
      </c>
      <c r="AW131" s="248">
        <v>17.776191591680714</v>
      </c>
      <c r="AX131" s="248">
        <v>19.486523319496541</v>
      </c>
      <c r="AY131" s="248">
        <v>18.843464184852806</v>
      </c>
      <c r="AZ131" s="248">
        <v>18.57908735765939</v>
      </c>
      <c r="BA131" s="248">
        <v>9.6464312873525841</v>
      </c>
      <c r="BB131" s="248">
        <v>5.9137183327933087</v>
      </c>
      <c r="BC131" s="248">
        <v>4.8547751373524903</v>
      </c>
      <c r="BD131" s="248">
        <v>3.06667834925085</v>
      </c>
      <c r="BE131" s="248">
        <v>1.9103761919010935</v>
      </c>
      <c r="BF131" s="248">
        <v>4.717951808869401</v>
      </c>
      <c r="BG131" s="236">
        <v>4.4563925317417272</v>
      </c>
      <c r="BH131" s="236">
        <v>4.5600612088753962</v>
      </c>
      <c r="BI131" s="248">
        <v>3.8216905587181742</v>
      </c>
      <c r="BJ131" s="248">
        <v>6.038391354258124</v>
      </c>
      <c r="BK131" s="236">
        <v>8.7412614605807448</v>
      </c>
      <c r="BL131" s="236">
        <v>10.298063320162072</v>
      </c>
      <c r="BM131" s="236">
        <v>21.428490276654259</v>
      </c>
      <c r="BN131" s="236">
        <v>17.308314385233885</v>
      </c>
      <c r="BO131" s="236">
        <v>14.336646221437064</v>
      </c>
      <c r="BP131" s="241">
        <v>13.580278370701947</v>
      </c>
    </row>
    <row r="132" spans="1:68">
      <c r="A132" s="96"/>
      <c r="B132" s="125"/>
      <c r="C132" s="97" t="s">
        <v>2</v>
      </c>
      <c r="D132" s="155" t="s">
        <v>9</v>
      </c>
      <c r="E132" s="105"/>
      <c r="F132" s="105"/>
      <c r="G132" s="105"/>
      <c r="H132" s="105"/>
      <c r="I132" s="239">
        <v>3.9103637354708951</v>
      </c>
      <c r="J132" s="239">
        <v>4.2693630297651879</v>
      </c>
      <c r="K132" s="239">
        <v>6.7127897949397664</v>
      </c>
      <c r="L132" s="239">
        <v>7.8069106490033136</v>
      </c>
      <c r="M132" s="239">
        <v>12.010835371502154</v>
      </c>
      <c r="N132" s="239">
        <v>9.620744879554934</v>
      </c>
      <c r="O132" s="239">
        <v>8.9166187020530714</v>
      </c>
      <c r="P132" s="239">
        <v>8.3500455788515353</v>
      </c>
      <c r="Q132" s="239">
        <v>9.4944935529596108</v>
      </c>
      <c r="R132" s="239">
        <v>7.4191731534838397</v>
      </c>
      <c r="S132" s="239">
        <v>8.1783247592430968</v>
      </c>
      <c r="T132" s="239">
        <v>7.2488642099948919</v>
      </c>
      <c r="U132" s="239">
        <v>6.5490374022119937</v>
      </c>
      <c r="V132" s="239">
        <v>8.1502588581094244</v>
      </c>
      <c r="W132" s="239">
        <v>6.4065265749268434</v>
      </c>
      <c r="X132" s="239">
        <v>5.287269760582646</v>
      </c>
      <c r="Y132" s="239">
        <v>-1.5949009127451745</v>
      </c>
      <c r="Z132" s="239">
        <v>-0.5221365626175043</v>
      </c>
      <c r="AA132" s="239">
        <v>-3.2818280063665384E-2</v>
      </c>
      <c r="AB132" s="239">
        <v>2.5540919115453846</v>
      </c>
      <c r="AC132" s="239">
        <v>18.376748470100026</v>
      </c>
      <c r="AD132" s="239">
        <v>12.820053031296879</v>
      </c>
      <c r="AE132" s="239">
        <v>10.667914196846581</v>
      </c>
      <c r="AF132" s="239">
        <v>9.5841446049226562</v>
      </c>
      <c r="AG132" s="239">
        <v>-1.2508027735806309</v>
      </c>
      <c r="AH132" s="239">
        <v>0.34193510236417524</v>
      </c>
      <c r="AI132" s="239">
        <v>0.91183631071938009</v>
      </c>
      <c r="AJ132" s="239">
        <v>-1.3259434087351281</v>
      </c>
      <c r="AK132" s="239">
        <v>-2.7015576010648488</v>
      </c>
      <c r="AL132" s="239">
        <v>4.1552510905017499</v>
      </c>
      <c r="AM132" s="239">
        <v>3.8328117338656114</v>
      </c>
      <c r="AN132" s="239">
        <v>3.4937783869494865</v>
      </c>
      <c r="AO132" s="239">
        <v>9.9904950192905204</v>
      </c>
      <c r="AP132" s="239">
        <v>6.059863696181921</v>
      </c>
      <c r="AQ132" s="239">
        <v>5.5452398636434737</v>
      </c>
      <c r="AR132" s="239">
        <v>7.9098392583547934</v>
      </c>
      <c r="AS132" s="239">
        <v>15.675494896265548</v>
      </c>
      <c r="AT132" s="239">
        <v>12.339556283116067</v>
      </c>
      <c r="AU132" s="239">
        <v>14.57787370042567</v>
      </c>
      <c r="AV132" s="239">
        <v>15.807965347130562</v>
      </c>
      <c r="AW132" s="239">
        <v>17.776191591680714</v>
      </c>
      <c r="AX132" s="239">
        <v>19.486523319496541</v>
      </c>
      <c r="AY132" s="239">
        <v>18.843464184852806</v>
      </c>
      <c r="AZ132" s="239">
        <v>18.57908735765939</v>
      </c>
      <c r="BA132" s="239">
        <v>9.6464312873525841</v>
      </c>
      <c r="BB132" s="239">
        <v>5.9137183327933087</v>
      </c>
      <c r="BC132" s="239">
        <v>4.8547751373524903</v>
      </c>
      <c r="BD132" s="239">
        <v>3.06667834925085</v>
      </c>
      <c r="BE132" s="239">
        <v>1.9103761919010935</v>
      </c>
      <c r="BF132" s="239">
        <v>4.717951808869401</v>
      </c>
      <c r="BG132" s="239">
        <v>4.4563925317417272</v>
      </c>
      <c r="BH132" s="239">
        <v>4.5600612088753962</v>
      </c>
      <c r="BI132" s="239">
        <v>3.8216905587181742</v>
      </c>
      <c r="BJ132" s="239">
        <v>6.038391354258124</v>
      </c>
      <c r="BK132" s="239">
        <v>8.7412614605807448</v>
      </c>
      <c r="BL132" s="239">
        <v>10.298063320162072</v>
      </c>
      <c r="BM132" s="239">
        <v>21.428490276654259</v>
      </c>
      <c r="BN132" s="239">
        <v>17.308314385233885</v>
      </c>
      <c r="BO132" s="239">
        <v>14.336646221437064</v>
      </c>
      <c r="BP132" s="240">
        <v>13.580278370701947</v>
      </c>
    </row>
    <row r="133" spans="1:68">
      <c r="A133" s="100"/>
      <c r="B133" s="123" t="s">
        <v>3</v>
      </c>
      <c r="C133" s="23"/>
      <c r="D133" s="124" t="s">
        <v>10</v>
      </c>
      <c r="E133" s="115"/>
      <c r="F133" s="115"/>
      <c r="G133" s="115"/>
      <c r="H133" s="115"/>
      <c r="I133" s="236">
        <v>16.887636785345265</v>
      </c>
      <c r="J133" s="236">
        <v>20.130237568317128</v>
      </c>
      <c r="K133" s="236">
        <v>20.866464941703384</v>
      </c>
      <c r="L133" s="236">
        <v>18.377055865162689</v>
      </c>
      <c r="M133" s="236">
        <v>5.3200661576263002</v>
      </c>
      <c r="N133" s="236">
        <v>-5.4624341109548595</v>
      </c>
      <c r="O133" s="236">
        <v>-4.803564851324964</v>
      </c>
      <c r="P133" s="236">
        <v>1.2094767864658422</v>
      </c>
      <c r="Q133" s="236">
        <v>37.663905799178565</v>
      </c>
      <c r="R133" s="236">
        <v>48.120994071924997</v>
      </c>
      <c r="S133" s="236">
        <v>54.785210017708408</v>
      </c>
      <c r="T133" s="236">
        <v>46.257988881746002</v>
      </c>
      <c r="U133" s="236">
        <v>-6.1153658020531907</v>
      </c>
      <c r="V133" s="236">
        <v>-4.1582751943795841</v>
      </c>
      <c r="W133" s="236">
        <v>-8.4161247046514802</v>
      </c>
      <c r="X133" s="236">
        <v>-3.7259211376861572</v>
      </c>
      <c r="Y133" s="236">
        <v>35.117643919692853</v>
      </c>
      <c r="Z133" s="236">
        <v>34.047293758304164</v>
      </c>
      <c r="AA133" s="236">
        <v>28.25404363739483</v>
      </c>
      <c r="AB133" s="236">
        <v>26.510716012246945</v>
      </c>
      <c r="AC133" s="236">
        <v>35.210192970938181</v>
      </c>
      <c r="AD133" s="236">
        <v>44.568978112881666</v>
      </c>
      <c r="AE133" s="236">
        <v>48.236058689903757</v>
      </c>
      <c r="AF133" s="236">
        <v>49.767540600785509</v>
      </c>
      <c r="AG133" s="236">
        <v>25.976311011329912</v>
      </c>
      <c r="AH133" s="236">
        <v>15.727710326362171</v>
      </c>
      <c r="AI133" s="236">
        <v>9.5548124537620254</v>
      </c>
      <c r="AJ133" s="236">
        <v>5.6826557804615589</v>
      </c>
      <c r="AK133" s="236">
        <v>-4.3912601668063189</v>
      </c>
      <c r="AL133" s="236">
        <v>-3.9954227287493751</v>
      </c>
      <c r="AM133" s="236">
        <v>-0.68561170940544969</v>
      </c>
      <c r="AN133" s="236">
        <v>-1.6323081669061423</v>
      </c>
      <c r="AO133" s="236">
        <v>-5.3852037377809552</v>
      </c>
      <c r="AP133" s="236">
        <v>-10.146346618294729</v>
      </c>
      <c r="AQ133" s="236">
        <v>-11.009998876908909</v>
      </c>
      <c r="AR133" s="236">
        <v>-12.361603490591648</v>
      </c>
      <c r="AS133" s="236">
        <v>-29.670813550149404</v>
      </c>
      <c r="AT133" s="236">
        <v>-27.481524012551816</v>
      </c>
      <c r="AU133" s="236">
        <v>-25.756029205099807</v>
      </c>
      <c r="AV133" s="236">
        <v>-25.900052898528244</v>
      </c>
      <c r="AW133" s="236">
        <v>-23.233088040807232</v>
      </c>
      <c r="AX133" s="236">
        <v>-20.972598714521467</v>
      </c>
      <c r="AY133" s="236">
        <v>-19.679268871785141</v>
      </c>
      <c r="AZ133" s="236">
        <v>-13.916475948516521</v>
      </c>
      <c r="BA133" s="236">
        <v>21.05013305339061</v>
      </c>
      <c r="BB133" s="236">
        <v>16.876411597844282</v>
      </c>
      <c r="BC133" s="236">
        <v>16.032674672861759</v>
      </c>
      <c r="BD133" s="236">
        <v>15.949169491938918</v>
      </c>
      <c r="BE133" s="236">
        <v>18.651635621064997</v>
      </c>
      <c r="BF133" s="236">
        <v>23.959862861018635</v>
      </c>
      <c r="BG133" s="236">
        <v>25.468601746034921</v>
      </c>
      <c r="BH133" s="236">
        <v>21.561698010013373</v>
      </c>
      <c r="BI133" s="236">
        <v>3.8574811007756864</v>
      </c>
      <c r="BJ133" s="236">
        <v>4.1021546702320961</v>
      </c>
      <c r="BK133" s="236">
        <v>0.77502477270314785</v>
      </c>
      <c r="BL133" s="236">
        <v>0.68353291340723388</v>
      </c>
      <c r="BM133" s="236">
        <v>-11.125651571472844</v>
      </c>
      <c r="BN133" s="236">
        <v>-31.011567351190877</v>
      </c>
      <c r="BO133" s="236">
        <v>-29.653882655667459</v>
      </c>
      <c r="BP133" s="241">
        <v>-29.177995846951006</v>
      </c>
    </row>
    <row r="134" spans="1:68">
      <c r="A134" s="102"/>
      <c r="B134" s="125"/>
      <c r="C134" s="97" t="s">
        <v>3</v>
      </c>
      <c r="D134" s="155" t="s">
        <v>10</v>
      </c>
      <c r="E134" s="116"/>
      <c r="F134" s="116"/>
      <c r="G134" s="116"/>
      <c r="H134" s="116"/>
      <c r="I134" s="239">
        <v>16.887636785345265</v>
      </c>
      <c r="J134" s="239">
        <v>20.130237568317128</v>
      </c>
      <c r="K134" s="239">
        <v>20.866464941703384</v>
      </c>
      <c r="L134" s="239">
        <v>18.377055865162689</v>
      </c>
      <c r="M134" s="239">
        <v>5.3200661576263002</v>
      </c>
      <c r="N134" s="239">
        <v>-5.4624341109548595</v>
      </c>
      <c r="O134" s="239">
        <v>-4.803564851324964</v>
      </c>
      <c r="P134" s="239">
        <v>1.2094767864658422</v>
      </c>
      <c r="Q134" s="239">
        <v>37.663905799178565</v>
      </c>
      <c r="R134" s="239">
        <v>48.120994071924997</v>
      </c>
      <c r="S134" s="239">
        <v>54.785210017708408</v>
      </c>
      <c r="T134" s="239">
        <v>46.257988881746002</v>
      </c>
      <c r="U134" s="239">
        <v>-6.1153658020531907</v>
      </c>
      <c r="V134" s="239">
        <v>-4.1582751943795841</v>
      </c>
      <c r="W134" s="239">
        <v>-8.4161247046514802</v>
      </c>
      <c r="X134" s="239">
        <v>-3.7259211376861572</v>
      </c>
      <c r="Y134" s="239">
        <v>35.117643919692853</v>
      </c>
      <c r="Z134" s="239">
        <v>34.047293758304164</v>
      </c>
      <c r="AA134" s="239">
        <v>28.25404363739483</v>
      </c>
      <c r="AB134" s="239">
        <v>26.510716012246945</v>
      </c>
      <c r="AC134" s="239">
        <v>35.210192970938181</v>
      </c>
      <c r="AD134" s="239">
        <v>44.568978112881666</v>
      </c>
      <c r="AE134" s="239">
        <v>48.236058689903757</v>
      </c>
      <c r="AF134" s="239">
        <v>49.767540600785509</v>
      </c>
      <c r="AG134" s="239">
        <v>25.976311011329912</v>
      </c>
      <c r="AH134" s="239">
        <v>15.727710326362171</v>
      </c>
      <c r="AI134" s="239">
        <v>9.5548124537620254</v>
      </c>
      <c r="AJ134" s="239">
        <v>5.6826557804615589</v>
      </c>
      <c r="AK134" s="239">
        <v>-4.3912601668063189</v>
      </c>
      <c r="AL134" s="239">
        <v>-3.9954227287493751</v>
      </c>
      <c r="AM134" s="239">
        <v>-0.68561170940544969</v>
      </c>
      <c r="AN134" s="239">
        <v>-1.6323081669061423</v>
      </c>
      <c r="AO134" s="239">
        <v>-5.3852037377809552</v>
      </c>
      <c r="AP134" s="239">
        <v>-10.146346618294729</v>
      </c>
      <c r="AQ134" s="239">
        <v>-11.009998876908909</v>
      </c>
      <c r="AR134" s="239">
        <v>-12.361603490591648</v>
      </c>
      <c r="AS134" s="239">
        <v>-29.670813550149404</v>
      </c>
      <c r="AT134" s="239">
        <v>-27.481524012551816</v>
      </c>
      <c r="AU134" s="239">
        <v>-25.756029205099807</v>
      </c>
      <c r="AV134" s="239">
        <v>-25.900052898528244</v>
      </c>
      <c r="AW134" s="239">
        <v>-23.233088040807232</v>
      </c>
      <c r="AX134" s="239">
        <v>-20.972598714521467</v>
      </c>
      <c r="AY134" s="239">
        <v>-19.679268871785141</v>
      </c>
      <c r="AZ134" s="239">
        <v>-13.916475948516521</v>
      </c>
      <c r="BA134" s="239">
        <v>21.05013305339061</v>
      </c>
      <c r="BB134" s="239">
        <v>16.876411597844282</v>
      </c>
      <c r="BC134" s="239">
        <v>16.032674672861759</v>
      </c>
      <c r="BD134" s="239">
        <v>15.949169491938918</v>
      </c>
      <c r="BE134" s="239">
        <v>18.651635621064997</v>
      </c>
      <c r="BF134" s="239">
        <v>23.959862861018635</v>
      </c>
      <c r="BG134" s="239">
        <v>25.468601746034921</v>
      </c>
      <c r="BH134" s="239">
        <v>21.561698010013373</v>
      </c>
      <c r="BI134" s="239">
        <v>3.8574811007756864</v>
      </c>
      <c r="BJ134" s="239">
        <v>4.1021546702320961</v>
      </c>
      <c r="BK134" s="239">
        <v>0.77502477270314785</v>
      </c>
      <c r="BL134" s="239">
        <v>0.68353291340723388</v>
      </c>
      <c r="BM134" s="239">
        <v>-11.125651571472844</v>
      </c>
      <c r="BN134" s="239">
        <v>-31.011567351190877</v>
      </c>
      <c r="BO134" s="239">
        <v>-29.653882655667459</v>
      </c>
      <c r="BP134" s="240">
        <v>-29.177995846951006</v>
      </c>
    </row>
    <row r="135" spans="1:68">
      <c r="A135" s="100"/>
      <c r="B135" s="123" t="s">
        <v>4</v>
      </c>
      <c r="C135" s="23"/>
      <c r="D135" s="124" t="s">
        <v>11</v>
      </c>
      <c r="E135" s="101"/>
      <c r="F135" s="101"/>
      <c r="G135" s="101"/>
      <c r="H135" s="101"/>
      <c r="I135" s="236">
        <v>8.2679401409777995</v>
      </c>
      <c r="J135" s="236">
        <v>8.2518187729787655</v>
      </c>
      <c r="K135" s="236">
        <v>11.01444004734806</v>
      </c>
      <c r="L135" s="236">
        <v>12.826823085320797</v>
      </c>
      <c r="M135" s="236">
        <v>19.841808805649791</v>
      </c>
      <c r="N135" s="236">
        <v>16.861710354130949</v>
      </c>
      <c r="O135" s="236">
        <v>14.190063447113218</v>
      </c>
      <c r="P135" s="236">
        <v>13.525215252152776</v>
      </c>
      <c r="Q135" s="236">
        <v>8.4132844450842015</v>
      </c>
      <c r="R135" s="236">
        <v>8.06942947297145</v>
      </c>
      <c r="S135" s="236">
        <v>7.1672824836667104</v>
      </c>
      <c r="T135" s="236">
        <v>5.8391840744267824</v>
      </c>
      <c r="U135" s="236">
        <v>2.4898619217108831</v>
      </c>
      <c r="V135" s="236">
        <v>1.3846290013659086</v>
      </c>
      <c r="W135" s="236">
        <v>1.3409944504101787</v>
      </c>
      <c r="X135" s="236">
        <v>1.1861214238917626</v>
      </c>
      <c r="Y135" s="236">
        <v>1.2100793194864252</v>
      </c>
      <c r="Z135" s="236">
        <v>2.9746772864147459</v>
      </c>
      <c r="AA135" s="236">
        <v>2.3590113980500576</v>
      </c>
      <c r="AB135" s="236">
        <v>2.5036083795341852</v>
      </c>
      <c r="AC135" s="236">
        <v>6.907293097952973</v>
      </c>
      <c r="AD135" s="236">
        <v>5.9573804413860501</v>
      </c>
      <c r="AE135" s="236">
        <v>7.2022770676157819</v>
      </c>
      <c r="AF135" s="236">
        <v>7.6734790561793176</v>
      </c>
      <c r="AG135" s="236">
        <v>8.3596589177183773</v>
      </c>
      <c r="AH135" s="236">
        <v>7.7810003355101856</v>
      </c>
      <c r="AI135" s="236">
        <v>7.4067917994603931</v>
      </c>
      <c r="AJ135" s="236">
        <v>6.6255194329013989</v>
      </c>
      <c r="AK135" s="236">
        <v>-0.68298440430054086</v>
      </c>
      <c r="AL135" s="236">
        <v>2.9158854300313806</v>
      </c>
      <c r="AM135" s="236">
        <v>3.3255510035749296</v>
      </c>
      <c r="AN135" s="236">
        <v>3.6450751366902523</v>
      </c>
      <c r="AO135" s="236">
        <v>7.7853472938604398</v>
      </c>
      <c r="AP135" s="236">
        <v>4.4599890120581023</v>
      </c>
      <c r="AQ135" s="236">
        <v>3.7190105384695187</v>
      </c>
      <c r="AR135" s="236">
        <v>3.5190940157704347</v>
      </c>
      <c r="AS135" s="236">
        <v>2.7478733953702204</v>
      </c>
      <c r="AT135" s="236">
        <v>3.4631847436800314</v>
      </c>
      <c r="AU135" s="236">
        <v>5.3282481811630902</v>
      </c>
      <c r="AV135" s="236">
        <v>6.6087625396624503</v>
      </c>
      <c r="AW135" s="236">
        <v>10.425251338232826</v>
      </c>
      <c r="AX135" s="236">
        <v>10.533461663709829</v>
      </c>
      <c r="AY135" s="236">
        <v>7.9473231036757852</v>
      </c>
      <c r="AZ135" s="236">
        <v>6.4506107887642088</v>
      </c>
      <c r="BA135" s="236">
        <v>0.72162986478309676</v>
      </c>
      <c r="BB135" s="236">
        <v>-1.8414483449707149</v>
      </c>
      <c r="BC135" s="236">
        <v>-1.3736539909871084</v>
      </c>
      <c r="BD135" s="236">
        <v>-1.1334324929866568</v>
      </c>
      <c r="BE135" s="236">
        <v>7.2932272873373449E-2</v>
      </c>
      <c r="BF135" s="236">
        <v>3.767550362157678</v>
      </c>
      <c r="BG135" s="236">
        <v>4.3993318158071446</v>
      </c>
      <c r="BH135" s="236">
        <v>4.8894517339224137</v>
      </c>
      <c r="BI135" s="236">
        <v>5.6078563009359357</v>
      </c>
      <c r="BJ135" s="236">
        <v>4.5329996017862584</v>
      </c>
      <c r="BK135" s="236">
        <v>5.056658520749707</v>
      </c>
      <c r="BL135" s="236">
        <v>5.1526457692203422</v>
      </c>
      <c r="BM135" s="236">
        <v>4.4346252598795814</v>
      </c>
      <c r="BN135" s="236">
        <v>-8.9218564026209606</v>
      </c>
      <c r="BO135" s="236">
        <v>-7.2397639905788793</v>
      </c>
      <c r="BP135" s="241">
        <v>-4.645140019557715</v>
      </c>
    </row>
    <row r="136" spans="1:68" ht="24">
      <c r="A136" s="102"/>
      <c r="B136" s="125"/>
      <c r="C136" s="97" t="s">
        <v>142</v>
      </c>
      <c r="D136" s="155" t="s">
        <v>143</v>
      </c>
      <c r="E136" s="99"/>
      <c r="F136" s="99"/>
      <c r="G136" s="99"/>
      <c r="H136" s="99"/>
      <c r="I136" s="239">
        <v>3.9651826191508235</v>
      </c>
      <c r="J136" s="239">
        <v>3.2627410376308461</v>
      </c>
      <c r="K136" s="239">
        <v>5.8554763544224073</v>
      </c>
      <c r="L136" s="239">
        <v>7.9203196755533725</v>
      </c>
      <c r="M136" s="239">
        <v>17.236648223215667</v>
      </c>
      <c r="N136" s="239">
        <v>13.804994681397844</v>
      </c>
      <c r="O136" s="239">
        <v>12.220346252010074</v>
      </c>
      <c r="P136" s="239">
        <v>12.019894998618128</v>
      </c>
      <c r="Q136" s="239">
        <v>10.78514711744765</v>
      </c>
      <c r="R136" s="239">
        <v>13.208095027565278</v>
      </c>
      <c r="S136" s="239">
        <v>11.969293506391949</v>
      </c>
      <c r="T136" s="239">
        <v>11.139615194869521</v>
      </c>
      <c r="U136" s="239">
        <v>8.629961262664537</v>
      </c>
      <c r="V136" s="239">
        <v>7.5622523119620553</v>
      </c>
      <c r="W136" s="239">
        <v>7.4822177894843094</v>
      </c>
      <c r="X136" s="239">
        <v>6.8492542613631997</v>
      </c>
      <c r="Y136" s="239">
        <v>-1.4860102904432893</v>
      </c>
      <c r="Z136" s="239">
        <v>-2.2700495176081574</v>
      </c>
      <c r="AA136" s="239">
        <v>-3.6663096665308359</v>
      </c>
      <c r="AB136" s="239">
        <v>-4.1793028956003297</v>
      </c>
      <c r="AC136" s="239">
        <v>2.0920412205377659</v>
      </c>
      <c r="AD136" s="239">
        <v>1.6643689279478338</v>
      </c>
      <c r="AE136" s="239">
        <v>3.410193296030144</v>
      </c>
      <c r="AF136" s="239">
        <v>4.1361370041187939</v>
      </c>
      <c r="AG136" s="239">
        <v>2.6152248857041371</v>
      </c>
      <c r="AH136" s="239">
        <v>3.4506047358587892</v>
      </c>
      <c r="AI136" s="239">
        <v>3.5040006431217989</v>
      </c>
      <c r="AJ136" s="239">
        <v>3.1516715933217228</v>
      </c>
      <c r="AK136" s="239">
        <v>-2.357051435487989</v>
      </c>
      <c r="AL136" s="239">
        <v>1.4388829018261475</v>
      </c>
      <c r="AM136" s="239">
        <v>1.9767787841276743</v>
      </c>
      <c r="AN136" s="239">
        <v>2.6719405876656452</v>
      </c>
      <c r="AO136" s="239">
        <v>5.1680325906693412</v>
      </c>
      <c r="AP136" s="239">
        <v>3.2505619250698885</v>
      </c>
      <c r="AQ136" s="239">
        <v>3.1596434888232778</v>
      </c>
      <c r="AR136" s="239">
        <v>2.850066829153036</v>
      </c>
      <c r="AS136" s="239">
        <v>3.204475398901522</v>
      </c>
      <c r="AT136" s="239">
        <v>1.5093378002555937</v>
      </c>
      <c r="AU136" s="239">
        <v>2.7038133071442161</v>
      </c>
      <c r="AV136" s="239">
        <v>4.0362343767918958</v>
      </c>
      <c r="AW136" s="239">
        <v>13.474634949903489</v>
      </c>
      <c r="AX136" s="239">
        <v>13.353767767066799</v>
      </c>
      <c r="AY136" s="239">
        <v>11.733304067501791</v>
      </c>
      <c r="AZ136" s="239">
        <v>10.724126529262776</v>
      </c>
      <c r="BA136" s="239">
        <v>3.2249176164200151</v>
      </c>
      <c r="BB136" s="239">
        <v>1.7341862930802421</v>
      </c>
      <c r="BC136" s="239">
        <v>2.0902737267279008</v>
      </c>
      <c r="BD136" s="239">
        <v>1.5429026478203269</v>
      </c>
      <c r="BE136" s="239">
        <v>0.61381639330161875</v>
      </c>
      <c r="BF136" s="239">
        <v>3.2892501221182471</v>
      </c>
      <c r="BG136" s="239">
        <v>2.5505021924415274</v>
      </c>
      <c r="BH136" s="239">
        <v>2.2938927556118216</v>
      </c>
      <c r="BI136" s="239">
        <v>0.20451335064089449</v>
      </c>
      <c r="BJ136" s="239">
        <v>-0.61875447052824484</v>
      </c>
      <c r="BK136" s="239">
        <v>0.47583772181295103</v>
      </c>
      <c r="BL136" s="239">
        <v>1.2010860884843026</v>
      </c>
      <c r="BM136" s="239">
        <v>10.657591487949404</v>
      </c>
      <c r="BN136" s="239">
        <v>2.8873095444869534</v>
      </c>
      <c r="BO136" s="239">
        <v>1.768362600894207</v>
      </c>
      <c r="BP136" s="240">
        <v>2.4077981441827063</v>
      </c>
    </row>
    <row r="137" spans="1:68" ht="48">
      <c r="A137" s="100"/>
      <c r="B137" s="126"/>
      <c r="C137" s="23" t="s">
        <v>144</v>
      </c>
      <c r="D137" s="156" t="s">
        <v>145</v>
      </c>
      <c r="E137" s="101"/>
      <c r="F137" s="101"/>
      <c r="G137" s="101"/>
      <c r="H137" s="101"/>
      <c r="I137" s="242">
        <v>6.7593011455065835</v>
      </c>
      <c r="J137" s="242">
        <v>9.3233188041158996</v>
      </c>
      <c r="K137" s="242">
        <v>10.458487973725795</v>
      </c>
      <c r="L137" s="242">
        <v>12.973610496830076</v>
      </c>
      <c r="M137" s="242">
        <v>27.064576370417484</v>
      </c>
      <c r="N137" s="242">
        <v>23.152957306265037</v>
      </c>
      <c r="O137" s="242">
        <v>19.613380106148753</v>
      </c>
      <c r="P137" s="242">
        <v>19.522380268824406</v>
      </c>
      <c r="Q137" s="242">
        <v>7.8451617808531466</v>
      </c>
      <c r="R137" s="242">
        <v>6.2752849770490116</v>
      </c>
      <c r="S137" s="242">
        <v>5.7362732775253988</v>
      </c>
      <c r="T137" s="242">
        <v>2.1727262801613136</v>
      </c>
      <c r="U137" s="242">
        <v>-9.2993307029964285</v>
      </c>
      <c r="V137" s="242">
        <v>-10.634702089551112</v>
      </c>
      <c r="W137" s="242">
        <v>-12.449363498420581</v>
      </c>
      <c r="X137" s="242">
        <v>-13.015601624278446</v>
      </c>
      <c r="Y137" s="242">
        <v>-5.8668622925903833</v>
      </c>
      <c r="Z137" s="242">
        <v>-3.2666438874779828</v>
      </c>
      <c r="AA137" s="242">
        <v>-1.0971996978074543</v>
      </c>
      <c r="AB137" s="242">
        <v>1.5110565110562106</v>
      </c>
      <c r="AC137" s="242">
        <v>10.009301388017406</v>
      </c>
      <c r="AD137" s="242">
        <v>7.1605460539765176</v>
      </c>
      <c r="AE137" s="242">
        <v>9.5557346215442465</v>
      </c>
      <c r="AF137" s="242">
        <v>9.8632457945055876</v>
      </c>
      <c r="AG137" s="242">
        <v>13.323701385546698</v>
      </c>
      <c r="AH137" s="242">
        <v>13.299940699874696</v>
      </c>
      <c r="AI137" s="242">
        <v>10.041955011119683</v>
      </c>
      <c r="AJ137" s="242">
        <v>6.5322758316811189</v>
      </c>
      <c r="AK137" s="242">
        <v>-7.2392478269882758</v>
      </c>
      <c r="AL137" s="242">
        <v>1.4821919865374724</v>
      </c>
      <c r="AM137" s="242">
        <v>1.6458318586190899</v>
      </c>
      <c r="AN137" s="242">
        <v>3.0296763519800436</v>
      </c>
      <c r="AO137" s="242">
        <v>15.087331294275288</v>
      </c>
      <c r="AP137" s="242">
        <v>4.3921864753636157</v>
      </c>
      <c r="AQ137" s="242">
        <v>3.1328076703335057</v>
      </c>
      <c r="AR137" s="242">
        <v>0.3211561621840815</v>
      </c>
      <c r="AS137" s="242">
        <v>-3.8603447683099716</v>
      </c>
      <c r="AT137" s="242">
        <v>-1.4442515032554866</v>
      </c>
      <c r="AU137" s="242">
        <v>1.2234954443933361</v>
      </c>
      <c r="AV137" s="242">
        <v>3.4713885554217967</v>
      </c>
      <c r="AW137" s="242">
        <v>6.6996209842586296</v>
      </c>
      <c r="AX137" s="242">
        <v>8.7232567037298168</v>
      </c>
      <c r="AY137" s="242">
        <v>6.0902934598263414</v>
      </c>
      <c r="AZ137" s="242">
        <v>4.4764575074932651</v>
      </c>
      <c r="BA137" s="242">
        <v>-2.0036583282965807</v>
      </c>
      <c r="BB137" s="242">
        <v>-5.808773043231426</v>
      </c>
      <c r="BC137" s="242">
        <v>-4.565013558517407</v>
      </c>
      <c r="BD137" s="242">
        <v>-3.6738848787707781</v>
      </c>
      <c r="BE137" s="242">
        <v>-3.5463756595473228</v>
      </c>
      <c r="BF137" s="242">
        <v>5.1176496391320825E-2</v>
      </c>
      <c r="BG137" s="242">
        <v>-0.57424464167206679</v>
      </c>
      <c r="BH137" s="242">
        <v>2.8821212411770603E-2</v>
      </c>
      <c r="BI137" s="242">
        <v>7.3082871005131693</v>
      </c>
      <c r="BJ137" s="242">
        <v>6.6697578594504279</v>
      </c>
      <c r="BK137" s="242">
        <v>7.0740347917428608</v>
      </c>
      <c r="BL137" s="242">
        <v>7.3088743757207624</v>
      </c>
      <c r="BM137" s="242">
        <v>-5.0290493481942207</v>
      </c>
      <c r="BN137" s="242">
        <v>-26.771930420489895</v>
      </c>
      <c r="BO137" s="242">
        <v>-22.554412618356082</v>
      </c>
      <c r="BP137" s="243">
        <v>-17.241488141790853</v>
      </c>
    </row>
    <row r="138" spans="1:68" ht="48">
      <c r="A138" s="96"/>
      <c r="B138" s="125"/>
      <c r="C138" s="97" t="s">
        <v>146</v>
      </c>
      <c r="D138" s="155" t="s">
        <v>147</v>
      </c>
      <c r="E138" s="105"/>
      <c r="F138" s="105"/>
      <c r="G138" s="105"/>
      <c r="H138" s="105"/>
      <c r="I138" s="239">
        <v>10.28799247237356</v>
      </c>
      <c r="J138" s="239">
        <v>9.4660770063041042</v>
      </c>
      <c r="K138" s="239">
        <v>11.988351457119322</v>
      </c>
      <c r="L138" s="239">
        <v>12.966774478095331</v>
      </c>
      <c r="M138" s="239">
        <v>16.885140438811845</v>
      </c>
      <c r="N138" s="239">
        <v>15.931737321749083</v>
      </c>
      <c r="O138" s="239">
        <v>13.781544243533773</v>
      </c>
      <c r="P138" s="239">
        <v>12.909942738156843</v>
      </c>
      <c r="Q138" s="239">
        <v>-0.23512247115175455</v>
      </c>
      <c r="R138" s="239">
        <v>1.0360903484008901</v>
      </c>
      <c r="S138" s="239">
        <v>3.420672688835765</v>
      </c>
      <c r="T138" s="239">
        <v>6.4084831719681858</v>
      </c>
      <c r="U138" s="239">
        <v>16.252696810605812</v>
      </c>
      <c r="V138" s="239">
        <v>13.462516247681549</v>
      </c>
      <c r="W138" s="239">
        <v>10.181059710214441</v>
      </c>
      <c r="X138" s="239">
        <v>5.9792027729641575</v>
      </c>
      <c r="Y138" s="239">
        <v>-2.9473700548296904</v>
      </c>
      <c r="Z138" s="239">
        <v>-1.5538492939906661</v>
      </c>
      <c r="AA138" s="239">
        <v>-4.7501852554586748</v>
      </c>
      <c r="AB138" s="239">
        <v>-4.7015535568279319</v>
      </c>
      <c r="AC138" s="239">
        <v>-8.3978109644896932</v>
      </c>
      <c r="AD138" s="239">
        <v>-6.5657137833680537</v>
      </c>
      <c r="AE138" s="239">
        <v>-1.7841718693007351</v>
      </c>
      <c r="AF138" s="239">
        <v>2.3809523809532323</v>
      </c>
      <c r="AG138" s="239">
        <v>13.523223947090131</v>
      </c>
      <c r="AH138" s="239">
        <v>8.5483423951617112</v>
      </c>
      <c r="AI138" s="239">
        <v>8.0888326163520077</v>
      </c>
      <c r="AJ138" s="239">
        <v>7.3329143096576104</v>
      </c>
      <c r="AK138" s="239">
        <v>1.1936381191336665</v>
      </c>
      <c r="AL138" s="239">
        <v>3.8530917547292347</v>
      </c>
      <c r="AM138" s="239">
        <v>3.5145678360964467</v>
      </c>
      <c r="AN138" s="239">
        <v>2.9279718914699799</v>
      </c>
      <c r="AO138" s="239">
        <v>5.2452450804276225</v>
      </c>
      <c r="AP138" s="239">
        <v>5.0611575680919998</v>
      </c>
      <c r="AQ138" s="239">
        <v>3.6664218776055577</v>
      </c>
      <c r="AR138" s="239">
        <v>2.465389721221257</v>
      </c>
      <c r="AS138" s="239">
        <v>5.5757783875439912</v>
      </c>
      <c r="AT138" s="239">
        <v>7.7365263451548287</v>
      </c>
      <c r="AU138" s="239">
        <v>10.720965296497511</v>
      </c>
      <c r="AV138" s="239">
        <v>12.104386451971166</v>
      </c>
      <c r="AW138" s="239">
        <v>6.2662527289467249</v>
      </c>
      <c r="AX138" s="239">
        <v>2.7287442458539175</v>
      </c>
      <c r="AY138" s="239">
        <v>-0.43894656500120277</v>
      </c>
      <c r="AZ138" s="239">
        <v>-2.080237741456088</v>
      </c>
      <c r="BA138" s="239">
        <v>-2.4363692312477951</v>
      </c>
      <c r="BB138" s="239">
        <v>-3.1874373881781821</v>
      </c>
      <c r="BC138" s="239">
        <v>-1.540149296557729</v>
      </c>
      <c r="BD138" s="239">
        <v>-2.24245489799371</v>
      </c>
      <c r="BE138" s="239">
        <v>-1.9437928518516543</v>
      </c>
      <c r="BF138" s="239">
        <v>1.4149428716004877</v>
      </c>
      <c r="BG138" s="239">
        <v>0.88924809542696437</v>
      </c>
      <c r="BH138" s="239">
        <v>2.8113142462925254</v>
      </c>
      <c r="BI138" s="239">
        <v>7.3253893212655186</v>
      </c>
      <c r="BJ138" s="239">
        <v>5.5543752354286369</v>
      </c>
      <c r="BK138" s="239">
        <v>6.2017555162196203</v>
      </c>
      <c r="BL138" s="239">
        <v>5.5527596040927563</v>
      </c>
      <c r="BM138" s="239">
        <v>3.922204643485145</v>
      </c>
      <c r="BN138" s="239">
        <v>-3.3577031848775221</v>
      </c>
      <c r="BO138" s="239">
        <v>-4.2780808292851731</v>
      </c>
      <c r="BP138" s="240">
        <v>-3.0850695856527466</v>
      </c>
    </row>
    <row r="139" spans="1:68" ht="60">
      <c r="A139" s="107"/>
      <c r="B139" s="127"/>
      <c r="C139" s="23" t="s">
        <v>148</v>
      </c>
      <c r="D139" s="156" t="s">
        <v>149</v>
      </c>
      <c r="E139" s="115"/>
      <c r="F139" s="115"/>
      <c r="G139" s="115"/>
      <c r="H139" s="115"/>
      <c r="I139" s="242">
        <v>10.338643996482716</v>
      </c>
      <c r="J139" s="242">
        <v>10.450716495302174</v>
      </c>
      <c r="K139" s="242">
        <v>13.800865635581388</v>
      </c>
      <c r="L139" s="242">
        <v>15.978267984550982</v>
      </c>
      <c r="M139" s="242">
        <v>16.229161845404349</v>
      </c>
      <c r="N139" s="242">
        <v>15.062203276425663</v>
      </c>
      <c r="O139" s="242">
        <v>12.610993630868379</v>
      </c>
      <c r="P139" s="242">
        <v>12.958573202394334</v>
      </c>
      <c r="Q139" s="242">
        <v>12.966742052703111</v>
      </c>
      <c r="R139" s="242">
        <v>10.427393872399236</v>
      </c>
      <c r="S139" s="242">
        <v>10.125083931344932</v>
      </c>
      <c r="T139" s="242">
        <v>8.1293094833603874</v>
      </c>
      <c r="U139" s="242">
        <v>0.9748554947335748</v>
      </c>
      <c r="V139" s="242">
        <v>1.957039631497338</v>
      </c>
      <c r="W139" s="242">
        <v>1.567882967006426</v>
      </c>
      <c r="X139" s="242">
        <v>1.4740538792110698</v>
      </c>
      <c r="Y139" s="242">
        <v>5.6111110129581192</v>
      </c>
      <c r="Z139" s="242">
        <v>7.2929615337341573</v>
      </c>
      <c r="AA139" s="242">
        <v>7.1412640889738412</v>
      </c>
      <c r="AB139" s="242">
        <v>7.0537340619311095</v>
      </c>
      <c r="AC139" s="242">
        <v>11.746480568984865</v>
      </c>
      <c r="AD139" s="242">
        <v>12.040186193713993</v>
      </c>
      <c r="AE139" s="242">
        <v>12.020564467458072</v>
      </c>
      <c r="AF139" s="242">
        <v>12.795099749032829</v>
      </c>
      <c r="AG139" s="242">
        <v>8.49033945124269</v>
      </c>
      <c r="AH139" s="242">
        <v>7.0838988837010248</v>
      </c>
      <c r="AI139" s="242">
        <v>7.5343576226873665</v>
      </c>
      <c r="AJ139" s="242">
        <v>6.8522080174980857</v>
      </c>
      <c r="AK139" s="242">
        <v>5.2120314487745105</v>
      </c>
      <c r="AL139" s="242">
        <v>6.9513627041677353</v>
      </c>
      <c r="AM139" s="242">
        <v>6.9076432692654066</v>
      </c>
      <c r="AN139" s="242">
        <v>7.0163054986937823</v>
      </c>
      <c r="AO139" s="242">
        <v>9.8728070523833793</v>
      </c>
      <c r="AP139" s="242">
        <v>7.0124654877475479</v>
      </c>
      <c r="AQ139" s="242">
        <v>6.2137376434320259</v>
      </c>
      <c r="AR139" s="242">
        <v>6.3089505969261523</v>
      </c>
      <c r="AS139" s="242">
        <v>4.2842010526665604</v>
      </c>
      <c r="AT139" s="242">
        <v>6.2746252096332285</v>
      </c>
      <c r="AU139" s="242">
        <v>8.9011696585832567</v>
      </c>
      <c r="AV139" s="242">
        <v>10.29936404529272</v>
      </c>
      <c r="AW139" s="242">
        <v>12.440474256298572</v>
      </c>
      <c r="AX139" s="242">
        <v>12.095158590639258</v>
      </c>
      <c r="AY139" s="242">
        <v>8.8079997413485671</v>
      </c>
      <c r="AZ139" s="242">
        <v>7.1888623259734885</v>
      </c>
      <c r="BA139" s="242">
        <v>5.2301431310241213</v>
      </c>
      <c r="BB139" s="242">
        <v>1.8637698570795465</v>
      </c>
      <c r="BC139" s="242">
        <v>2.0736757447080976</v>
      </c>
      <c r="BD139" s="242">
        <v>2.5189577812179351</v>
      </c>
      <c r="BE139" s="242">
        <v>1.7577201203532695</v>
      </c>
      <c r="BF139" s="242">
        <v>5.5464925947691341</v>
      </c>
      <c r="BG139" s="242">
        <v>7.1038776305419873</v>
      </c>
      <c r="BH139" s="242">
        <v>7.7653502597838724</v>
      </c>
      <c r="BI139" s="242">
        <v>7.0545962750526741</v>
      </c>
      <c r="BJ139" s="242">
        <v>6.1671182403169666</v>
      </c>
      <c r="BK139" s="242">
        <v>6.2121238446290192</v>
      </c>
      <c r="BL139" s="242">
        <v>6.2391639947747564</v>
      </c>
      <c r="BM139" s="242">
        <v>3.5846605824327185</v>
      </c>
      <c r="BN139" s="242">
        <v>-11.878663765626399</v>
      </c>
      <c r="BO139" s="242">
        <v>-10.131117582182753</v>
      </c>
      <c r="BP139" s="243">
        <v>-7.946945081595274</v>
      </c>
    </row>
    <row r="140" spans="1:68" ht="72">
      <c r="A140" s="102"/>
      <c r="B140" s="128"/>
      <c r="C140" s="97" t="s">
        <v>150</v>
      </c>
      <c r="D140" s="155" t="s">
        <v>151</v>
      </c>
      <c r="E140" s="99"/>
      <c r="F140" s="99"/>
      <c r="G140" s="99"/>
      <c r="H140" s="99"/>
      <c r="I140" s="239">
        <v>13.41779007081341</v>
      </c>
      <c r="J140" s="239">
        <v>12.543869458003655</v>
      </c>
      <c r="K140" s="239">
        <v>16.006364124736905</v>
      </c>
      <c r="L140" s="239">
        <v>16.806433084434303</v>
      </c>
      <c r="M140" s="239">
        <v>26.882305974473468</v>
      </c>
      <c r="N140" s="239">
        <v>19.441606983157229</v>
      </c>
      <c r="O140" s="239">
        <v>16.698748291547943</v>
      </c>
      <c r="P140" s="239">
        <v>14.673485444531281</v>
      </c>
      <c r="Q140" s="239">
        <v>-2.0398123412938389</v>
      </c>
      <c r="R140" s="239">
        <v>-0.96154795740233112</v>
      </c>
      <c r="S140" s="239">
        <v>-3.0500383441224272</v>
      </c>
      <c r="T140" s="239">
        <v>-4.4253859348198858</v>
      </c>
      <c r="U140" s="239">
        <v>-1.6610551294235165E-2</v>
      </c>
      <c r="V140" s="239">
        <v>-5.1774562389365997</v>
      </c>
      <c r="W140" s="239">
        <v>-3.5582722611601838</v>
      </c>
      <c r="X140" s="239">
        <v>-1.1396267049530593</v>
      </c>
      <c r="Y140" s="239">
        <v>4.3328025205442913</v>
      </c>
      <c r="Z140" s="239">
        <v>11.750372161273191</v>
      </c>
      <c r="AA140" s="239">
        <v>11.49506346883129</v>
      </c>
      <c r="AB140" s="239">
        <v>11.509485340836662</v>
      </c>
      <c r="AC140" s="239">
        <v>7.6919037792422245</v>
      </c>
      <c r="AD140" s="239">
        <v>5.3582144643391558</v>
      </c>
      <c r="AE140" s="239">
        <v>6.1476095080730744</v>
      </c>
      <c r="AF140" s="239">
        <v>6.1945461945456231</v>
      </c>
      <c r="AG140" s="239">
        <v>14.16730147571937</v>
      </c>
      <c r="AH140" s="239">
        <v>12.562518690942909</v>
      </c>
      <c r="AI140" s="239">
        <v>12.53560022228362</v>
      </c>
      <c r="AJ140" s="239">
        <v>12.18764372221392</v>
      </c>
      <c r="AK140" s="239">
        <v>-3.1074906352707217</v>
      </c>
      <c r="AL140" s="239">
        <v>-1.1106634265429136</v>
      </c>
      <c r="AM140" s="239">
        <v>-0.81850377746924607</v>
      </c>
      <c r="AN140" s="239">
        <v>-1.1068597977588723</v>
      </c>
      <c r="AO140" s="239">
        <v>3.5202724377675736</v>
      </c>
      <c r="AP140" s="239">
        <v>0.5161628834956673</v>
      </c>
      <c r="AQ140" s="239">
        <v>-0.2240966900437229</v>
      </c>
      <c r="AR140" s="239">
        <v>1.2919718115234247</v>
      </c>
      <c r="AS140" s="239">
        <v>9.9261796964952964E-2</v>
      </c>
      <c r="AT140" s="239">
        <v>1.465396658352887</v>
      </c>
      <c r="AU140" s="239">
        <v>2.3138030081019281</v>
      </c>
      <c r="AV140" s="239">
        <v>2.3395402769258169</v>
      </c>
      <c r="AW140" s="239">
        <v>7.9102680001713992</v>
      </c>
      <c r="AX140" s="239">
        <v>9.0202555443661225</v>
      </c>
      <c r="AY140" s="239">
        <v>6.3273468451236567</v>
      </c>
      <c r="AZ140" s="239">
        <v>4.3121834177552358</v>
      </c>
      <c r="BA140" s="239">
        <v>-10.10252970393779</v>
      </c>
      <c r="BB140" s="239">
        <v>-13.029565416398071</v>
      </c>
      <c r="BC140" s="239">
        <v>-13.567125313495467</v>
      </c>
      <c r="BD140" s="239">
        <v>-12.587055140247088</v>
      </c>
      <c r="BE140" s="239">
        <v>-4.5792675857842369</v>
      </c>
      <c r="BF140" s="239">
        <v>1.4916723541532662</v>
      </c>
      <c r="BG140" s="239">
        <v>4.918143228973932</v>
      </c>
      <c r="BH140" s="239">
        <v>6.914699217893201</v>
      </c>
      <c r="BI140" s="239">
        <v>14.494492907632406</v>
      </c>
      <c r="BJ140" s="239">
        <v>11.547274634918182</v>
      </c>
      <c r="BK140" s="239">
        <v>11.742770113271277</v>
      </c>
      <c r="BL140" s="239">
        <v>10.617351473303472</v>
      </c>
      <c r="BM140" s="239">
        <v>1.9080440812766426</v>
      </c>
      <c r="BN140" s="239">
        <v>-11.083165116227534</v>
      </c>
      <c r="BO140" s="239">
        <v>-5.4435077764854611</v>
      </c>
      <c r="BP140" s="240">
        <v>0.11264120802620425</v>
      </c>
    </row>
    <row r="141" spans="1:68">
      <c r="A141" s="100"/>
      <c r="B141" s="126"/>
      <c r="C141" s="23" t="s">
        <v>152</v>
      </c>
      <c r="D141" s="156" t="s">
        <v>153</v>
      </c>
      <c r="E141" s="101"/>
      <c r="F141" s="101"/>
      <c r="G141" s="101"/>
      <c r="H141" s="101"/>
      <c r="I141" s="242">
        <v>8.7645830754128724</v>
      </c>
      <c r="J141" s="242">
        <v>8.9462447430000509</v>
      </c>
      <c r="K141" s="242">
        <v>11.3008190755328</v>
      </c>
      <c r="L141" s="242">
        <v>12.186495176848823</v>
      </c>
      <c r="M141" s="242">
        <v>22.478109876637745</v>
      </c>
      <c r="N141" s="242">
        <v>23.638202600630393</v>
      </c>
      <c r="O141" s="242">
        <v>14.33218794972106</v>
      </c>
      <c r="P141" s="242">
        <v>8.3691602178282949</v>
      </c>
      <c r="Q141" s="242">
        <v>16.020771922700789</v>
      </c>
      <c r="R141" s="242">
        <v>8.7179748048716448</v>
      </c>
      <c r="S141" s="242">
        <v>5.3985444197349466</v>
      </c>
      <c r="T141" s="242">
        <v>5.1838138058709688</v>
      </c>
      <c r="U141" s="242">
        <v>-6.3896081704018144</v>
      </c>
      <c r="V141" s="242">
        <v>-4.2185844877396903</v>
      </c>
      <c r="W141" s="242">
        <v>0.87471915393612676</v>
      </c>
      <c r="X141" s="242">
        <v>1.910988182047106</v>
      </c>
      <c r="Y141" s="242">
        <v>4.037455694237309</v>
      </c>
      <c r="Z141" s="242">
        <v>4.8178597963175918</v>
      </c>
      <c r="AA141" s="242">
        <v>2.7832718003797652</v>
      </c>
      <c r="AB141" s="242">
        <v>3.7503084135209548</v>
      </c>
      <c r="AC141" s="242">
        <v>19.035743083306713</v>
      </c>
      <c r="AD141" s="242">
        <v>9.9471667826418866</v>
      </c>
      <c r="AE141" s="242">
        <v>9.8146452247202234</v>
      </c>
      <c r="AF141" s="242">
        <v>4.328180737217636</v>
      </c>
      <c r="AG141" s="242">
        <v>8.4208948222109115</v>
      </c>
      <c r="AH141" s="242">
        <v>10.538031830719149</v>
      </c>
      <c r="AI141" s="242">
        <v>6.9225310013538035</v>
      </c>
      <c r="AJ141" s="242">
        <v>7.1575108274446393</v>
      </c>
      <c r="AK141" s="242">
        <v>-8.4838204681992835</v>
      </c>
      <c r="AL141" s="242">
        <v>0.34995848095789484</v>
      </c>
      <c r="AM141" s="242">
        <v>4.6769860455357275</v>
      </c>
      <c r="AN141" s="242">
        <v>5.2967453733248675</v>
      </c>
      <c r="AO141" s="242">
        <v>10.474406650319466</v>
      </c>
      <c r="AP141" s="242">
        <v>5.7033098195943097</v>
      </c>
      <c r="AQ141" s="242">
        <v>3.8727115965316159</v>
      </c>
      <c r="AR141" s="242">
        <v>3.9393939393936392</v>
      </c>
      <c r="AS141" s="242">
        <v>7.7568004172612319</v>
      </c>
      <c r="AT141" s="242">
        <v>5.8869176088882824</v>
      </c>
      <c r="AU141" s="242">
        <v>6.8057724217237165</v>
      </c>
      <c r="AV141" s="242">
        <v>9.0573372206026193</v>
      </c>
      <c r="AW141" s="242">
        <v>0.5363096609443545</v>
      </c>
      <c r="AX141" s="242">
        <v>2.5224213006064247</v>
      </c>
      <c r="AY141" s="242">
        <v>0.67684183638263562</v>
      </c>
      <c r="AZ141" s="242">
        <v>-0.39208697201959808</v>
      </c>
      <c r="BA141" s="242">
        <v>-5.2972703517862243</v>
      </c>
      <c r="BB141" s="242">
        <v>-6.1351138210868186</v>
      </c>
      <c r="BC141" s="242">
        <v>-3.2352019450158735</v>
      </c>
      <c r="BD141" s="242">
        <v>-2.3081052066556964</v>
      </c>
      <c r="BE141" s="242">
        <v>5.4851895964886239</v>
      </c>
      <c r="BF141" s="242">
        <v>8.8068143902466431</v>
      </c>
      <c r="BG141" s="242">
        <v>7.1016230750240368</v>
      </c>
      <c r="BH141" s="242">
        <v>5.2564102564101063</v>
      </c>
      <c r="BI141" s="242">
        <v>-0.69702568315901203</v>
      </c>
      <c r="BJ141" s="242">
        <v>-1.3154030301935791</v>
      </c>
      <c r="BK141" s="242">
        <v>0.21737993743045081</v>
      </c>
      <c r="BL141" s="242">
        <v>0.48721071863585053</v>
      </c>
      <c r="BM141" s="242">
        <v>0.82545114684219811</v>
      </c>
      <c r="BN141" s="242">
        <v>-17.392093617833098</v>
      </c>
      <c r="BO141" s="242">
        <v>-13.611637103207599</v>
      </c>
      <c r="BP141" s="243">
        <v>-8.4210111525659528</v>
      </c>
    </row>
    <row r="142" spans="1:68" ht="36">
      <c r="A142" s="102"/>
      <c r="B142" s="125" t="s">
        <v>158</v>
      </c>
      <c r="C142" s="97"/>
      <c r="D142" s="129" t="s">
        <v>12</v>
      </c>
      <c r="E142" s="99"/>
      <c r="F142" s="99"/>
      <c r="G142" s="99"/>
      <c r="H142" s="99"/>
      <c r="I142" s="244">
        <v>9.1750986646953407</v>
      </c>
      <c r="J142" s="244">
        <v>8.4020441775203523</v>
      </c>
      <c r="K142" s="244">
        <v>9.103460075118079</v>
      </c>
      <c r="L142" s="244">
        <v>10.42791857083516</v>
      </c>
      <c r="M142" s="244">
        <v>15.920994729848118</v>
      </c>
      <c r="N142" s="244">
        <v>15.08213439292507</v>
      </c>
      <c r="O142" s="244">
        <v>12.698482953736118</v>
      </c>
      <c r="P142" s="244">
        <v>11.038374717832752</v>
      </c>
      <c r="Q142" s="244">
        <v>3.9667385862192361</v>
      </c>
      <c r="R142" s="244">
        <v>6.4219724419100004</v>
      </c>
      <c r="S142" s="244">
        <v>7.3009791922712139</v>
      </c>
      <c r="T142" s="244">
        <v>7.7115944975267183</v>
      </c>
      <c r="U142" s="244">
        <v>4.3135456729213217</v>
      </c>
      <c r="V142" s="244">
        <v>2.2064943275478726</v>
      </c>
      <c r="W142" s="244">
        <v>2.3084066499158666</v>
      </c>
      <c r="X142" s="244">
        <v>2.8059138093740756</v>
      </c>
      <c r="Y142" s="244">
        <v>10.912055860663287</v>
      </c>
      <c r="Z142" s="244">
        <v>11.125792009555951</v>
      </c>
      <c r="AA142" s="244">
        <v>10.091870498577606</v>
      </c>
      <c r="AB142" s="244">
        <v>8.9835383391468469</v>
      </c>
      <c r="AC142" s="244">
        <v>7.926063173221948</v>
      </c>
      <c r="AD142" s="244">
        <v>7.0947485406893236</v>
      </c>
      <c r="AE142" s="244">
        <v>8.1658120122729798</v>
      </c>
      <c r="AF142" s="244">
        <v>8.473243865461427</v>
      </c>
      <c r="AG142" s="244">
        <v>7.4750077840834024</v>
      </c>
      <c r="AH142" s="244">
        <v>6.3806896881992543</v>
      </c>
      <c r="AI142" s="244">
        <v>6.0557579499387515</v>
      </c>
      <c r="AJ142" s="244">
        <v>5.9478206853710276</v>
      </c>
      <c r="AK142" s="244">
        <v>4.6674660656383509</v>
      </c>
      <c r="AL142" s="244">
        <v>7.4495098647878137</v>
      </c>
      <c r="AM142" s="244">
        <v>6.9016361627230793</v>
      </c>
      <c r="AN142" s="244">
        <v>6.3516880832560787</v>
      </c>
      <c r="AO142" s="244">
        <v>3.418454971080223</v>
      </c>
      <c r="AP142" s="244">
        <v>6.4284859018534775</v>
      </c>
      <c r="AQ142" s="244">
        <v>6.1052897552827687</v>
      </c>
      <c r="AR142" s="244">
        <v>5.4210502136261596</v>
      </c>
      <c r="AS142" s="244">
        <v>1.1247099689336579</v>
      </c>
      <c r="AT142" s="244">
        <v>-2.2490062931111794</v>
      </c>
      <c r="AU142" s="244">
        <v>0.24912314239998068</v>
      </c>
      <c r="AV142" s="244">
        <v>7.1991981522639747</v>
      </c>
      <c r="AW142" s="244">
        <v>30.933450761468976</v>
      </c>
      <c r="AX142" s="244">
        <v>21.525706719069063</v>
      </c>
      <c r="AY142" s="244">
        <v>17.608367734723458</v>
      </c>
      <c r="AZ142" s="244">
        <v>12.297247855603999</v>
      </c>
      <c r="BA142" s="244">
        <v>-1.0335684908794747</v>
      </c>
      <c r="BB142" s="244">
        <v>3.947819181182723</v>
      </c>
      <c r="BC142" s="244">
        <v>6.2319161879646572</v>
      </c>
      <c r="BD142" s="244">
        <v>7.8373877787430786</v>
      </c>
      <c r="BE142" s="244">
        <v>9.6881649663296088</v>
      </c>
      <c r="BF142" s="244">
        <v>10.140093662892241</v>
      </c>
      <c r="BG142" s="244">
        <v>9.702801453785753</v>
      </c>
      <c r="BH142" s="244">
        <v>9.4900802309576306</v>
      </c>
      <c r="BI142" s="244">
        <v>13.031477095033054</v>
      </c>
      <c r="BJ142" s="244">
        <v>11.542597572723196</v>
      </c>
      <c r="BK142" s="244">
        <v>10.823702481622945</v>
      </c>
      <c r="BL142" s="244">
        <v>10.773853323522189</v>
      </c>
      <c r="BM142" s="244">
        <v>9.3381435553342413</v>
      </c>
      <c r="BN142" s="244">
        <v>2.6877474281117912</v>
      </c>
      <c r="BO142" s="244">
        <v>1.1946519823209343</v>
      </c>
      <c r="BP142" s="245">
        <v>0.89596066772752181</v>
      </c>
    </row>
    <row r="143" spans="1:68">
      <c r="A143" s="100"/>
      <c r="B143" s="123"/>
      <c r="C143" s="23" t="s">
        <v>112</v>
      </c>
      <c r="D143" s="156" t="s">
        <v>122</v>
      </c>
      <c r="E143" s="101"/>
      <c r="F143" s="101"/>
      <c r="G143" s="101"/>
      <c r="H143" s="101"/>
      <c r="I143" s="242">
        <v>7.4980300565282931</v>
      </c>
      <c r="J143" s="242">
        <v>6.8168392289825022</v>
      </c>
      <c r="K143" s="242">
        <v>8.1346375754889806</v>
      </c>
      <c r="L143" s="242">
        <v>10.784446551957998</v>
      </c>
      <c r="M143" s="242">
        <v>18.937967236944829</v>
      </c>
      <c r="N143" s="242">
        <v>17.606845497458607</v>
      </c>
      <c r="O143" s="242">
        <v>14.487405236940589</v>
      </c>
      <c r="P143" s="242">
        <v>12.363947658065072</v>
      </c>
      <c r="Q143" s="242">
        <v>6.7583518242930296</v>
      </c>
      <c r="R143" s="242">
        <v>10.435470738532416</v>
      </c>
      <c r="S143" s="242">
        <v>10.701750167262531</v>
      </c>
      <c r="T143" s="242">
        <v>10.350457117980042</v>
      </c>
      <c r="U143" s="242">
        <v>4.3354734948100884</v>
      </c>
      <c r="V143" s="242">
        <v>1.0139015890310503</v>
      </c>
      <c r="W143" s="242">
        <v>1.1789985346783141</v>
      </c>
      <c r="X143" s="242">
        <v>2.1501134234145383</v>
      </c>
      <c r="Y143" s="242">
        <v>11.27673942679796</v>
      </c>
      <c r="Z143" s="242">
        <v>12.801809580537665</v>
      </c>
      <c r="AA143" s="242">
        <v>11.493551001101139</v>
      </c>
      <c r="AB143" s="242">
        <v>10.205658009075805</v>
      </c>
      <c r="AC143" s="242">
        <v>8.58111774346159</v>
      </c>
      <c r="AD143" s="242">
        <v>7.0926514106890437</v>
      </c>
      <c r="AE143" s="242">
        <v>8.8444894016867153</v>
      </c>
      <c r="AF143" s="242">
        <v>9.9614508498338807</v>
      </c>
      <c r="AG143" s="242">
        <v>9.2007561109757745</v>
      </c>
      <c r="AH143" s="242">
        <v>8.3188383694648991</v>
      </c>
      <c r="AI143" s="242">
        <v>8.4650828613429354</v>
      </c>
      <c r="AJ143" s="242">
        <v>8.1905824237110494</v>
      </c>
      <c r="AK143" s="242">
        <v>5.6381458017182666</v>
      </c>
      <c r="AL143" s="242">
        <v>9.2620481965163322</v>
      </c>
      <c r="AM143" s="242">
        <v>8.260919207342468</v>
      </c>
      <c r="AN143" s="242">
        <v>7.6809779807055492</v>
      </c>
      <c r="AO143" s="242">
        <v>4.987700844978832</v>
      </c>
      <c r="AP143" s="242">
        <v>8.8734605926135401</v>
      </c>
      <c r="AQ143" s="242">
        <v>7.9730808264771582</v>
      </c>
      <c r="AR143" s="242">
        <v>6.7637806045684528</v>
      </c>
      <c r="AS143" s="242">
        <v>-0.82459251788186805</v>
      </c>
      <c r="AT143" s="242">
        <v>-5.260933168034569</v>
      </c>
      <c r="AU143" s="242">
        <v>-1.8315307292674134</v>
      </c>
      <c r="AV143" s="242">
        <v>7.8854653769779475</v>
      </c>
      <c r="AW143" s="242">
        <v>43.236693432236336</v>
      </c>
      <c r="AX143" s="242">
        <v>30.119768529454007</v>
      </c>
      <c r="AY143" s="242">
        <v>24.46984957781136</v>
      </c>
      <c r="AZ143" s="242">
        <v>16.274789217432726</v>
      </c>
      <c r="BA143" s="242">
        <v>-4.6897557869964288</v>
      </c>
      <c r="BB143" s="242">
        <v>1.4839069210391642</v>
      </c>
      <c r="BC143" s="242">
        <v>3.6735319612380977</v>
      </c>
      <c r="BD143" s="242">
        <v>5.5252004289434495</v>
      </c>
      <c r="BE143" s="242">
        <v>9.3735536873146117</v>
      </c>
      <c r="BF143" s="242">
        <v>9.9956626767015564</v>
      </c>
      <c r="BG143" s="242">
        <v>9.5369846842497452</v>
      </c>
      <c r="BH143" s="242">
        <v>9.3394628599078118</v>
      </c>
      <c r="BI143" s="242">
        <v>13.98166832222509</v>
      </c>
      <c r="BJ143" s="242">
        <v>12.090568673915939</v>
      </c>
      <c r="BK143" s="242">
        <v>11.23013502773648</v>
      </c>
      <c r="BL143" s="242">
        <v>11.245850851958366</v>
      </c>
      <c r="BM143" s="242">
        <v>9.6745251324111621</v>
      </c>
      <c r="BN143" s="242">
        <v>3.2213089304086395</v>
      </c>
      <c r="BO143" s="242">
        <v>1.9608187902089043</v>
      </c>
      <c r="BP143" s="243">
        <v>1.3665595509047819</v>
      </c>
    </row>
    <row r="144" spans="1:68" ht="24">
      <c r="A144" s="96"/>
      <c r="B144" s="125"/>
      <c r="C144" s="97" t="s">
        <v>113</v>
      </c>
      <c r="D144" s="155" t="s">
        <v>123</v>
      </c>
      <c r="E144" s="105"/>
      <c r="F144" s="105"/>
      <c r="G144" s="105"/>
      <c r="H144" s="105"/>
      <c r="I144" s="239">
        <v>11.952391495042633</v>
      </c>
      <c r="J144" s="239">
        <v>10.978075297725013</v>
      </c>
      <c r="K144" s="239">
        <v>10.677505559637808</v>
      </c>
      <c r="L144" s="239">
        <v>9.862483884830084</v>
      </c>
      <c r="M144" s="239">
        <v>11.123557222199267</v>
      </c>
      <c r="N144" s="239">
        <v>11.133200073719024</v>
      </c>
      <c r="O144" s="239">
        <v>9.8587990355870829</v>
      </c>
      <c r="P144" s="239">
        <v>8.9184431840404699</v>
      </c>
      <c r="Q144" s="239">
        <v>-0.78450831290862766</v>
      </c>
      <c r="R144" s="239">
        <v>-0.22126972972722569</v>
      </c>
      <c r="S144" s="239">
        <v>1.6752505638673085</v>
      </c>
      <c r="T144" s="239">
        <v>3.3578739450531998</v>
      </c>
      <c r="U144" s="239">
        <v>4.2733878448184583</v>
      </c>
      <c r="V144" s="239">
        <v>4.3913350194600014</v>
      </c>
      <c r="W144" s="239">
        <v>4.3425967358130606</v>
      </c>
      <c r="X144" s="239">
        <v>3.9610840861711125</v>
      </c>
      <c r="Y144" s="239">
        <v>10.243789774428123</v>
      </c>
      <c r="Z144" s="239">
        <v>8.1546536490407959</v>
      </c>
      <c r="AA144" s="239">
        <v>7.6438311312475378</v>
      </c>
      <c r="AB144" s="239">
        <v>6.8683155080214533</v>
      </c>
      <c r="AC144" s="239">
        <v>6.7144584235085745</v>
      </c>
      <c r="AD144" s="239">
        <v>7.0986259399047782</v>
      </c>
      <c r="AE144" s="239">
        <v>6.9381089270342784</v>
      </c>
      <c r="AF144" s="239">
        <v>5.8170445660669969</v>
      </c>
      <c r="AG144" s="239">
        <v>4.2271874949892947</v>
      </c>
      <c r="AH144" s="239">
        <v>2.7974321171700467</v>
      </c>
      <c r="AI144" s="239">
        <v>1.6196788218968265</v>
      </c>
      <c r="AJ144" s="239">
        <v>1.7880892566869022</v>
      </c>
      <c r="AK144" s="239">
        <v>2.7534960951073941</v>
      </c>
      <c r="AL144" s="239">
        <v>3.9184924070426348</v>
      </c>
      <c r="AM144" s="239">
        <v>4.2303159688433851</v>
      </c>
      <c r="AN144" s="239">
        <v>3.7311265969804737</v>
      </c>
      <c r="AO144" s="239">
        <v>0.23737700108341642</v>
      </c>
      <c r="AP144" s="239">
        <v>1.4204949837829446</v>
      </c>
      <c r="AQ144" s="239">
        <v>2.2926831280567086</v>
      </c>
      <c r="AR144" s="239">
        <v>2.6731980405879199</v>
      </c>
      <c r="AS144" s="239">
        <v>5.2634799170405273</v>
      </c>
      <c r="AT144" s="239">
        <v>4.373614524882214</v>
      </c>
      <c r="AU144" s="239">
        <v>4.7320790311768235</v>
      </c>
      <c r="AV144" s="239">
        <v>5.7388222464556833</v>
      </c>
      <c r="AW144" s="239">
        <v>6.3219605632147307</v>
      </c>
      <c r="AX144" s="239">
        <v>4.3734085265509037</v>
      </c>
      <c r="AY144" s="239">
        <v>3.7511883382385776</v>
      </c>
      <c r="AZ144" s="239">
        <v>3.6612092303726342</v>
      </c>
      <c r="BA144" s="239">
        <v>8.8196489352669403</v>
      </c>
      <c r="BB144" s="239">
        <v>10.078412386131362</v>
      </c>
      <c r="BC144" s="239">
        <v>12.430518512896754</v>
      </c>
      <c r="BD144" s="239">
        <v>13.468474070389206</v>
      </c>
      <c r="BE144" s="239">
        <v>10.430767080134302</v>
      </c>
      <c r="BF144" s="239">
        <v>10.471402224245765</v>
      </c>
      <c r="BG144" s="239">
        <v>10.073260442371264</v>
      </c>
      <c r="BH144" s="239">
        <v>9.8312143796582347</v>
      </c>
      <c r="BI144" s="239">
        <v>10.8101365510406</v>
      </c>
      <c r="BJ144" s="239">
        <v>10.291026170362102</v>
      </c>
      <c r="BK144" s="239">
        <v>9.9200964618554792</v>
      </c>
      <c r="BL144" s="239">
        <v>9.7096098193793665</v>
      </c>
      <c r="BM144" s="239">
        <v>8.5292491182667192</v>
      </c>
      <c r="BN144" s="239">
        <v>1.4492036625468643</v>
      </c>
      <c r="BO144" s="239">
        <v>-0.52903870250466412</v>
      </c>
      <c r="BP144" s="240">
        <v>-0.17998744283680423</v>
      </c>
    </row>
    <row r="145" spans="1:68">
      <c r="A145" s="107"/>
      <c r="B145" s="123" t="s">
        <v>5</v>
      </c>
      <c r="C145" s="23"/>
      <c r="D145" s="124" t="s">
        <v>13</v>
      </c>
      <c r="E145" s="115"/>
      <c r="F145" s="115"/>
      <c r="G145" s="115"/>
      <c r="H145" s="115"/>
      <c r="I145" s="236">
        <v>8.2180630949212343</v>
      </c>
      <c r="J145" s="236">
        <v>15.046379358558838</v>
      </c>
      <c r="K145" s="236">
        <v>20.324807621572944</v>
      </c>
      <c r="L145" s="236">
        <v>21.921609434617565</v>
      </c>
      <c r="M145" s="236">
        <v>20.505792717528067</v>
      </c>
      <c r="N145" s="236">
        <v>25.959387399917034</v>
      </c>
      <c r="O145" s="236">
        <v>22.472620458800847</v>
      </c>
      <c r="P145" s="236">
        <v>17.274537695589657</v>
      </c>
      <c r="Q145" s="236">
        <v>14.00041608898897</v>
      </c>
      <c r="R145" s="236">
        <v>21.320934553009565</v>
      </c>
      <c r="S145" s="236">
        <v>26.285598126155051</v>
      </c>
      <c r="T145" s="236">
        <v>22.691766532434613</v>
      </c>
      <c r="U145" s="236">
        <v>14.617734372093324</v>
      </c>
      <c r="V145" s="236">
        <v>19.242388953390702</v>
      </c>
      <c r="W145" s="236">
        <v>15.087223171871472</v>
      </c>
      <c r="X145" s="236">
        <v>14.754033533691754</v>
      </c>
      <c r="Y145" s="236">
        <v>6.670545127417256</v>
      </c>
      <c r="Z145" s="236">
        <v>0.10124447041661711</v>
      </c>
      <c r="AA145" s="236">
        <v>-0.44713797080794393</v>
      </c>
      <c r="AB145" s="236">
        <v>2.6086357214237381</v>
      </c>
      <c r="AC145" s="236">
        <v>11.264957179174417</v>
      </c>
      <c r="AD145" s="236">
        <v>13.662859819603781</v>
      </c>
      <c r="AE145" s="236">
        <v>16.440283192640663</v>
      </c>
      <c r="AF145" s="236">
        <v>15.737506716818956</v>
      </c>
      <c r="AG145" s="236">
        <v>29.038673601273445</v>
      </c>
      <c r="AH145" s="236">
        <v>28.037811513848879</v>
      </c>
      <c r="AI145" s="236">
        <v>18.867484811619477</v>
      </c>
      <c r="AJ145" s="236">
        <v>17.187046602053968</v>
      </c>
      <c r="AK145" s="236">
        <v>10.048079527166422</v>
      </c>
      <c r="AL145" s="236">
        <v>12.828318387654548</v>
      </c>
      <c r="AM145" s="236">
        <v>20.332060532266013</v>
      </c>
      <c r="AN145" s="236">
        <v>19.648384301102539</v>
      </c>
      <c r="AO145" s="236">
        <v>25.202455155929442</v>
      </c>
      <c r="AP145" s="236">
        <v>18.771134709558794</v>
      </c>
      <c r="AQ145" s="236">
        <v>16.887014361479302</v>
      </c>
      <c r="AR145" s="236">
        <v>15.000000000000014</v>
      </c>
      <c r="AS145" s="236">
        <v>3.8254437559857877</v>
      </c>
      <c r="AT145" s="236">
        <v>5.5947055930549254</v>
      </c>
      <c r="AU145" s="236">
        <v>3.1092997177201624</v>
      </c>
      <c r="AV145" s="236">
        <v>4.4522027065936101</v>
      </c>
      <c r="AW145" s="236">
        <v>10.767180938646675</v>
      </c>
      <c r="AX145" s="236">
        <v>9.9571205034500139</v>
      </c>
      <c r="AY145" s="236">
        <v>12.485150377062254</v>
      </c>
      <c r="AZ145" s="236">
        <v>10.824919885599812</v>
      </c>
      <c r="BA145" s="236">
        <v>3.2713034035243709</v>
      </c>
      <c r="BB145" s="236">
        <v>2.6305020092136431</v>
      </c>
      <c r="BC145" s="236">
        <v>0.54734187150799585</v>
      </c>
      <c r="BD145" s="236">
        <v>0.2316362223085946</v>
      </c>
      <c r="BE145" s="236">
        <v>0.92424721663209652</v>
      </c>
      <c r="BF145" s="236">
        <v>-1.9409419739380382</v>
      </c>
      <c r="BG145" s="236">
        <v>0.31696757359532057</v>
      </c>
      <c r="BH145" s="236">
        <v>0.98644414802888036</v>
      </c>
      <c r="BI145" s="236">
        <v>5.6798136410629638</v>
      </c>
      <c r="BJ145" s="236">
        <v>4.5637286170820914</v>
      </c>
      <c r="BK145" s="236">
        <v>1.5975060965035794</v>
      </c>
      <c r="BL145" s="236">
        <v>1.8430348640759746</v>
      </c>
      <c r="BM145" s="236">
        <v>-11.554712075381119</v>
      </c>
      <c r="BN145" s="236">
        <v>-25.209012105297674</v>
      </c>
      <c r="BO145" s="236">
        <v>-24.488217902859915</v>
      </c>
      <c r="BP145" s="241">
        <v>-24.066514794114994</v>
      </c>
    </row>
    <row r="146" spans="1:68">
      <c r="A146" s="106"/>
      <c r="B146" s="125"/>
      <c r="C146" s="97" t="s">
        <v>154</v>
      </c>
      <c r="D146" s="155" t="s">
        <v>87</v>
      </c>
      <c r="E146" s="116"/>
      <c r="F146" s="116"/>
      <c r="G146" s="116"/>
      <c r="H146" s="116"/>
      <c r="I146" s="239">
        <v>10.614724806521664</v>
      </c>
      <c r="J146" s="239">
        <v>11.801353058698069</v>
      </c>
      <c r="K146" s="239">
        <v>18.319489947388121</v>
      </c>
      <c r="L146" s="239">
        <v>20.380827314511606</v>
      </c>
      <c r="M146" s="239">
        <v>14.795565300962579</v>
      </c>
      <c r="N146" s="239">
        <v>22.809750704540832</v>
      </c>
      <c r="O146" s="239">
        <v>18.17503089819175</v>
      </c>
      <c r="P146" s="239">
        <v>13.515872150103064</v>
      </c>
      <c r="Q146" s="239">
        <v>16.007785440167055</v>
      </c>
      <c r="R146" s="239">
        <v>21.487441843116727</v>
      </c>
      <c r="S146" s="239">
        <v>28.308495012781634</v>
      </c>
      <c r="T146" s="239">
        <v>26.234864501250343</v>
      </c>
      <c r="U146" s="239">
        <v>12.370621844082947</v>
      </c>
      <c r="V146" s="239">
        <v>16.113649476636255</v>
      </c>
      <c r="W146" s="239">
        <v>11.804071788108828</v>
      </c>
      <c r="X146" s="239">
        <v>10.604445797807102</v>
      </c>
      <c r="Y146" s="239">
        <v>5.1796450254922632</v>
      </c>
      <c r="Z146" s="239">
        <v>-1.1355787839953422</v>
      </c>
      <c r="AA146" s="239">
        <v>-2.4626744046400972E-2</v>
      </c>
      <c r="AB146" s="239">
        <v>4.4806937848437514</v>
      </c>
      <c r="AC146" s="239">
        <v>13.6028247697148</v>
      </c>
      <c r="AD146" s="239">
        <v>12.191533430004526</v>
      </c>
      <c r="AE146" s="239">
        <v>14.540467483770556</v>
      </c>
      <c r="AF146" s="239">
        <v>13.254281949934452</v>
      </c>
      <c r="AG146" s="239">
        <v>26.417424823330691</v>
      </c>
      <c r="AH146" s="239">
        <v>27.868917650133056</v>
      </c>
      <c r="AI146" s="239">
        <v>17.639039177485017</v>
      </c>
      <c r="AJ146" s="239">
        <v>19.904606793856289</v>
      </c>
      <c r="AK146" s="239">
        <v>10.298488114540135</v>
      </c>
      <c r="AL146" s="239">
        <v>16.687546513756416</v>
      </c>
      <c r="AM146" s="239">
        <v>25.104077613486623</v>
      </c>
      <c r="AN146" s="239">
        <v>21.213738236151485</v>
      </c>
      <c r="AO146" s="239">
        <v>20.396257588461083</v>
      </c>
      <c r="AP146" s="239">
        <v>14.273328357126331</v>
      </c>
      <c r="AQ146" s="239">
        <v>14.377449050629394</v>
      </c>
      <c r="AR146" s="239">
        <v>14.215392003841828</v>
      </c>
      <c r="AS146" s="239">
        <v>5.1321286258853291</v>
      </c>
      <c r="AT146" s="239">
        <v>7.5983448429155658</v>
      </c>
      <c r="AU146" s="239">
        <v>3.3961441555196501</v>
      </c>
      <c r="AV146" s="239">
        <v>5.5082518658675212</v>
      </c>
      <c r="AW146" s="239">
        <v>13.772264930801128</v>
      </c>
      <c r="AX146" s="239">
        <v>12.846876243659807</v>
      </c>
      <c r="AY146" s="239">
        <v>15.656907528553347</v>
      </c>
      <c r="AZ146" s="239">
        <v>12.48048885789234</v>
      </c>
      <c r="BA146" s="239">
        <v>-0.79563164916778817</v>
      </c>
      <c r="BB146" s="239">
        <v>-2.4530505505063189</v>
      </c>
      <c r="BC146" s="239">
        <v>-5.7811699085408463</v>
      </c>
      <c r="BD146" s="239">
        <v>-6.4277067524876514</v>
      </c>
      <c r="BE146" s="239">
        <v>4.6929502128250533E-2</v>
      </c>
      <c r="BF146" s="239">
        <v>-2.5170255609369292</v>
      </c>
      <c r="BG146" s="239">
        <v>0.95314844129367771</v>
      </c>
      <c r="BH146" s="239">
        <v>1.334721696327648</v>
      </c>
      <c r="BI146" s="239">
        <v>-6.2289915876842628</v>
      </c>
      <c r="BJ146" s="239">
        <v>-2.5705712724687686</v>
      </c>
      <c r="BK146" s="239">
        <v>-5.8495370582839996</v>
      </c>
      <c r="BL146" s="239">
        <v>-4.5181379417721956</v>
      </c>
      <c r="BM146" s="239">
        <v>-14.679728982176911</v>
      </c>
      <c r="BN146" s="239">
        <v>-25.047643988317901</v>
      </c>
      <c r="BO146" s="239">
        <v>-24.186707865403235</v>
      </c>
      <c r="BP146" s="240">
        <v>-23.331104030041132</v>
      </c>
    </row>
    <row r="147" spans="1:68" ht="24">
      <c r="A147" s="100"/>
      <c r="B147" s="126"/>
      <c r="C147" s="23" t="s">
        <v>155</v>
      </c>
      <c r="D147" s="156" t="s">
        <v>89</v>
      </c>
      <c r="E147" s="101"/>
      <c r="F147" s="101"/>
      <c r="G147" s="101"/>
      <c r="H147" s="101"/>
      <c r="I147" s="242">
        <v>2.0235734402405114E-3</v>
      </c>
      <c r="J147" s="242">
        <v>20.211104074993202</v>
      </c>
      <c r="K147" s="242">
        <v>22.575900349308142</v>
      </c>
      <c r="L147" s="242">
        <v>23.21221939365941</v>
      </c>
      <c r="M147" s="242">
        <v>36.640686175035142</v>
      </c>
      <c r="N147" s="242">
        <v>33.671811502146966</v>
      </c>
      <c r="O147" s="242">
        <v>32.032096289842087</v>
      </c>
      <c r="P147" s="242">
        <v>24.286250939143557</v>
      </c>
      <c r="Q147" s="242">
        <v>5.2348894696072676</v>
      </c>
      <c r="R147" s="242">
        <v>16.672344011808022</v>
      </c>
      <c r="S147" s="242">
        <v>18.288073549084501</v>
      </c>
      <c r="T147" s="242">
        <v>12.981713767567854</v>
      </c>
      <c r="U147" s="242">
        <v>19.571792947322962</v>
      </c>
      <c r="V147" s="242">
        <v>26.450858496935226</v>
      </c>
      <c r="W147" s="242">
        <v>22.630523655712253</v>
      </c>
      <c r="X147" s="242">
        <v>23.501872659176271</v>
      </c>
      <c r="Y147" s="242">
        <v>9.0204138260822901</v>
      </c>
      <c r="Z147" s="242">
        <v>0.72324756516411526</v>
      </c>
      <c r="AA147" s="242">
        <v>-3.1218777297689257</v>
      </c>
      <c r="AB147" s="242">
        <v>-2.3719267843601273</v>
      </c>
      <c r="AC147" s="242">
        <v>5.2150793232030423</v>
      </c>
      <c r="AD147" s="242">
        <v>16.583311240071396</v>
      </c>
      <c r="AE147" s="242">
        <v>20.358293178444683</v>
      </c>
      <c r="AF147" s="242">
        <v>20.301752828932422</v>
      </c>
      <c r="AG147" s="242">
        <v>32.232732449868678</v>
      </c>
      <c r="AH147" s="242">
        <v>24.995210789431297</v>
      </c>
      <c r="AI147" s="242">
        <v>17.44785756093286</v>
      </c>
      <c r="AJ147" s="242">
        <v>8.8989302840284807</v>
      </c>
      <c r="AK147" s="242">
        <v>5.3107191502243012</v>
      </c>
      <c r="AL147" s="242">
        <v>2.2649595315536715</v>
      </c>
      <c r="AM147" s="242">
        <v>8.7952848932079064</v>
      </c>
      <c r="AN147" s="242">
        <v>13.845372173765512</v>
      </c>
      <c r="AO147" s="242">
        <v>33.358966351758227</v>
      </c>
      <c r="AP147" s="242">
        <v>25.350599097917481</v>
      </c>
      <c r="AQ147" s="242">
        <v>19.795112237427006</v>
      </c>
      <c r="AR147" s="242">
        <v>14.913716155905917</v>
      </c>
      <c r="AS147" s="242">
        <v>2.9518872625814225</v>
      </c>
      <c r="AT147" s="242">
        <v>3.6844402333870789</v>
      </c>
      <c r="AU147" s="242">
        <v>3.8208793482684484</v>
      </c>
      <c r="AV147" s="242">
        <v>2.9581202666838919</v>
      </c>
      <c r="AW147" s="242">
        <v>-3.0287885312310863</v>
      </c>
      <c r="AX147" s="242">
        <v>-3.3059687575841821</v>
      </c>
      <c r="AY147" s="242">
        <v>-1.8950594726067891</v>
      </c>
      <c r="AZ147" s="242">
        <v>-1.0310574625928837</v>
      </c>
      <c r="BA147" s="242">
        <v>3.1454222463538741</v>
      </c>
      <c r="BB147" s="242">
        <v>5.7649083979399762</v>
      </c>
      <c r="BC147" s="242">
        <v>7.4556888630867348</v>
      </c>
      <c r="BD147" s="242">
        <v>8.537669927582499</v>
      </c>
      <c r="BE147" s="242">
        <v>-0.52924560305119428</v>
      </c>
      <c r="BF147" s="242">
        <v>-3.2671282951481402</v>
      </c>
      <c r="BG147" s="242">
        <v>-2.722029146113087</v>
      </c>
      <c r="BH147" s="242">
        <v>-0.81938429123268008</v>
      </c>
      <c r="BI147" s="242">
        <v>37.206838323245933</v>
      </c>
      <c r="BJ147" s="242">
        <v>21.177744544561094</v>
      </c>
      <c r="BK147" s="242">
        <v>18.625168238927813</v>
      </c>
      <c r="BL147" s="242">
        <v>16.139501947362206</v>
      </c>
      <c r="BM147" s="242">
        <v>-5.7130351499822467</v>
      </c>
      <c r="BN147" s="242">
        <v>-26.182831227885956</v>
      </c>
      <c r="BO147" s="242">
        <v>-25.4047698271104</v>
      </c>
      <c r="BP147" s="243">
        <v>-25.593519501143533</v>
      </c>
    </row>
    <row r="148" spans="1:68" ht="24">
      <c r="A148" s="102"/>
      <c r="B148" s="128"/>
      <c r="C148" s="97" t="s">
        <v>156</v>
      </c>
      <c r="D148" s="155" t="s">
        <v>91</v>
      </c>
      <c r="E148" s="99"/>
      <c r="F148" s="99"/>
      <c r="G148" s="99"/>
      <c r="H148" s="99"/>
      <c r="I148" s="239">
        <v>11.236700253569779</v>
      </c>
      <c r="J148" s="239">
        <v>17.822939026728889</v>
      </c>
      <c r="K148" s="239">
        <v>23.109396224290663</v>
      </c>
      <c r="L148" s="239">
        <v>24.40500201694384</v>
      </c>
      <c r="M148" s="239">
        <v>19.483925337529783</v>
      </c>
      <c r="N148" s="239">
        <v>24.215302108521541</v>
      </c>
      <c r="O148" s="239">
        <v>20.689843749764464</v>
      </c>
      <c r="P148" s="239">
        <v>16.34241245135992</v>
      </c>
      <c r="Q148" s="239">
        <v>19.427770688561878</v>
      </c>
      <c r="R148" s="239">
        <v>27.897964571247002</v>
      </c>
      <c r="S148" s="239">
        <v>33.767514469817513</v>
      </c>
      <c r="T148" s="239">
        <v>30.323299888517909</v>
      </c>
      <c r="U148" s="239">
        <v>15.279517939869905</v>
      </c>
      <c r="V148" s="239">
        <v>17.782458592888318</v>
      </c>
      <c r="W148" s="239">
        <v>13.135959924875309</v>
      </c>
      <c r="X148" s="239">
        <v>12.425149700599263</v>
      </c>
      <c r="Y148" s="239">
        <v>7.9567209064929472</v>
      </c>
      <c r="Z148" s="239">
        <v>2.4967283577227448</v>
      </c>
      <c r="AA148" s="239">
        <v>2.6787856394945351</v>
      </c>
      <c r="AB148" s="239">
        <v>6.182233212858506</v>
      </c>
      <c r="AC148" s="239">
        <v>12.225513555065788</v>
      </c>
      <c r="AD148" s="239">
        <v>13.206974956388322</v>
      </c>
      <c r="AE148" s="239">
        <v>15.640331255659959</v>
      </c>
      <c r="AF148" s="239">
        <v>15.120028663561186</v>
      </c>
      <c r="AG148" s="239">
        <v>32.488702896168576</v>
      </c>
      <c r="AH148" s="239">
        <v>33.047394606126034</v>
      </c>
      <c r="AI148" s="239">
        <v>24.403778264086</v>
      </c>
      <c r="AJ148" s="239">
        <v>23.902894491129985</v>
      </c>
      <c r="AK148" s="239">
        <v>14.611511988605614</v>
      </c>
      <c r="AL148" s="239">
        <v>18.237706452515923</v>
      </c>
      <c r="AM148" s="239">
        <v>25.427890806143296</v>
      </c>
      <c r="AN148" s="239">
        <v>24.202461693042139</v>
      </c>
      <c r="AO148" s="239">
        <v>28.700052715769459</v>
      </c>
      <c r="AP148" s="239">
        <v>21.676324861198111</v>
      </c>
      <c r="AQ148" s="239">
        <v>19.474849588253917</v>
      </c>
      <c r="AR148" s="239">
        <v>17.099807867327826</v>
      </c>
      <c r="AS148" s="239">
        <v>1.7570147835187697</v>
      </c>
      <c r="AT148" s="239">
        <v>3.4202804571037149</v>
      </c>
      <c r="AU148" s="239">
        <v>1.4920795691026427</v>
      </c>
      <c r="AV148" s="239">
        <v>3.8428324697755443</v>
      </c>
      <c r="AW148" s="239">
        <v>18.265818191562659</v>
      </c>
      <c r="AX148" s="239">
        <v>19.826893057774384</v>
      </c>
      <c r="AY148" s="239">
        <v>23.732191991917077</v>
      </c>
      <c r="AZ148" s="239">
        <v>22.361746361745531</v>
      </c>
      <c r="BA148" s="239">
        <v>12.602074718850062</v>
      </c>
      <c r="BB148" s="239">
        <v>10.822104372963466</v>
      </c>
      <c r="BC148" s="239">
        <v>7.8767638030722225</v>
      </c>
      <c r="BD148" s="239">
        <v>6.6739159983689689</v>
      </c>
      <c r="BE148" s="239">
        <v>3.8307209138896781</v>
      </c>
      <c r="BF148" s="239">
        <v>0.48379541119192027</v>
      </c>
      <c r="BG148" s="239">
        <v>2.218887936035145</v>
      </c>
      <c r="BH148" s="239">
        <v>2.2489806320082266</v>
      </c>
      <c r="BI148" s="239">
        <v>4.6258341317810761</v>
      </c>
      <c r="BJ148" s="239">
        <v>2.6591344967829826</v>
      </c>
      <c r="BK148" s="239">
        <v>-0.56286722939611877</v>
      </c>
      <c r="BL148" s="239">
        <v>-0.52339709639207399</v>
      </c>
      <c r="BM148" s="239">
        <v>-11.989720832518529</v>
      </c>
      <c r="BN148" s="239">
        <v>-24.426178538183578</v>
      </c>
      <c r="BO148" s="239">
        <v>-23.966127078167844</v>
      </c>
      <c r="BP148" s="240">
        <v>-23.596590336271731</v>
      </c>
    </row>
    <row r="149" spans="1:68" ht="24">
      <c r="A149" s="100"/>
      <c r="B149" s="123" t="s">
        <v>159</v>
      </c>
      <c r="C149" s="23"/>
      <c r="D149" s="124" t="s">
        <v>14</v>
      </c>
      <c r="E149" s="101"/>
      <c r="F149" s="101"/>
      <c r="G149" s="101"/>
      <c r="H149" s="101"/>
      <c r="I149" s="236">
        <v>10.339937598636922</v>
      </c>
      <c r="J149" s="236">
        <v>10.485116956556382</v>
      </c>
      <c r="K149" s="236">
        <v>12.232008949319507</v>
      </c>
      <c r="L149" s="236">
        <v>13.17236607305459</v>
      </c>
      <c r="M149" s="236">
        <v>19.11324085294477</v>
      </c>
      <c r="N149" s="236">
        <v>17.766101743672507</v>
      </c>
      <c r="O149" s="236">
        <v>16.008929952032375</v>
      </c>
      <c r="P149" s="236">
        <v>14.866778221135263</v>
      </c>
      <c r="Q149" s="236">
        <v>7.3865730704996793</v>
      </c>
      <c r="R149" s="236">
        <v>6.2213844731404606</v>
      </c>
      <c r="S149" s="236">
        <v>5.8171145618677826</v>
      </c>
      <c r="T149" s="236">
        <v>5.9446436575527599</v>
      </c>
      <c r="U149" s="236">
        <v>5.125901051721371</v>
      </c>
      <c r="V149" s="236">
        <v>5.5508487247130063</v>
      </c>
      <c r="W149" s="236">
        <v>5.5116305640150074</v>
      </c>
      <c r="X149" s="236">
        <v>5.3770691205245811</v>
      </c>
      <c r="Y149" s="236">
        <v>7.2107279711283212</v>
      </c>
      <c r="Z149" s="236">
        <v>6.4560035432027689</v>
      </c>
      <c r="AA149" s="236">
        <v>6.2986620122328532</v>
      </c>
      <c r="AB149" s="236">
        <v>6.5530783032005786</v>
      </c>
      <c r="AC149" s="236">
        <v>8.9759106549627319</v>
      </c>
      <c r="AD149" s="236">
        <v>9.7219490499460335</v>
      </c>
      <c r="AE149" s="236">
        <v>10.026938104399676</v>
      </c>
      <c r="AF149" s="236">
        <v>9.5353601959352829</v>
      </c>
      <c r="AG149" s="236">
        <v>7.930095575383092</v>
      </c>
      <c r="AH149" s="236">
        <v>6.6580598489359204</v>
      </c>
      <c r="AI149" s="236">
        <v>5.8674238063757684</v>
      </c>
      <c r="AJ149" s="236">
        <v>5.8952528379772531</v>
      </c>
      <c r="AK149" s="236">
        <v>7.9315441210767119</v>
      </c>
      <c r="AL149" s="236">
        <v>9.7604778608712905</v>
      </c>
      <c r="AM149" s="236">
        <v>10.828222666285896</v>
      </c>
      <c r="AN149" s="236">
        <v>11.470134405327386</v>
      </c>
      <c r="AO149" s="236">
        <v>11.133211079861937</v>
      </c>
      <c r="AP149" s="236">
        <v>10.161703726040997</v>
      </c>
      <c r="AQ149" s="236">
        <v>9.8383781714442193</v>
      </c>
      <c r="AR149" s="236">
        <v>9.8991867549426757</v>
      </c>
      <c r="AS149" s="236">
        <v>10.504409895185105</v>
      </c>
      <c r="AT149" s="236">
        <v>10.65275510374002</v>
      </c>
      <c r="AU149" s="236">
        <v>11.370241726064961</v>
      </c>
      <c r="AV149" s="236">
        <v>12.224367526538018</v>
      </c>
      <c r="AW149" s="236">
        <v>15.047987763872882</v>
      </c>
      <c r="AX149" s="236">
        <v>14.447526578530173</v>
      </c>
      <c r="AY149" s="236">
        <v>13.68144654438241</v>
      </c>
      <c r="AZ149" s="236">
        <v>12.74099343567454</v>
      </c>
      <c r="BA149" s="236">
        <v>7.7969547513867781</v>
      </c>
      <c r="BB149" s="236">
        <v>7.587142561782855</v>
      </c>
      <c r="BC149" s="236">
        <v>7.6184534544420472</v>
      </c>
      <c r="BD149" s="236">
        <v>6.7904954022686752</v>
      </c>
      <c r="BE149" s="236">
        <v>7.2861452304149736</v>
      </c>
      <c r="BF149" s="236">
        <v>6.8128410171666189</v>
      </c>
      <c r="BG149" s="236">
        <v>6.4173624734862074</v>
      </c>
      <c r="BH149" s="236">
        <v>6.5353384196452851</v>
      </c>
      <c r="BI149" s="236">
        <v>6.9695326313333084</v>
      </c>
      <c r="BJ149" s="236">
        <v>7.5450686567198915</v>
      </c>
      <c r="BK149" s="236">
        <v>8.3202468228252116</v>
      </c>
      <c r="BL149" s="236">
        <v>8.3899417413129953</v>
      </c>
      <c r="BM149" s="236">
        <v>5.1073803196309768</v>
      </c>
      <c r="BN149" s="236">
        <v>-14.055382736905671</v>
      </c>
      <c r="BO149" s="236">
        <v>-16.044590487465086</v>
      </c>
      <c r="BP149" s="241">
        <v>-13.130854707695661</v>
      </c>
    </row>
    <row r="150" spans="1:68" ht="24">
      <c r="A150" s="102"/>
      <c r="B150" s="125"/>
      <c r="C150" s="97" t="s">
        <v>114</v>
      </c>
      <c r="D150" s="155" t="s">
        <v>133</v>
      </c>
      <c r="E150" s="99"/>
      <c r="F150" s="99"/>
      <c r="G150" s="99"/>
      <c r="H150" s="99"/>
      <c r="I150" s="239">
        <v>9.2340081490133201</v>
      </c>
      <c r="J150" s="239">
        <v>9.1794066276320194</v>
      </c>
      <c r="K150" s="239">
        <v>10.978919554282939</v>
      </c>
      <c r="L150" s="239">
        <v>11.909193644884922</v>
      </c>
      <c r="M150" s="239">
        <v>19.026128835122506</v>
      </c>
      <c r="N150" s="239">
        <v>15.434506486035147</v>
      </c>
      <c r="O150" s="239">
        <v>12.978297759675229</v>
      </c>
      <c r="P150" s="239">
        <v>11.901155365469606</v>
      </c>
      <c r="Q150" s="239">
        <v>5.6115861201244002</v>
      </c>
      <c r="R150" s="239">
        <v>5.6375153073682043</v>
      </c>
      <c r="S150" s="239">
        <v>5.5212250561518061</v>
      </c>
      <c r="T150" s="239">
        <v>5.5446438050749123</v>
      </c>
      <c r="U150" s="239">
        <v>2.5489903406116952</v>
      </c>
      <c r="V150" s="239">
        <v>1.8922595685045849</v>
      </c>
      <c r="W150" s="239">
        <v>1.3664503821732694</v>
      </c>
      <c r="X150" s="239">
        <v>1.5113793537029636</v>
      </c>
      <c r="Y150" s="239">
        <v>4.3651862619880575</v>
      </c>
      <c r="Z150" s="239">
        <v>4.2963718952096173</v>
      </c>
      <c r="AA150" s="239">
        <v>4.8697640096455643</v>
      </c>
      <c r="AB150" s="239">
        <v>5.7077738690977782</v>
      </c>
      <c r="AC150" s="239">
        <v>12.260750781138668</v>
      </c>
      <c r="AD150" s="239">
        <v>12.978112816610945</v>
      </c>
      <c r="AE150" s="239">
        <v>13.048039212984449</v>
      </c>
      <c r="AF150" s="239">
        <v>11.685024607452561</v>
      </c>
      <c r="AG150" s="239">
        <v>6.6369927304523912</v>
      </c>
      <c r="AH150" s="239">
        <v>5.0853218210167768</v>
      </c>
      <c r="AI150" s="239">
        <v>3.8778986114088383</v>
      </c>
      <c r="AJ150" s="239">
        <v>3.5987074030553288</v>
      </c>
      <c r="AK150" s="239">
        <v>4.9916907153911865</v>
      </c>
      <c r="AL150" s="239">
        <v>5.978712426976557</v>
      </c>
      <c r="AM150" s="239">
        <v>6.8623661352609844</v>
      </c>
      <c r="AN150" s="239">
        <v>7.5996030058129662</v>
      </c>
      <c r="AO150" s="239">
        <v>6.7418169996048505</v>
      </c>
      <c r="AP150" s="239">
        <v>6.4461634045393623</v>
      </c>
      <c r="AQ150" s="239">
        <v>6.5763373006385564</v>
      </c>
      <c r="AR150" s="239">
        <v>7.2059183404551135</v>
      </c>
      <c r="AS150" s="239">
        <v>10.694603686914931</v>
      </c>
      <c r="AT150" s="239">
        <v>11.354152840797354</v>
      </c>
      <c r="AU150" s="239">
        <v>12.797471303692575</v>
      </c>
      <c r="AV150" s="239">
        <v>13.897912240347111</v>
      </c>
      <c r="AW150" s="239">
        <v>17.935145665377348</v>
      </c>
      <c r="AX150" s="239">
        <v>17.756704395300289</v>
      </c>
      <c r="AY150" s="239">
        <v>16.889916596602419</v>
      </c>
      <c r="AZ150" s="239">
        <v>16.244257392162353</v>
      </c>
      <c r="BA150" s="239">
        <v>9.7096098971165361</v>
      </c>
      <c r="BB150" s="239">
        <v>9.1058624956375809</v>
      </c>
      <c r="BC150" s="239">
        <v>8.9536983873264546</v>
      </c>
      <c r="BD150" s="239">
        <v>7.6190602495921524</v>
      </c>
      <c r="BE150" s="239">
        <v>8.0535525003553516</v>
      </c>
      <c r="BF150" s="239">
        <v>7.1622978807087918</v>
      </c>
      <c r="BG150" s="239">
        <v>6.6381811350547935</v>
      </c>
      <c r="BH150" s="239">
        <v>6.8492137822250498</v>
      </c>
      <c r="BI150" s="239">
        <v>9.3775364297888046</v>
      </c>
      <c r="BJ150" s="239">
        <v>10.052225191775761</v>
      </c>
      <c r="BK150" s="239">
        <v>11.009933308629158</v>
      </c>
      <c r="BL150" s="239">
        <v>11.309482619426518</v>
      </c>
      <c r="BM150" s="239">
        <v>10.927909971065603</v>
      </c>
      <c r="BN150" s="239">
        <v>-2.5047960231291313</v>
      </c>
      <c r="BO150" s="239">
        <v>-2.6179795878499306</v>
      </c>
      <c r="BP150" s="240">
        <v>-0.32000272188641077</v>
      </c>
    </row>
    <row r="151" spans="1:68">
      <c r="A151" s="100"/>
      <c r="B151" s="126"/>
      <c r="C151" s="23" t="s">
        <v>115</v>
      </c>
      <c r="D151" s="156" t="s">
        <v>124</v>
      </c>
      <c r="E151" s="101"/>
      <c r="F151" s="101"/>
      <c r="G151" s="101"/>
      <c r="H151" s="101"/>
      <c r="I151" s="242">
        <v>11.718300521905746</v>
      </c>
      <c r="J151" s="242">
        <v>11.212594933357934</v>
      </c>
      <c r="K151" s="242">
        <v>12.926686325972497</v>
      </c>
      <c r="L151" s="242">
        <v>14.388489208633089</v>
      </c>
      <c r="M151" s="242">
        <v>19.464653929535629</v>
      </c>
      <c r="N151" s="242">
        <v>20.375288708643453</v>
      </c>
      <c r="O151" s="242">
        <v>18.670059183720042</v>
      </c>
      <c r="P151" s="242">
        <v>17.181499415595567</v>
      </c>
      <c r="Q151" s="242">
        <v>5.0510749101955383</v>
      </c>
      <c r="R151" s="242">
        <v>2.7943314814494045</v>
      </c>
      <c r="S151" s="242">
        <v>2.5104109531743717</v>
      </c>
      <c r="T151" s="242">
        <v>3.0493017953835704</v>
      </c>
      <c r="U151" s="242">
        <v>7.689832784277101</v>
      </c>
      <c r="V151" s="242">
        <v>8.434404357230548</v>
      </c>
      <c r="W151" s="242">
        <v>8.9307323253705562</v>
      </c>
      <c r="X151" s="242">
        <v>8.7435471976398134</v>
      </c>
      <c r="Y151" s="242">
        <v>7.9076343099317796</v>
      </c>
      <c r="Z151" s="242">
        <v>6.333720902040298</v>
      </c>
      <c r="AA151" s="242">
        <v>4.2646927645887018</v>
      </c>
      <c r="AB151" s="242">
        <v>3.1534777264442795</v>
      </c>
      <c r="AC151" s="242">
        <v>2.7246611786047055</v>
      </c>
      <c r="AD151" s="242">
        <v>3.9186563912811465</v>
      </c>
      <c r="AE151" s="242">
        <v>5.0871913371165931</v>
      </c>
      <c r="AF151" s="242">
        <v>5.2389365985948047</v>
      </c>
      <c r="AG151" s="242">
        <v>3.7494473519404892</v>
      </c>
      <c r="AH151" s="242">
        <v>2.5305107348006572</v>
      </c>
      <c r="AI151" s="242">
        <v>2.7017847142031428</v>
      </c>
      <c r="AJ151" s="242">
        <v>4.0801186943617296</v>
      </c>
      <c r="AK151" s="242">
        <v>11.541335273216617</v>
      </c>
      <c r="AL151" s="242">
        <v>16.230119503853331</v>
      </c>
      <c r="AM151" s="242">
        <v>17.770778735123187</v>
      </c>
      <c r="AN151" s="242">
        <v>18.40042015230479</v>
      </c>
      <c r="AO151" s="242">
        <v>17.893837638556349</v>
      </c>
      <c r="AP151" s="242">
        <v>15.497137439528075</v>
      </c>
      <c r="AQ151" s="242">
        <v>14.961031234009781</v>
      </c>
      <c r="AR151" s="242">
        <v>13.959825106140329</v>
      </c>
      <c r="AS151" s="242">
        <v>14.344246226957694</v>
      </c>
      <c r="AT151" s="242">
        <v>12.957737049945052</v>
      </c>
      <c r="AU151" s="242">
        <v>12.658808526072576</v>
      </c>
      <c r="AV151" s="242">
        <v>13.164479537366816</v>
      </c>
      <c r="AW151" s="242">
        <v>11.851443059687128</v>
      </c>
      <c r="AX151" s="242">
        <v>10.971514464316385</v>
      </c>
      <c r="AY151" s="242">
        <v>9.6803325533409037</v>
      </c>
      <c r="AZ151" s="242">
        <v>8.2180674643140605</v>
      </c>
      <c r="BA151" s="242">
        <v>2.6918233108518308</v>
      </c>
      <c r="BB151" s="242">
        <v>2.8292895025067821</v>
      </c>
      <c r="BC151" s="242">
        <v>3.2439434038583386</v>
      </c>
      <c r="BD151" s="242">
        <v>2.9672175808210142</v>
      </c>
      <c r="BE151" s="242">
        <v>5.5048313211500499</v>
      </c>
      <c r="BF151" s="242">
        <v>6.9271601360685935</v>
      </c>
      <c r="BG151" s="242">
        <v>6.8908120531431223</v>
      </c>
      <c r="BH151" s="242">
        <v>7.4677543820967855</v>
      </c>
      <c r="BI151" s="242">
        <v>6.4948281365990681</v>
      </c>
      <c r="BJ151" s="242">
        <v>5.7183786993607129</v>
      </c>
      <c r="BK151" s="242">
        <v>6.3479128465101979</v>
      </c>
      <c r="BL151" s="242">
        <v>5.738377579910491</v>
      </c>
      <c r="BM151" s="242">
        <v>1.8732540254785306</v>
      </c>
      <c r="BN151" s="242">
        <v>-18.2210724438238</v>
      </c>
      <c r="BO151" s="242">
        <v>-21.69727588078554</v>
      </c>
      <c r="BP151" s="243">
        <v>-20.433000948724725</v>
      </c>
    </row>
    <row r="152" spans="1:68">
      <c r="A152" s="102"/>
      <c r="B152" s="128"/>
      <c r="C152" s="97" t="s">
        <v>116</v>
      </c>
      <c r="D152" s="155" t="s">
        <v>125</v>
      </c>
      <c r="E152" s="99"/>
      <c r="F152" s="99"/>
      <c r="G152" s="99"/>
      <c r="H152" s="99"/>
      <c r="I152" s="239">
        <v>11.562778171433877</v>
      </c>
      <c r="J152" s="239">
        <v>13.537903310458631</v>
      </c>
      <c r="K152" s="239">
        <v>15.171778561957268</v>
      </c>
      <c r="L152" s="239">
        <v>15.243835616438588</v>
      </c>
      <c r="M152" s="239">
        <v>18.784325843681017</v>
      </c>
      <c r="N152" s="239">
        <v>20.715221457036662</v>
      </c>
      <c r="O152" s="239">
        <v>21.115094951353882</v>
      </c>
      <c r="P152" s="239">
        <v>20.406998858881465</v>
      </c>
      <c r="Q152" s="239">
        <v>17.105707061092474</v>
      </c>
      <c r="R152" s="239">
        <v>13.876128387431194</v>
      </c>
      <c r="S152" s="239">
        <v>12.298249506902835</v>
      </c>
      <c r="T152" s="239">
        <v>11.949139156531288</v>
      </c>
      <c r="U152" s="239">
        <v>8.552396213478346</v>
      </c>
      <c r="V152" s="239">
        <v>11.437081347360348</v>
      </c>
      <c r="W152" s="239">
        <v>11.861799291203724</v>
      </c>
      <c r="X152" s="239">
        <v>11.068783068783404</v>
      </c>
      <c r="Y152" s="239">
        <v>13.872861368385614</v>
      </c>
      <c r="Z152" s="239">
        <v>12.22530595903055</v>
      </c>
      <c r="AA152" s="239">
        <v>12.993131088338245</v>
      </c>
      <c r="AB152" s="239">
        <v>13.814786585365724</v>
      </c>
      <c r="AC152" s="239">
        <v>9.9378943639520259</v>
      </c>
      <c r="AD152" s="239">
        <v>10.174928189281673</v>
      </c>
      <c r="AE152" s="239">
        <v>9.7548741789448314</v>
      </c>
      <c r="AF152" s="239">
        <v>10.251688152240661</v>
      </c>
      <c r="AG152" s="239">
        <v>16.938515733396329</v>
      </c>
      <c r="AH152" s="239">
        <v>16.088271121791649</v>
      </c>
      <c r="AI152" s="239">
        <v>14.912758203290366</v>
      </c>
      <c r="AJ152" s="239">
        <v>13.788216238104738</v>
      </c>
      <c r="AK152" s="239">
        <v>10.374836263470883</v>
      </c>
      <c r="AL152" s="239">
        <v>10.508799239246017</v>
      </c>
      <c r="AM152" s="239">
        <v>11.29508871934361</v>
      </c>
      <c r="AN152" s="239">
        <v>11.752669039146184</v>
      </c>
      <c r="AO152" s="239">
        <v>12.538642553289719</v>
      </c>
      <c r="AP152" s="239">
        <v>11.442132618740757</v>
      </c>
      <c r="AQ152" s="239">
        <v>10.281136295345419</v>
      </c>
      <c r="AR152" s="239">
        <v>10.492795159620698</v>
      </c>
      <c r="AS152" s="239">
        <v>5.1738969559056613</v>
      </c>
      <c r="AT152" s="239">
        <v>6.2333386387963401</v>
      </c>
      <c r="AU152" s="239">
        <v>6.7708725378549843</v>
      </c>
      <c r="AV152" s="239">
        <v>7.5725916852802442</v>
      </c>
      <c r="AW152" s="239">
        <v>13.148886343527508</v>
      </c>
      <c r="AX152" s="239">
        <v>12.146845817832698</v>
      </c>
      <c r="AY152" s="239">
        <v>12.302425320515795</v>
      </c>
      <c r="AZ152" s="239">
        <v>11.296048225050015</v>
      </c>
      <c r="BA152" s="239">
        <v>10.450841089553961</v>
      </c>
      <c r="BB152" s="239">
        <v>10.656150830866395</v>
      </c>
      <c r="BC152" s="239">
        <v>10.532689297166925</v>
      </c>
      <c r="BD152" s="239">
        <v>9.9780338819846008</v>
      </c>
      <c r="BE152" s="239">
        <v>7.8214526139737615</v>
      </c>
      <c r="BF152" s="239">
        <v>5.8930199825004763</v>
      </c>
      <c r="BG152" s="239">
        <v>5.3319851660522914</v>
      </c>
      <c r="BH152" s="239">
        <v>4.6813866316452959</v>
      </c>
      <c r="BI152" s="239">
        <v>2.0594939791301954</v>
      </c>
      <c r="BJ152" s="239">
        <v>4.2543792585620253</v>
      </c>
      <c r="BK152" s="239">
        <v>4.8264363293565822</v>
      </c>
      <c r="BL152" s="239">
        <v>5.1515943544172842</v>
      </c>
      <c r="BM152" s="239">
        <v>-4.9180568525060551</v>
      </c>
      <c r="BN152" s="239">
        <v>-36.018248356565564</v>
      </c>
      <c r="BO152" s="239">
        <v>-40.52061843280017</v>
      </c>
      <c r="BP152" s="240">
        <v>-34.508787936748448</v>
      </c>
    </row>
    <row r="153" spans="1:68">
      <c r="A153" s="100"/>
      <c r="B153" s="123" t="s">
        <v>6</v>
      </c>
      <c r="C153" s="23"/>
      <c r="D153" s="124" t="s">
        <v>15</v>
      </c>
      <c r="E153" s="101"/>
      <c r="F153" s="101"/>
      <c r="G153" s="101"/>
      <c r="H153" s="101"/>
      <c r="I153" s="236">
        <v>21.259115126018187</v>
      </c>
      <c r="J153" s="236">
        <v>20.277547534500002</v>
      </c>
      <c r="K153" s="236">
        <v>19.178455729995505</v>
      </c>
      <c r="L153" s="236">
        <v>14.120426953475203</v>
      </c>
      <c r="M153" s="236">
        <v>9.2821415529053155</v>
      </c>
      <c r="N153" s="236">
        <v>8.0001858703455184</v>
      </c>
      <c r="O153" s="236">
        <v>12.918508607674923</v>
      </c>
      <c r="P153" s="236">
        <v>13.701270883906886</v>
      </c>
      <c r="Q153" s="236">
        <v>10.331663284839181</v>
      </c>
      <c r="R153" s="236">
        <v>9.4957364891645284</v>
      </c>
      <c r="S153" s="236">
        <v>8.3858532637146084</v>
      </c>
      <c r="T153" s="236">
        <v>7.5290423861849973</v>
      </c>
      <c r="U153" s="236">
        <v>7.3904221011626703</v>
      </c>
      <c r="V153" s="236">
        <v>6.3859407554405436</v>
      </c>
      <c r="W153" s="236">
        <v>2.6803374035543186</v>
      </c>
      <c r="X153" s="236">
        <v>2.6629292221442995</v>
      </c>
      <c r="Y153" s="236">
        <v>2.9550254098389672</v>
      </c>
      <c r="Z153" s="236">
        <v>4.32865079999263</v>
      </c>
      <c r="AA153" s="236">
        <v>5.9648190485499555</v>
      </c>
      <c r="AB153" s="236">
        <v>5.6427758816838463</v>
      </c>
      <c r="AC153" s="236">
        <v>5.0325938904472594</v>
      </c>
      <c r="AD153" s="236">
        <v>3.3791189126893784</v>
      </c>
      <c r="AE153" s="236">
        <v>4.5827629179648852</v>
      </c>
      <c r="AF153" s="236">
        <v>5.5998276976093564</v>
      </c>
      <c r="AG153" s="236">
        <v>7.0701124882880606</v>
      </c>
      <c r="AH153" s="236">
        <v>6.6860975189668466</v>
      </c>
      <c r="AI153" s="236">
        <v>5.4817036968646704</v>
      </c>
      <c r="AJ153" s="236">
        <v>5.5578217417905336</v>
      </c>
      <c r="AK153" s="236">
        <v>6.0843733032599232</v>
      </c>
      <c r="AL153" s="236">
        <v>6.3560799716532586</v>
      </c>
      <c r="AM153" s="236">
        <v>7.2734485031190417</v>
      </c>
      <c r="AN153" s="236">
        <v>6.7143271181532072</v>
      </c>
      <c r="AO153" s="236">
        <v>7.6080473401569861</v>
      </c>
      <c r="AP153" s="236">
        <v>7.9916786847811068</v>
      </c>
      <c r="AQ153" s="236">
        <v>5.8698479236008296</v>
      </c>
      <c r="AR153" s="236">
        <v>5.6309976462063815</v>
      </c>
      <c r="AS153" s="236">
        <v>0.66938727240666651</v>
      </c>
      <c r="AT153" s="236">
        <v>0.36171065596823837</v>
      </c>
      <c r="AU153" s="236">
        <v>2.1474405041611959</v>
      </c>
      <c r="AV153" s="236">
        <v>2.6782653411039519</v>
      </c>
      <c r="AW153" s="236">
        <v>4.2471508466083208</v>
      </c>
      <c r="AX153" s="236">
        <v>5.1847082500010799</v>
      </c>
      <c r="AY153" s="236">
        <v>5.2620242289896879</v>
      </c>
      <c r="AZ153" s="236">
        <v>4.8453737323150818</v>
      </c>
      <c r="BA153" s="236">
        <v>6.0428517539007771</v>
      </c>
      <c r="BB153" s="236">
        <v>6.8421382878440511</v>
      </c>
      <c r="BC153" s="236">
        <v>5.8025730196680883</v>
      </c>
      <c r="BD153" s="236">
        <v>6.7629965767057172</v>
      </c>
      <c r="BE153" s="236">
        <v>4.8170563684057299</v>
      </c>
      <c r="BF153" s="236">
        <v>5.0207663111387717</v>
      </c>
      <c r="BG153" s="236">
        <v>6.1440279232966901</v>
      </c>
      <c r="BH153" s="236">
        <v>5.6933000260989104</v>
      </c>
      <c r="BI153" s="236">
        <v>4.9471980892328276</v>
      </c>
      <c r="BJ153" s="236">
        <v>5.0898275691328507</v>
      </c>
      <c r="BK153" s="236">
        <v>4.0670954317558312</v>
      </c>
      <c r="BL153" s="236">
        <v>3.919147735290025</v>
      </c>
      <c r="BM153" s="236">
        <v>4.4726163237192509</v>
      </c>
      <c r="BN153" s="236">
        <v>-1.39896399650776</v>
      </c>
      <c r="BO153" s="236">
        <v>-1.8699443865923797</v>
      </c>
      <c r="BP153" s="241">
        <v>-2.0446428720307779</v>
      </c>
    </row>
    <row r="154" spans="1:68">
      <c r="A154" s="102"/>
      <c r="B154" s="125"/>
      <c r="C154" s="97" t="s">
        <v>6</v>
      </c>
      <c r="D154" s="155" t="s">
        <v>15</v>
      </c>
      <c r="E154" s="99"/>
      <c r="F154" s="99"/>
      <c r="G154" s="99"/>
      <c r="H154" s="99"/>
      <c r="I154" s="239">
        <v>21.259115126018187</v>
      </c>
      <c r="J154" s="239">
        <v>20.277547534500002</v>
      </c>
      <c r="K154" s="239">
        <v>19.178455729995505</v>
      </c>
      <c r="L154" s="239">
        <v>14.120426953475203</v>
      </c>
      <c r="M154" s="239">
        <v>9.2821415529053155</v>
      </c>
      <c r="N154" s="239">
        <v>8.0001858703455184</v>
      </c>
      <c r="O154" s="239">
        <v>12.918508607674923</v>
      </c>
      <c r="P154" s="239">
        <v>13.701270883906886</v>
      </c>
      <c r="Q154" s="239">
        <v>10.331663284839181</v>
      </c>
      <c r="R154" s="239">
        <v>9.4957364891645284</v>
      </c>
      <c r="S154" s="239">
        <v>8.3858532637146084</v>
      </c>
      <c r="T154" s="239">
        <v>7.5290423861849973</v>
      </c>
      <c r="U154" s="239">
        <v>7.3904221011626703</v>
      </c>
      <c r="V154" s="239">
        <v>6.3859407554405436</v>
      </c>
      <c r="W154" s="239">
        <v>2.6803374035543186</v>
      </c>
      <c r="X154" s="239">
        <v>2.6629292221442995</v>
      </c>
      <c r="Y154" s="239">
        <v>2.9550254098389672</v>
      </c>
      <c r="Z154" s="239">
        <v>4.32865079999263</v>
      </c>
      <c r="AA154" s="239">
        <v>5.9648190485499555</v>
      </c>
      <c r="AB154" s="239">
        <v>5.6427758816838463</v>
      </c>
      <c r="AC154" s="239">
        <v>5.0325938904472594</v>
      </c>
      <c r="AD154" s="239">
        <v>3.3791189126893784</v>
      </c>
      <c r="AE154" s="239">
        <v>4.5827629179648852</v>
      </c>
      <c r="AF154" s="239">
        <v>5.5998276976093564</v>
      </c>
      <c r="AG154" s="239">
        <v>7.0701124882880606</v>
      </c>
      <c r="AH154" s="239">
        <v>6.6860975189668466</v>
      </c>
      <c r="AI154" s="239">
        <v>5.4817036968646704</v>
      </c>
      <c r="AJ154" s="239">
        <v>5.5578217417905336</v>
      </c>
      <c r="AK154" s="239">
        <v>6.0843733032599232</v>
      </c>
      <c r="AL154" s="239">
        <v>6.3560799716532586</v>
      </c>
      <c r="AM154" s="239">
        <v>7.2734485031190417</v>
      </c>
      <c r="AN154" s="239">
        <v>6.7143271181532072</v>
      </c>
      <c r="AO154" s="239">
        <v>7.6080473401569861</v>
      </c>
      <c r="AP154" s="239">
        <v>7.9916786847811068</v>
      </c>
      <c r="AQ154" s="239">
        <v>5.8698479236008296</v>
      </c>
      <c r="AR154" s="239">
        <v>5.6309976462063815</v>
      </c>
      <c r="AS154" s="239">
        <v>0.66938727240666651</v>
      </c>
      <c r="AT154" s="239">
        <v>0.36171065596823837</v>
      </c>
      <c r="AU154" s="239">
        <v>2.1474405041611959</v>
      </c>
      <c r="AV154" s="239">
        <v>2.6782653411039519</v>
      </c>
      <c r="AW154" s="239">
        <v>4.2471508466083208</v>
      </c>
      <c r="AX154" s="239">
        <v>5.1847082500010799</v>
      </c>
      <c r="AY154" s="239">
        <v>5.2620242289896879</v>
      </c>
      <c r="AZ154" s="239">
        <v>4.8453737323150818</v>
      </c>
      <c r="BA154" s="239">
        <v>6.0428517539007771</v>
      </c>
      <c r="BB154" s="239">
        <v>6.8421382878440511</v>
      </c>
      <c r="BC154" s="239">
        <v>5.8025730196680883</v>
      </c>
      <c r="BD154" s="239">
        <v>6.7629965767057172</v>
      </c>
      <c r="BE154" s="239">
        <v>4.8170563684057299</v>
      </c>
      <c r="BF154" s="239">
        <v>5.0207663111387717</v>
      </c>
      <c r="BG154" s="239">
        <v>6.1440279232966901</v>
      </c>
      <c r="BH154" s="239">
        <v>5.6933000260989104</v>
      </c>
      <c r="BI154" s="239">
        <v>4.9471980892328276</v>
      </c>
      <c r="BJ154" s="239">
        <v>5.0898275691328507</v>
      </c>
      <c r="BK154" s="239">
        <v>4.0670954317558312</v>
      </c>
      <c r="BL154" s="239">
        <v>3.919147735290025</v>
      </c>
      <c r="BM154" s="239">
        <v>4.4726163237192509</v>
      </c>
      <c r="BN154" s="239">
        <v>-1.39896399650776</v>
      </c>
      <c r="BO154" s="239">
        <v>-1.8699443865923797</v>
      </c>
      <c r="BP154" s="240">
        <v>-2.0446428720307779</v>
      </c>
    </row>
    <row r="155" spans="1:68">
      <c r="A155" s="100"/>
      <c r="B155" s="123" t="s">
        <v>7</v>
      </c>
      <c r="C155" s="23"/>
      <c r="D155" s="124" t="s">
        <v>16</v>
      </c>
      <c r="E155" s="101"/>
      <c r="F155" s="101"/>
      <c r="G155" s="101"/>
      <c r="H155" s="101"/>
      <c r="I155" s="236">
        <v>13.26533719078455</v>
      </c>
      <c r="J155" s="236">
        <v>8.9312160864756009</v>
      </c>
      <c r="K155" s="236">
        <v>5.731410887886895</v>
      </c>
      <c r="L155" s="236">
        <v>5.3520175586698286</v>
      </c>
      <c r="M155" s="236">
        <v>9.9669909622465411</v>
      </c>
      <c r="N155" s="236">
        <v>15.926161115636077</v>
      </c>
      <c r="O155" s="236">
        <v>16.467012247384247</v>
      </c>
      <c r="P155" s="236">
        <v>19.34294871794819</v>
      </c>
      <c r="Q155" s="236">
        <v>23.891716921877375</v>
      </c>
      <c r="R155" s="236">
        <v>19.455901330543796</v>
      </c>
      <c r="S155" s="236">
        <v>20.618709992668329</v>
      </c>
      <c r="T155" s="236">
        <v>20.746609372901716</v>
      </c>
      <c r="U155" s="236">
        <v>10.87964690619981</v>
      </c>
      <c r="V155" s="236">
        <v>11.635172462930996</v>
      </c>
      <c r="W155" s="236">
        <v>11.120608022367691</v>
      </c>
      <c r="X155" s="236">
        <v>8.7188612099645013</v>
      </c>
      <c r="Y155" s="236">
        <v>3.0652345864143626</v>
      </c>
      <c r="Z155" s="236">
        <v>6.5841390568950544</v>
      </c>
      <c r="AA155" s="236">
        <v>8.2621624464437531</v>
      </c>
      <c r="AB155" s="236">
        <v>9.4312602291324765</v>
      </c>
      <c r="AC155" s="236">
        <v>16.546121327432473</v>
      </c>
      <c r="AD155" s="236">
        <v>14.72664111587892</v>
      </c>
      <c r="AE155" s="236">
        <v>13.457566647941022</v>
      </c>
      <c r="AF155" s="236">
        <v>13.839035333707031</v>
      </c>
      <c r="AG155" s="236">
        <v>14.111577367801416</v>
      </c>
      <c r="AH155" s="236">
        <v>14.697222034391189</v>
      </c>
      <c r="AI155" s="236">
        <v>14.236262753655922</v>
      </c>
      <c r="AJ155" s="236">
        <v>13.03937266494242</v>
      </c>
      <c r="AK155" s="236">
        <v>10.755263991923897</v>
      </c>
      <c r="AL155" s="236">
        <v>9.3145113114987623</v>
      </c>
      <c r="AM155" s="236">
        <v>7.6829240662957545</v>
      </c>
      <c r="AN155" s="236">
        <v>7.5763629099626684</v>
      </c>
      <c r="AO155" s="236">
        <v>7.5553405500481574</v>
      </c>
      <c r="AP155" s="236">
        <v>7.6986999316667379</v>
      </c>
      <c r="AQ155" s="236">
        <v>8.4142289192306094</v>
      </c>
      <c r="AR155" s="236">
        <v>7.4951888990176627</v>
      </c>
      <c r="AS155" s="236">
        <v>9.5494715692318977</v>
      </c>
      <c r="AT155" s="236">
        <v>8.824003661582779</v>
      </c>
      <c r="AU155" s="236">
        <v>9.731795250088183</v>
      </c>
      <c r="AV155" s="236">
        <v>8.9732717736111596</v>
      </c>
      <c r="AW155" s="236">
        <v>-1.1506981119374444</v>
      </c>
      <c r="AX155" s="236">
        <v>-1.9789883011638381</v>
      </c>
      <c r="AY155" s="236">
        <v>-2.2924273722325381</v>
      </c>
      <c r="AZ155" s="236">
        <v>-1.0721697025593784</v>
      </c>
      <c r="BA155" s="236">
        <v>6.3505663958401755</v>
      </c>
      <c r="BB155" s="236">
        <v>10.828387662071364</v>
      </c>
      <c r="BC155" s="236">
        <v>12.357533585789284</v>
      </c>
      <c r="BD155" s="236">
        <v>13.797925649691052</v>
      </c>
      <c r="BE155" s="236">
        <v>11.165587899306814</v>
      </c>
      <c r="BF155" s="236">
        <v>10.667432026303629</v>
      </c>
      <c r="BG155" s="236">
        <v>9.9792911240472506</v>
      </c>
      <c r="BH155" s="236">
        <v>9.1321044546849777</v>
      </c>
      <c r="BI155" s="236">
        <v>11.035715045711996</v>
      </c>
      <c r="BJ155" s="236">
        <v>10.089545428426263</v>
      </c>
      <c r="BK155" s="236">
        <v>11.024056458970421</v>
      </c>
      <c r="BL155" s="236">
        <v>10.216529429704366</v>
      </c>
      <c r="BM155" s="236">
        <v>4.6548772531780571</v>
      </c>
      <c r="BN155" s="236">
        <v>3.3024433224734651</v>
      </c>
      <c r="BO155" s="236">
        <v>3.3948123545861222</v>
      </c>
      <c r="BP155" s="241">
        <v>4.0095686067090526</v>
      </c>
    </row>
    <row r="156" spans="1:68">
      <c r="A156" s="102"/>
      <c r="B156" s="125"/>
      <c r="C156" s="97" t="s">
        <v>7</v>
      </c>
      <c r="D156" s="155" t="s">
        <v>16</v>
      </c>
      <c r="E156" s="99"/>
      <c r="F156" s="99"/>
      <c r="G156" s="99"/>
      <c r="H156" s="99"/>
      <c r="I156" s="239">
        <v>13.26533719078455</v>
      </c>
      <c r="J156" s="239">
        <v>8.9312160864756009</v>
      </c>
      <c r="K156" s="239">
        <v>5.731410887886895</v>
      </c>
      <c r="L156" s="239">
        <v>5.3520175586698286</v>
      </c>
      <c r="M156" s="239">
        <v>9.9669909622465411</v>
      </c>
      <c r="N156" s="239">
        <v>15.926161115636077</v>
      </c>
      <c r="O156" s="239">
        <v>16.467012247384247</v>
      </c>
      <c r="P156" s="239">
        <v>19.34294871794819</v>
      </c>
      <c r="Q156" s="239">
        <v>23.891716921877375</v>
      </c>
      <c r="R156" s="239">
        <v>19.455901330543796</v>
      </c>
      <c r="S156" s="239">
        <v>20.618709992668329</v>
      </c>
      <c r="T156" s="239">
        <v>20.746609372901716</v>
      </c>
      <c r="U156" s="239">
        <v>10.87964690619981</v>
      </c>
      <c r="V156" s="239">
        <v>11.635172462930996</v>
      </c>
      <c r="W156" s="239">
        <v>11.120608022367691</v>
      </c>
      <c r="X156" s="239">
        <v>8.7188612099645013</v>
      </c>
      <c r="Y156" s="239">
        <v>3.0652345864143626</v>
      </c>
      <c r="Z156" s="239">
        <v>6.5841390568950544</v>
      </c>
      <c r="AA156" s="239">
        <v>8.2621624464437531</v>
      </c>
      <c r="AB156" s="239">
        <v>9.4312602291324765</v>
      </c>
      <c r="AC156" s="239">
        <v>16.546121327432473</v>
      </c>
      <c r="AD156" s="239">
        <v>14.72664111587892</v>
      </c>
      <c r="AE156" s="239">
        <v>13.457566647941022</v>
      </c>
      <c r="AF156" s="239">
        <v>13.839035333707031</v>
      </c>
      <c r="AG156" s="239">
        <v>14.111577367801416</v>
      </c>
      <c r="AH156" s="239">
        <v>14.697222034391189</v>
      </c>
      <c r="AI156" s="239">
        <v>14.236262753655922</v>
      </c>
      <c r="AJ156" s="239">
        <v>13.03937266494242</v>
      </c>
      <c r="AK156" s="239">
        <v>10.755263991923897</v>
      </c>
      <c r="AL156" s="239">
        <v>9.3145113114987623</v>
      </c>
      <c r="AM156" s="239">
        <v>7.6829240662957545</v>
      </c>
      <c r="AN156" s="239">
        <v>7.5763629099626684</v>
      </c>
      <c r="AO156" s="239">
        <v>7.5553405500481574</v>
      </c>
      <c r="AP156" s="239">
        <v>7.6986999316667379</v>
      </c>
      <c r="AQ156" s="239">
        <v>8.4142289192306094</v>
      </c>
      <c r="AR156" s="239">
        <v>7.4951888990176627</v>
      </c>
      <c r="AS156" s="239">
        <v>9.5494715692318977</v>
      </c>
      <c r="AT156" s="239">
        <v>8.824003661582779</v>
      </c>
      <c r="AU156" s="239">
        <v>9.731795250088183</v>
      </c>
      <c r="AV156" s="239">
        <v>8.9732717736111596</v>
      </c>
      <c r="AW156" s="239">
        <v>-1.1506981119374444</v>
      </c>
      <c r="AX156" s="239">
        <v>-1.9789883011638381</v>
      </c>
      <c r="AY156" s="239">
        <v>-2.2924273722325381</v>
      </c>
      <c r="AZ156" s="239">
        <v>-1.0721697025593784</v>
      </c>
      <c r="BA156" s="239">
        <v>6.3505663958401755</v>
      </c>
      <c r="BB156" s="239">
        <v>10.828387662071364</v>
      </c>
      <c r="BC156" s="239">
        <v>12.357533585789284</v>
      </c>
      <c r="BD156" s="239">
        <v>13.797925649691052</v>
      </c>
      <c r="BE156" s="239">
        <v>11.165587899306814</v>
      </c>
      <c r="BF156" s="239">
        <v>10.667432026303629</v>
      </c>
      <c r="BG156" s="239">
        <v>9.9792911240472506</v>
      </c>
      <c r="BH156" s="239">
        <v>9.1321044546849777</v>
      </c>
      <c r="BI156" s="239">
        <v>11.035715045711996</v>
      </c>
      <c r="BJ156" s="239">
        <v>10.089545428426263</v>
      </c>
      <c r="BK156" s="239">
        <v>11.024056458970421</v>
      </c>
      <c r="BL156" s="239">
        <v>10.216529429704366</v>
      </c>
      <c r="BM156" s="239">
        <v>4.6548772531780571</v>
      </c>
      <c r="BN156" s="239">
        <v>3.3024433224734651</v>
      </c>
      <c r="BO156" s="239">
        <v>3.3948123545861222</v>
      </c>
      <c r="BP156" s="240">
        <v>4.0095686067090526</v>
      </c>
    </row>
    <row r="157" spans="1:68">
      <c r="A157" s="107"/>
      <c r="B157" s="123" t="s">
        <v>8</v>
      </c>
      <c r="C157" s="23"/>
      <c r="D157" s="124" t="s">
        <v>17</v>
      </c>
      <c r="E157" s="115"/>
      <c r="F157" s="115"/>
      <c r="G157" s="115"/>
      <c r="H157" s="115"/>
      <c r="I157" s="236">
        <v>9.6151274372998188</v>
      </c>
      <c r="J157" s="236">
        <v>9.9478589556191821</v>
      </c>
      <c r="K157" s="236">
        <v>10.210098231038046</v>
      </c>
      <c r="L157" s="236">
        <v>10.336036368104189</v>
      </c>
      <c r="M157" s="236">
        <v>8.6723915193905015</v>
      </c>
      <c r="N157" s="236">
        <v>8.7745839032178594</v>
      </c>
      <c r="O157" s="236">
        <v>8.822712083990325</v>
      </c>
      <c r="P157" s="236">
        <v>8.7274853149968266</v>
      </c>
      <c r="Q157" s="236">
        <v>7.9692356903891408</v>
      </c>
      <c r="R157" s="236">
        <v>8.0201138456737198</v>
      </c>
      <c r="S157" s="236">
        <v>8.0478038203144422</v>
      </c>
      <c r="T157" s="236">
        <v>8.1421548545677922</v>
      </c>
      <c r="U157" s="236">
        <v>9.1125251226912951</v>
      </c>
      <c r="V157" s="236">
        <v>8.8468629637081335</v>
      </c>
      <c r="W157" s="236">
        <v>8.7073892650817442</v>
      </c>
      <c r="X157" s="236">
        <v>8.575622691542776</v>
      </c>
      <c r="Y157" s="236">
        <v>7.7891661190604822</v>
      </c>
      <c r="Z157" s="236">
        <v>7.8358100160998987</v>
      </c>
      <c r="AA157" s="236">
        <v>7.7639673348598706</v>
      </c>
      <c r="AB157" s="236">
        <v>7.6257141611060035</v>
      </c>
      <c r="AC157" s="236">
        <v>7.0848575644623395</v>
      </c>
      <c r="AD157" s="236">
        <v>7.1651082492265346</v>
      </c>
      <c r="AE157" s="236">
        <v>7.2289486172275872</v>
      </c>
      <c r="AF157" s="236">
        <v>7.3163813190153064</v>
      </c>
      <c r="AG157" s="236">
        <v>7.5748943241422211</v>
      </c>
      <c r="AH157" s="236">
        <v>7.5321145318505671</v>
      </c>
      <c r="AI157" s="236">
        <v>7.5118180695163801</v>
      </c>
      <c r="AJ157" s="236">
        <v>7.4802703621190716</v>
      </c>
      <c r="AK157" s="236">
        <v>7.0587411021569437</v>
      </c>
      <c r="AL157" s="236">
        <v>7.0658035175001714</v>
      </c>
      <c r="AM157" s="236">
        <v>7.0438187315639027</v>
      </c>
      <c r="AN157" s="236">
        <v>7.0158797077009893</v>
      </c>
      <c r="AO157" s="236">
        <v>7.2087009138705866</v>
      </c>
      <c r="AP157" s="236">
        <v>7.0996693198909639</v>
      </c>
      <c r="AQ157" s="236">
        <v>7.0123944165194416</v>
      </c>
      <c r="AR157" s="236">
        <v>7.0122451659499205</v>
      </c>
      <c r="AS157" s="236">
        <v>6.6253300623706508</v>
      </c>
      <c r="AT157" s="236">
        <v>6.7393863900443591</v>
      </c>
      <c r="AU157" s="236">
        <v>6.9095073451559443</v>
      </c>
      <c r="AV157" s="236">
        <v>7.1034144246402633</v>
      </c>
      <c r="AW157" s="236">
        <v>8.2725825223190554</v>
      </c>
      <c r="AX157" s="236">
        <v>8.4863893774094663</v>
      </c>
      <c r="AY157" s="236">
        <v>8.4680964329007651</v>
      </c>
      <c r="AZ157" s="236">
        <v>8.3351235230934719</v>
      </c>
      <c r="BA157" s="236">
        <v>7.4718295221399131</v>
      </c>
      <c r="BB157" s="236">
        <v>7.2173145524761821</v>
      </c>
      <c r="BC157" s="236">
        <v>7.083855494116051</v>
      </c>
      <c r="BD157" s="236">
        <v>7.047392425143741</v>
      </c>
      <c r="BE157" s="236">
        <v>7.0111450254970009</v>
      </c>
      <c r="BF157" s="236">
        <v>7.0891789918426014</v>
      </c>
      <c r="BG157" s="236">
        <v>7.1862648353681209</v>
      </c>
      <c r="BH157" s="236">
        <v>7.2231278403477575</v>
      </c>
      <c r="BI157" s="236">
        <v>7.3216359330954077</v>
      </c>
      <c r="BJ157" s="236">
        <v>7.2206846613589448</v>
      </c>
      <c r="BK157" s="236">
        <v>6.9484018193213046</v>
      </c>
      <c r="BL157" s="236">
        <v>6.6156061042326684</v>
      </c>
      <c r="BM157" s="236">
        <v>5.3139647753342274</v>
      </c>
      <c r="BN157" s="236">
        <v>4.80511663341629</v>
      </c>
      <c r="BO157" s="236">
        <v>4.3908390491643274</v>
      </c>
      <c r="BP157" s="241">
        <v>4.1181198747644459</v>
      </c>
    </row>
    <row r="158" spans="1:68">
      <c r="A158" s="106"/>
      <c r="B158" s="125"/>
      <c r="C158" s="97" t="s">
        <v>8</v>
      </c>
      <c r="D158" s="155" t="s">
        <v>17</v>
      </c>
      <c r="E158" s="116"/>
      <c r="F158" s="116"/>
      <c r="G158" s="116"/>
      <c r="H158" s="116"/>
      <c r="I158" s="239">
        <v>9.6151274372998188</v>
      </c>
      <c r="J158" s="239">
        <v>9.9478589556191821</v>
      </c>
      <c r="K158" s="239">
        <v>10.210098231038046</v>
      </c>
      <c r="L158" s="239">
        <v>10.336036368104189</v>
      </c>
      <c r="M158" s="239">
        <v>8.6723915193905015</v>
      </c>
      <c r="N158" s="239">
        <v>8.7745839032178594</v>
      </c>
      <c r="O158" s="239">
        <v>8.822712083990325</v>
      </c>
      <c r="P158" s="239">
        <v>8.7274853149968266</v>
      </c>
      <c r="Q158" s="239">
        <v>7.9692356903891408</v>
      </c>
      <c r="R158" s="239">
        <v>8.0201138456737198</v>
      </c>
      <c r="S158" s="239">
        <v>8.0478038203144422</v>
      </c>
      <c r="T158" s="239">
        <v>8.1421548545677922</v>
      </c>
      <c r="U158" s="239">
        <v>9.1125251226912951</v>
      </c>
      <c r="V158" s="239">
        <v>8.8468629637081335</v>
      </c>
      <c r="W158" s="239">
        <v>8.7073892650817442</v>
      </c>
      <c r="X158" s="239">
        <v>8.575622691542776</v>
      </c>
      <c r="Y158" s="239">
        <v>7.7891661190604822</v>
      </c>
      <c r="Z158" s="239">
        <v>7.8358100160998987</v>
      </c>
      <c r="AA158" s="239">
        <v>7.7639673348598706</v>
      </c>
      <c r="AB158" s="239">
        <v>7.6257141611060035</v>
      </c>
      <c r="AC158" s="239">
        <v>7.0848575644623395</v>
      </c>
      <c r="AD158" s="239">
        <v>7.1651082492265346</v>
      </c>
      <c r="AE158" s="239">
        <v>7.2289486172275872</v>
      </c>
      <c r="AF158" s="239">
        <v>7.3163813190153064</v>
      </c>
      <c r="AG158" s="239">
        <v>7.5748943241422211</v>
      </c>
      <c r="AH158" s="239">
        <v>7.5321145318505671</v>
      </c>
      <c r="AI158" s="239">
        <v>7.5118180695163801</v>
      </c>
      <c r="AJ158" s="239">
        <v>7.4802703621190716</v>
      </c>
      <c r="AK158" s="239">
        <v>7.0587411021569437</v>
      </c>
      <c r="AL158" s="239">
        <v>7.0658035175001714</v>
      </c>
      <c r="AM158" s="239">
        <v>7.0438187315639027</v>
      </c>
      <c r="AN158" s="239">
        <v>7.0158797077009893</v>
      </c>
      <c r="AO158" s="239">
        <v>7.2087009138705866</v>
      </c>
      <c r="AP158" s="239">
        <v>7.0996693198909639</v>
      </c>
      <c r="AQ158" s="239">
        <v>7.0123944165194416</v>
      </c>
      <c r="AR158" s="239">
        <v>7.0122451659499205</v>
      </c>
      <c r="AS158" s="239">
        <v>6.6253300623706508</v>
      </c>
      <c r="AT158" s="239">
        <v>6.7393863900443591</v>
      </c>
      <c r="AU158" s="239">
        <v>6.9095073451559443</v>
      </c>
      <c r="AV158" s="239">
        <v>7.1034144246402633</v>
      </c>
      <c r="AW158" s="239">
        <v>8.2725825223190554</v>
      </c>
      <c r="AX158" s="239">
        <v>8.4863893774094663</v>
      </c>
      <c r="AY158" s="239">
        <v>8.4680964329007651</v>
      </c>
      <c r="AZ158" s="239">
        <v>8.3351235230934719</v>
      </c>
      <c r="BA158" s="239">
        <v>7.4718295221399131</v>
      </c>
      <c r="BB158" s="239">
        <v>7.2173145524761821</v>
      </c>
      <c r="BC158" s="239">
        <v>7.083855494116051</v>
      </c>
      <c r="BD158" s="239">
        <v>7.047392425143741</v>
      </c>
      <c r="BE158" s="239">
        <v>7.0111450254970009</v>
      </c>
      <c r="BF158" s="239">
        <v>7.0891789918426014</v>
      </c>
      <c r="BG158" s="239">
        <v>7.1862648353681209</v>
      </c>
      <c r="BH158" s="239">
        <v>7.2231278403477575</v>
      </c>
      <c r="BI158" s="239">
        <v>7.3216359330954077</v>
      </c>
      <c r="BJ158" s="239">
        <v>7.2206846613589448</v>
      </c>
      <c r="BK158" s="239">
        <v>6.9484018193213046</v>
      </c>
      <c r="BL158" s="239">
        <v>6.6156061042326684</v>
      </c>
      <c r="BM158" s="239">
        <v>5.3139647753342274</v>
      </c>
      <c r="BN158" s="239">
        <v>4.80511663341629</v>
      </c>
      <c r="BO158" s="239">
        <v>4.3908390491643274</v>
      </c>
      <c r="BP158" s="240">
        <v>4.1181198747644459</v>
      </c>
    </row>
    <row r="159" spans="1:68" ht="24">
      <c r="A159" s="100"/>
      <c r="B159" s="123" t="s">
        <v>157</v>
      </c>
      <c r="C159" s="23"/>
      <c r="D159" s="124" t="s">
        <v>18</v>
      </c>
      <c r="E159" s="101"/>
      <c r="F159" s="101"/>
      <c r="G159" s="101"/>
      <c r="H159" s="101"/>
      <c r="I159" s="236">
        <v>13.982916491854198</v>
      </c>
      <c r="J159" s="236">
        <v>14.919730204896226</v>
      </c>
      <c r="K159" s="236">
        <v>15.880752738350793</v>
      </c>
      <c r="L159" s="236">
        <v>16.542795492687603</v>
      </c>
      <c r="M159" s="236">
        <v>18.442090893410736</v>
      </c>
      <c r="N159" s="236">
        <v>18.157665983868071</v>
      </c>
      <c r="O159" s="236">
        <v>18.494092329615142</v>
      </c>
      <c r="P159" s="236">
        <v>18.638140300349804</v>
      </c>
      <c r="Q159" s="236">
        <v>16.534384799877571</v>
      </c>
      <c r="R159" s="236">
        <v>15.615283848980525</v>
      </c>
      <c r="S159" s="236">
        <v>14.997783942310832</v>
      </c>
      <c r="T159" s="236">
        <v>14.491936882260987</v>
      </c>
      <c r="U159" s="236">
        <v>12.980569987013098</v>
      </c>
      <c r="V159" s="236">
        <v>13.820124640816545</v>
      </c>
      <c r="W159" s="236">
        <v>13.366907011215076</v>
      </c>
      <c r="X159" s="236">
        <v>12.983226685850752</v>
      </c>
      <c r="Y159" s="236">
        <v>12.606850502697029</v>
      </c>
      <c r="Z159" s="236">
        <v>12.441950561801434</v>
      </c>
      <c r="AA159" s="236">
        <v>12.311747575728219</v>
      </c>
      <c r="AB159" s="236">
        <v>12.489946380697091</v>
      </c>
      <c r="AC159" s="236">
        <v>13.131503537961663</v>
      </c>
      <c r="AD159" s="236">
        <v>12.925449961018984</v>
      </c>
      <c r="AE159" s="236">
        <v>13.486774915152893</v>
      </c>
      <c r="AF159" s="236">
        <v>14.025679983317076</v>
      </c>
      <c r="AG159" s="236">
        <v>14.235637838915281</v>
      </c>
      <c r="AH159" s="236">
        <v>13.750810976894215</v>
      </c>
      <c r="AI159" s="236">
        <v>13.094023446237131</v>
      </c>
      <c r="AJ159" s="236">
        <v>12.548661005878373</v>
      </c>
      <c r="AK159" s="236">
        <v>8.7333249860933222</v>
      </c>
      <c r="AL159" s="236">
        <v>9.4768608609941793</v>
      </c>
      <c r="AM159" s="236">
        <v>10.395825121488997</v>
      </c>
      <c r="AN159" s="236">
        <v>11.476855935744638</v>
      </c>
      <c r="AO159" s="236">
        <v>16.542978945468832</v>
      </c>
      <c r="AP159" s="236">
        <v>16.728050780158682</v>
      </c>
      <c r="AQ159" s="236">
        <v>16.121503453551284</v>
      </c>
      <c r="AR159" s="236">
        <v>14.980633876140061</v>
      </c>
      <c r="AS159" s="236">
        <v>6.5037952064842983</v>
      </c>
      <c r="AT159" s="236">
        <v>5.0434586456211292</v>
      </c>
      <c r="AU159" s="236">
        <v>5.1152640869416359</v>
      </c>
      <c r="AV159" s="236">
        <v>3.9408866995074447</v>
      </c>
      <c r="AW159" s="236">
        <v>3.154540288766853</v>
      </c>
      <c r="AX159" s="236">
        <v>3.8428735265128182</v>
      </c>
      <c r="AY159" s="236">
        <v>3.4575309575191682</v>
      </c>
      <c r="AZ159" s="236">
        <v>3.9221494284918066</v>
      </c>
      <c r="BA159" s="236">
        <v>5.0066421434940196</v>
      </c>
      <c r="BB159" s="236">
        <v>5.442624855028015</v>
      </c>
      <c r="BC159" s="236">
        <v>5.4735850795264724</v>
      </c>
      <c r="BD159" s="236">
        <v>5.4574719581509612</v>
      </c>
      <c r="BE159" s="236">
        <v>7.0949634922869365</v>
      </c>
      <c r="BF159" s="236">
        <v>7.5969376094816141</v>
      </c>
      <c r="BG159" s="236">
        <v>7.6363624308939393</v>
      </c>
      <c r="BH159" s="236">
        <v>7.4708257814239261</v>
      </c>
      <c r="BI159" s="236">
        <v>6.3487270624527952</v>
      </c>
      <c r="BJ159" s="236">
        <v>6.7858897658808388</v>
      </c>
      <c r="BK159" s="236">
        <v>6.961343835754036</v>
      </c>
      <c r="BL159" s="236">
        <v>7.1586017130939013</v>
      </c>
      <c r="BM159" s="236">
        <v>5.5914873239094334</v>
      </c>
      <c r="BN159" s="236">
        <v>-1.5800310450494237</v>
      </c>
      <c r="BO159" s="236">
        <v>-2.3508368178892312</v>
      </c>
      <c r="BP159" s="241">
        <v>-1.8749740411671922</v>
      </c>
    </row>
    <row r="160" spans="1:68" ht="24">
      <c r="A160" s="102"/>
      <c r="B160" s="125"/>
      <c r="C160" s="97" t="s">
        <v>157</v>
      </c>
      <c r="D160" s="155" t="s">
        <v>18</v>
      </c>
      <c r="E160" s="99"/>
      <c r="F160" s="99"/>
      <c r="G160" s="99"/>
      <c r="H160" s="99"/>
      <c r="I160" s="239">
        <v>13.982916491854198</v>
      </c>
      <c r="J160" s="239">
        <v>14.919730204896226</v>
      </c>
      <c r="K160" s="239">
        <v>15.880752738350793</v>
      </c>
      <c r="L160" s="239">
        <v>16.542795492687603</v>
      </c>
      <c r="M160" s="239">
        <v>18.442090893410736</v>
      </c>
      <c r="N160" s="239">
        <v>18.157665983868071</v>
      </c>
      <c r="O160" s="239">
        <v>18.494092329615142</v>
      </c>
      <c r="P160" s="239">
        <v>18.638140300349804</v>
      </c>
      <c r="Q160" s="239">
        <v>16.534384799877571</v>
      </c>
      <c r="R160" s="239">
        <v>15.615283848980525</v>
      </c>
      <c r="S160" s="239">
        <v>14.997783942310832</v>
      </c>
      <c r="T160" s="239">
        <v>14.491936882260987</v>
      </c>
      <c r="U160" s="239">
        <v>12.980569987013098</v>
      </c>
      <c r="V160" s="239">
        <v>13.820124640816545</v>
      </c>
      <c r="W160" s="239">
        <v>13.366907011215076</v>
      </c>
      <c r="X160" s="239">
        <v>12.983226685850752</v>
      </c>
      <c r="Y160" s="239">
        <v>12.606850502697029</v>
      </c>
      <c r="Z160" s="239">
        <v>12.441950561801434</v>
      </c>
      <c r="AA160" s="239">
        <v>12.311747575728219</v>
      </c>
      <c r="AB160" s="239">
        <v>12.489946380697091</v>
      </c>
      <c r="AC160" s="239">
        <v>13.131503537961663</v>
      </c>
      <c r="AD160" s="239">
        <v>12.925449961018984</v>
      </c>
      <c r="AE160" s="239">
        <v>13.486774915152893</v>
      </c>
      <c r="AF160" s="239">
        <v>14.025679983317076</v>
      </c>
      <c r="AG160" s="239">
        <v>14.235637838915281</v>
      </c>
      <c r="AH160" s="239">
        <v>13.750810976894215</v>
      </c>
      <c r="AI160" s="239">
        <v>13.094023446237131</v>
      </c>
      <c r="AJ160" s="239">
        <v>12.548661005878373</v>
      </c>
      <c r="AK160" s="239">
        <v>8.7333249860933222</v>
      </c>
      <c r="AL160" s="239">
        <v>9.4768608609941793</v>
      </c>
      <c r="AM160" s="239">
        <v>10.395825121488997</v>
      </c>
      <c r="AN160" s="239">
        <v>11.476855935744638</v>
      </c>
      <c r="AO160" s="239">
        <v>16.542978945468832</v>
      </c>
      <c r="AP160" s="239">
        <v>16.728050780158682</v>
      </c>
      <c r="AQ160" s="239">
        <v>16.121503453551284</v>
      </c>
      <c r="AR160" s="239">
        <v>14.980633876140061</v>
      </c>
      <c r="AS160" s="239">
        <v>6.5037952064842983</v>
      </c>
      <c r="AT160" s="239">
        <v>5.0434586456211292</v>
      </c>
      <c r="AU160" s="239">
        <v>5.1152640869416359</v>
      </c>
      <c r="AV160" s="239">
        <v>3.9408866995074447</v>
      </c>
      <c r="AW160" s="239">
        <v>3.154540288766853</v>
      </c>
      <c r="AX160" s="239">
        <v>3.8428735265128182</v>
      </c>
      <c r="AY160" s="239">
        <v>3.4575309575191682</v>
      </c>
      <c r="AZ160" s="239">
        <v>3.9221494284918066</v>
      </c>
      <c r="BA160" s="239">
        <v>5.0066421434940196</v>
      </c>
      <c r="BB160" s="239">
        <v>5.442624855028015</v>
      </c>
      <c r="BC160" s="239">
        <v>5.4735850795264724</v>
      </c>
      <c r="BD160" s="239">
        <v>5.4574719581509612</v>
      </c>
      <c r="BE160" s="239">
        <v>7.0949634922869365</v>
      </c>
      <c r="BF160" s="239">
        <v>7.5969376094816141</v>
      </c>
      <c r="BG160" s="239">
        <v>7.6363624308939393</v>
      </c>
      <c r="BH160" s="239">
        <v>7.4708257814239261</v>
      </c>
      <c r="BI160" s="239">
        <v>6.3487270624527952</v>
      </c>
      <c r="BJ160" s="239">
        <v>6.7858897658808388</v>
      </c>
      <c r="BK160" s="239">
        <v>6.961343835754036</v>
      </c>
      <c r="BL160" s="239">
        <v>7.1586017130939013</v>
      </c>
      <c r="BM160" s="239">
        <v>5.5914873239094334</v>
      </c>
      <c r="BN160" s="239">
        <v>-1.5800310450494237</v>
      </c>
      <c r="BO160" s="239">
        <v>-2.3508368178892312</v>
      </c>
      <c r="BP160" s="240">
        <v>-1.8749740411671922</v>
      </c>
    </row>
    <row r="161" spans="1:68" ht="36">
      <c r="A161" s="100"/>
      <c r="B161" s="123" t="s">
        <v>160</v>
      </c>
      <c r="C161" s="23"/>
      <c r="D161" s="124" t="s">
        <v>19</v>
      </c>
      <c r="E161" s="101"/>
      <c r="F161" s="101"/>
      <c r="G161" s="101"/>
      <c r="H161" s="101"/>
      <c r="I161" s="236">
        <v>8.4903672104406098</v>
      </c>
      <c r="J161" s="236">
        <v>8.2715481849878785</v>
      </c>
      <c r="K161" s="236">
        <v>8.8472213555934189</v>
      </c>
      <c r="L161" s="236">
        <v>9.6382762757220632</v>
      </c>
      <c r="M161" s="236">
        <v>10.013837647104907</v>
      </c>
      <c r="N161" s="236">
        <v>10.108129439802568</v>
      </c>
      <c r="O161" s="236">
        <v>10.449050835879746</v>
      </c>
      <c r="P161" s="236">
        <v>10.726760089214253</v>
      </c>
      <c r="Q161" s="236">
        <v>10.471292380062636</v>
      </c>
      <c r="R161" s="236">
        <v>10.675302194144805</v>
      </c>
      <c r="S161" s="236">
        <v>9.6961227205709406</v>
      </c>
      <c r="T161" s="236">
        <v>9.2448312557010297</v>
      </c>
      <c r="U161" s="236">
        <v>9.5150079161037553</v>
      </c>
      <c r="V161" s="236">
        <v>10.33665222003755</v>
      </c>
      <c r="W161" s="236">
        <v>10.920429974159319</v>
      </c>
      <c r="X161" s="236">
        <v>11.014280992885432</v>
      </c>
      <c r="Y161" s="236">
        <v>10.649045711960994</v>
      </c>
      <c r="Z161" s="236">
        <v>10.03072065749555</v>
      </c>
      <c r="AA161" s="236">
        <v>9.248479302684288</v>
      </c>
      <c r="AB161" s="236">
        <v>9.086350887639</v>
      </c>
      <c r="AC161" s="236">
        <v>8.8664431641028045</v>
      </c>
      <c r="AD161" s="236">
        <v>8.2410609390692713</v>
      </c>
      <c r="AE161" s="236">
        <v>8.2974510426121242</v>
      </c>
      <c r="AF161" s="236">
        <v>8.7072680264290483</v>
      </c>
      <c r="AG161" s="236">
        <v>10.055115642595538</v>
      </c>
      <c r="AH161" s="236">
        <v>10.511155567306545</v>
      </c>
      <c r="AI161" s="236">
        <v>10.976893124015461</v>
      </c>
      <c r="AJ161" s="236">
        <v>11.20742052271342</v>
      </c>
      <c r="AK161" s="236">
        <v>9.6064026541969696</v>
      </c>
      <c r="AL161" s="236">
        <v>10.800261903679313</v>
      </c>
      <c r="AM161" s="236">
        <v>11.054963700524837</v>
      </c>
      <c r="AN161" s="236">
        <v>11.229266669835141</v>
      </c>
      <c r="AO161" s="236">
        <v>10.876408268252476</v>
      </c>
      <c r="AP161" s="236">
        <v>9.6375484269584319</v>
      </c>
      <c r="AQ161" s="236">
        <v>9.5626953799885115</v>
      </c>
      <c r="AR161" s="236">
        <v>9.4472039737222531</v>
      </c>
      <c r="AS161" s="236">
        <v>9.3168997121691604</v>
      </c>
      <c r="AT161" s="236">
        <v>10.475884674928992</v>
      </c>
      <c r="AU161" s="236">
        <v>11.979932595405359</v>
      </c>
      <c r="AV161" s="236">
        <v>9.3871695019470422</v>
      </c>
      <c r="AW161" s="236">
        <v>7.6829903125176173</v>
      </c>
      <c r="AX161" s="236">
        <v>9.4524199706508512</v>
      </c>
      <c r="AY161" s="236">
        <v>8.5156147710855947</v>
      </c>
      <c r="AZ161" s="236">
        <v>10.201914755034508</v>
      </c>
      <c r="BA161" s="236">
        <v>9.7316469936223911</v>
      </c>
      <c r="BB161" s="236">
        <v>9.7956406195782222</v>
      </c>
      <c r="BC161" s="236">
        <v>9.5095831353425524</v>
      </c>
      <c r="BD161" s="236">
        <v>9.4922719433896248</v>
      </c>
      <c r="BE161" s="236">
        <v>8.6665333852319151</v>
      </c>
      <c r="BF161" s="236">
        <v>8.9570182013254822</v>
      </c>
      <c r="BG161" s="236">
        <v>9.0189609456837303</v>
      </c>
      <c r="BH161" s="236">
        <v>8.8601323621844159</v>
      </c>
      <c r="BI161" s="236">
        <v>7.5910184474804083</v>
      </c>
      <c r="BJ161" s="236">
        <v>8.4321679964961334</v>
      </c>
      <c r="BK161" s="236">
        <v>8.6550617024962975</v>
      </c>
      <c r="BL161" s="236">
        <v>8.5214343452182106</v>
      </c>
      <c r="BM161" s="236">
        <v>5.463451473343369</v>
      </c>
      <c r="BN161" s="236">
        <v>3.2623467572951483</v>
      </c>
      <c r="BO161" s="236">
        <v>2.8734676121670049</v>
      </c>
      <c r="BP161" s="241">
        <v>3.399438089000185</v>
      </c>
    </row>
    <row r="162" spans="1:68">
      <c r="A162" s="102"/>
      <c r="B162" s="125"/>
      <c r="C162" s="97" t="s">
        <v>117</v>
      </c>
      <c r="D162" s="155" t="s">
        <v>128</v>
      </c>
      <c r="E162" s="99"/>
      <c r="F162" s="99"/>
      <c r="G162" s="99"/>
      <c r="H162" s="99"/>
      <c r="I162" s="239">
        <v>8.0329010782379555</v>
      </c>
      <c r="J162" s="239">
        <v>6.7194098811682181</v>
      </c>
      <c r="K162" s="239">
        <v>7.7492158140635752</v>
      </c>
      <c r="L162" s="239">
        <v>9.7432024169183933</v>
      </c>
      <c r="M162" s="239">
        <v>8.9241527264313447</v>
      </c>
      <c r="N162" s="239">
        <v>9.910319146951224</v>
      </c>
      <c r="O162" s="239">
        <v>11.442446981056094</v>
      </c>
      <c r="P162" s="239">
        <v>12.398750595584403</v>
      </c>
      <c r="Q162" s="239">
        <v>10.843307813374281</v>
      </c>
      <c r="R162" s="239">
        <v>12.029160575627003</v>
      </c>
      <c r="S162" s="239">
        <v>10.078464929601012</v>
      </c>
      <c r="T162" s="239">
        <v>9.2553341811506726</v>
      </c>
      <c r="U162" s="239">
        <v>11.474037830849795</v>
      </c>
      <c r="V162" s="239">
        <v>11.825997078165429</v>
      </c>
      <c r="W162" s="239">
        <v>12.983717638204922</v>
      </c>
      <c r="X162" s="239">
        <v>13.006552853940121</v>
      </c>
      <c r="Y162" s="239">
        <v>9.8494481753589582</v>
      </c>
      <c r="Z162" s="239">
        <v>9.9164508235627409</v>
      </c>
      <c r="AA162" s="239">
        <v>9.1150600582085843</v>
      </c>
      <c r="AB162" s="239">
        <v>9.0031663678329181</v>
      </c>
      <c r="AC162" s="239">
        <v>6.9480455532095533</v>
      </c>
      <c r="AD162" s="239">
        <v>7.6046053728411067</v>
      </c>
      <c r="AE162" s="239">
        <v>7.8241378492240443</v>
      </c>
      <c r="AF162" s="239">
        <v>8.1755503447308939</v>
      </c>
      <c r="AG162" s="239">
        <v>8.2061146827595763</v>
      </c>
      <c r="AH162" s="239">
        <v>8.3747684963197031</v>
      </c>
      <c r="AI162" s="239">
        <v>8.2733799727766382</v>
      </c>
      <c r="AJ162" s="239">
        <v>9.1041444239539118</v>
      </c>
      <c r="AK162" s="239">
        <v>10.15694790416768</v>
      </c>
      <c r="AL162" s="239">
        <v>11.760689297015219</v>
      </c>
      <c r="AM162" s="239">
        <v>12.692981302159168</v>
      </c>
      <c r="AN162" s="239">
        <v>13.28766717077383</v>
      </c>
      <c r="AO162" s="239">
        <v>13.957385554822821</v>
      </c>
      <c r="AP162" s="239">
        <v>11.824646704344516</v>
      </c>
      <c r="AQ162" s="239">
        <v>10.438775820521002</v>
      </c>
      <c r="AR162" s="239">
        <v>9.3943042613340708</v>
      </c>
      <c r="AS162" s="239">
        <v>9.4366988070405426</v>
      </c>
      <c r="AT162" s="239">
        <v>11.910068714180341</v>
      </c>
      <c r="AU162" s="239">
        <v>14.330118913437602</v>
      </c>
      <c r="AV162" s="239">
        <v>9.5805517670422944</v>
      </c>
      <c r="AW162" s="239">
        <v>6.0379270381901335</v>
      </c>
      <c r="AX162" s="239">
        <v>9.7698428227519116</v>
      </c>
      <c r="AY162" s="239">
        <v>8.4600233282313866</v>
      </c>
      <c r="AZ162" s="239">
        <v>11.304233901783874</v>
      </c>
      <c r="BA162" s="239">
        <v>10.06996438665486</v>
      </c>
      <c r="BB162" s="239">
        <v>9.3657475481521431</v>
      </c>
      <c r="BC162" s="239">
        <v>8.9199476884047328</v>
      </c>
      <c r="BD162" s="239">
        <v>8.6514693765448669</v>
      </c>
      <c r="BE162" s="239">
        <v>7.259517526717346</v>
      </c>
      <c r="BF162" s="239">
        <v>8.9979348422976955</v>
      </c>
      <c r="BG162" s="239">
        <v>9.5407467126597822</v>
      </c>
      <c r="BH162" s="239">
        <v>9.4034378159758774</v>
      </c>
      <c r="BI162" s="239">
        <v>6.3079809258403259</v>
      </c>
      <c r="BJ162" s="239">
        <v>7.2841409287865986</v>
      </c>
      <c r="BK162" s="239">
        <v>7.4058378681024095</v>
      </c>
      <c r="BL162" s="239">
        <v>7.1263533139686928</v>
      </c>
      <c r="BM162" s="239">
        <v>4.1774453894986721</v>
      </c>
      <c r="BN162" s="239">
        <v>4.8912767042531584</v>
      </c>
      <c r="BO162" s="239">
        <v>5.2813681357761766</v>
      </c>
      <c r="BP162" s="240">
        <v>5.7266651215619504</v>
      </c>
    </row>
    <row r="163" spans="1:68">
      <c r="A163" s="100"/>
      <c r="B163" s="123"/>
      <c r="C163" s="23" t="s">
        <v>118</v>
      </c>
      <c r="D163" s="156" t="s">
        <v>129</v>
      </c>
      <c r="E163" s="101"/>
      <c r="F163" s="101"/>
      <c r="G163" s="101"/>
      <c r="H163" s="101"/>
      <c r="I163" s="242">
        <v>6.9539818300685425</v>
      </c>
      <c r="J163" s="242">
        <v>7.1796759355360393</v>
      </c>
      <c r="K163" s="242">
        <v>7.4568719639283074</v>
      </c>
      <c r="L163" s="242">
        <v>7.5202571485972101</v>
      </c>
      <c r="M163" s="242">
        <v>9.8371837072570827</v>
      </c>
      <c r="N163" s="242">
        <v>9.9897516584095172</v>
      </c>
      <c r="O163" s="242">
        <v>10.081767465074563</v>
      </c>
      <c r="P163" s="242">
        <v>10.320129546586969</v>
      </c>
      <c r="Q163" s="242">
        <v>12.186908506809473</v>
      </c>
      <c r="R163" s="242">
        <v>12.216882541444505</v>
      </c>
      <c r="S163" s="242">
        <v>11.615801114034269</v>
      </c>
      <c r="T163" s="242">
        <v>11.443572517360096</v>
      </c>
      <c r="U163" s="242">
        <v>11.028471589125942</v>
      </c>
      <c r="V163" s="242">
        <v>10.665736856379652</v>
      </c>
      <c r="W163" s="242">
        <v>10.313599365122059</v>
      </c>
      <c r="X163" s="242">
        <v>10.055724417426461</v>
      </c>
      <c r="Y163" s="242">
        <v>8.7046059494710448</v>
      </c>
      <c r="Z163" s="242">
        <v>8.871665845966433</v>
      </c>
      <c r="AA163" s="242">
        <v>7.6389647473786795</v>
      </c>
      <c r="AB163" s="242">
        <v>7.6869965477562232</v>
      </c>
      <c r="AC163" s="242">
        <v>9.9387208580607762</v>
      </c>
      <c r="AD163" s="242">
        <v>7.6970008074193714</v>
      </c>
      <c r="AE163" s="242">
        <v>8.047991766977816</v>
      </c>
      <c r="AF163" s="242">
        <v>8.7882026073947088</v>
      </c>
      <c r="AG163" s="242">
        <v>10.070940525841564</v>
      </c>
      <c r="AH163" s="242">
        <v>10.486442939840572</v>
      </c>
      <c r="AI163" s="242">
        <v>11.567686571839133</v>
      </c>
      <c r="AJ163" s="242">
        <v>11.594829279792648</v>
      </c>
      <c r="AK163" s="242">
        <v>8.3002085632399911</v>
      </c>
      <c r="AL163" s="242">
        <v>9.3899638607528999</v>
      </c>
      <c r="AM163" s="242">
        <v>9.5294311713302875</v>
      </c>
      <c r="AN163" s="242">
        <v>9.4148299415533359</v>
      </c>
      <c r="AO163" s="242">
        <v>8.055040347997533</v>
      </c>
      <c r="AP163" s="242">
        <v>7.5807050024867948</v>
      </c>
      <c r="AQ163" s="242">
        <v>8.1737849947762555</v>
      </c>
      <c r="AR163" s="242">
        <v>8.1284592611661139</v>
      </c>
      <c r="AS163" s="242">
        <v>11.057125028657481</v>
      </c>
      <c r="AT163" s="242">
        <v>10.296920895916315</v>
      </c>
      <c r="AU163" s="242">
        <v>11.710328997125302</v>
      </c>
      <c r="AV163" s="242">
        <v>9.6958514374144897</v>
      </c>
      <c r="AW163" s="242">
        <v>7.5230453641414528</v>
      </c>
      <c r="AX163" s="242">
        <v>9.8403483903265254</v>
      </c>
      <c r="AY163" s="242">
        <v>8.8671360117565001</v>
      </c>
      <c r="AZ163" s="242">
        <v>10.501899077590807</v>
      </c>
      <c r="BA163" s="242">
        <v>6.9816521378174059</v>
      </c>
      <c r="BB163" s="242">
        <v>8.2827400365427053</v>
      </c>
      <c r="BC163" s="242">
        <v>8.1255239441175178</v>
      </c>
      <c r="BD163" s="242">
        <v>8.1559500135033147</v>
      </c>
      <c r="BE163" s="242">
        <v>9.0538126474496892</v>
      </c>
      <c r="BF163" s="242">
        <v>7.8284129554285045</v>
      </c>
      <c r="BG163" s="242">
        <v>7.4309202411145634</v>
      </c>
      <c r="BH163" s="242">
        <v>7.3638571720427279</v>
      </c>
      <c r="BI163" s="242">
        <v>8.762949132080692</v>
      </c>
      <c r="BJ163" s="242">
        <v>10.01573144706613</v>
      </c>
      <c r="BK163" s="242">
        <v>10.366659453428696</v>
      </c>
      <c r="BL163" s="242">
        <v>10.461551472609273</v>
      </c>
      <c r="BM163" s="242">
        <v>7.0848265960728298</v>
      </c>
      <c r="BN163" s="242">
        <v>6.6708453532593239</v>
      </c>
      <c r="BO163" s="242">
        <v>4.9211690541628457</v>
      </c>
      <c r="BP163" s="243">
        <v>3.7341668124801117</v>
      </c>
    </row>
    <row r="164" spans="1:68">
      <c r="A164" s="102"/>
      <c r="B164" s="128"/>
      <c r="C164" s="97" t="s">
        <v>119</v>
      </c>
      <c r="D164" s="155" t="s">
        <v>130</v>
      </c>
      <c r="E164" s="99"/>
      <c r="F164" s="99"/>
      <c r="G164" s="99"/>
      <c r="H164" s="99"/>
      <c r="I164" s="239">
        <v>10.87486380584626</v>
      </c>
      <c r="J164" s="239">
        <v>11.679924228410485</v>
      </c>
      <c r="K164" s="239">
        <v>12.0848448732809</v>
      </c>
      <c r="L164" s="239">
        <v>12.300276711594989</v>
      </c>
      <c r="M164" s="239">
        <v>11.555312689997052</v>
      </c>
      <c r="N164" s="239">
        <v>10.49915449494101</v>
      </c>
      <c r="O164" s="239">
        <v>9.5943989870014263</v>
      </c>
      <c r="P164" s="239">
        <v>8.7353946427153488</v>
      </c>
      <c r="Q164" s="239">
        <v>8.1081243024320599</v>
      </c>
      <c r="R164" s="239">
        <v>7.1445926497743812</v>
      </c>
      <c r="S164" s="239">
        <v>6.8665043124209717</v>
      </c>
      <c r="T164" s="239">
        <v>6.3815789473685953</v>
      </c>
      <c r="U164" s="239">
        <v>5.347191543157706</v>
      </c>
      <c r="V164" s="239">
        <v>7.9709164768613192</v>
      </c>
      <c r="W164" s="239">
        <v>8.8655497269966901</v>
      </c>
      <c r="X164" s="239">
        <v>9.1390091390089339</v>
      </c>
      <c r="Y164" s="239">
        <v>14.066677094643836</v>
      </c>
      <c r="Z164" s="239">
        <v>11.662877716609387</v>
      </c>
      <c r="AA164" s="239">
        <v>11.498252572207662</v>
      </c>
      <c r="AB164" s="239">
        <v>11.137694390228646</v>
      </c>
      <c r="AC164" s="239">
        <v>10.026843175573362</v>
      </c>
      <c r="AD164" s="239">
        <v>9.7693607191983176</v>
      </c>
      <c r="AE164" s="239">
        <v>9.2631189972407242</v>
      </c>
      <c r="AF164" s="239">
        <v>9.4606843417174105</v>
      </c>
      <c r="AG164" s="239">
        <v>12.293248277921066</v>
      </c>
      <c r="AH164" s="239">
        <v>13.346348199814855</v>
      </c>
      <c r="AI164" s="239">
        <v>13.960293296924434</v>
      </c>
      <c r="AJ164" s="239">
        <v>14.061691336300754</v>
      </c>
      <c r="AK164" s="239">
        <v>10.448212249345488</v>
      </c>
      <c r="AL164" s="239">
        <v>11.269940923095277</v>
      </c>
      <c r="AM164" s="239">
        <v>10.747154991729332</v>
      </c>
      <c r="AN164" s="239">
        <v>10.417895548799876</v>
      </c>
      <c r="AO164" s="239">
        <v>10.416960100603092</v>
      </c>
      <c r="AP164" s="239">
        <v>9.2819440136088929</v>
      </c>
      <c r="AQ164" s="239">
        <v>10.04530026515657</v>
      </c>
      <c r="AR164" s="239">
        <v>11.214300390384338</v>
      </c>
      <c r="AS164" s="239">
        <v>7.2679838120512272</v>
      </c>
      <c r="AT164" s="239">
        <v>8.8311390746570453</v>
      </c>
      <c r="AU164" s="239">
        <v>9.1682206148195462</v>
      </c>
      <c r="AV164" s="239">
        <v>8.7052911616905675</v>
      </c>
      <c r="AW164" s="239">
        <v>9.8957652015719333</v>
      </c>
      <c r="AX164" s="239">
        <v>8.5792478450459555</v>
      </c>
      <c r="AY164" s="239">
        <v>8.1746396968599413</v>
      </c>
      <c r="AZ164" s="239">
        <v>8.1101291638344009</v>
      </c>
      <c r="BA164" s="239">
        <v>12.376167499809583</v>
      </c>
      <c r="BB164" s="239">
        <v>12.155598523295865</v>
      </c>
      <c r="BC164" s="239">
        <v>11.990845550393004</v>
      </c>
      <c r="BD164" s="239">
        <v>12.551090989121278</v>
      </c>
      <c r="BE164" s="239">
        <v>9.9001539919062651</v>
      </c>
      <c r="BF164" s="239">
        <v>10.187902150157484</v>
      </c>
      <c r="BG164" s="239">
        <v>10.146940377331418</v>
      </c>
      <c r="BH164" s="239">
        <v>9.8608860830215121</v>
      </c>
      <c r="BI164" s="239">
        <v>7.8256345888901819</v>
      </c>
      <c r="BJ164" s="239">
        <v>8.1539639507598167</v>
      </c>
      <c r="BK164" s="239">
        <v>8.4115748033784428</v>
      </c>
      <c r="BL164" s="239">
        <v>8.3375711960943022</v>
      </c>
      <c r="BM164" s="239">
        <v>5.1955427859845287</v>
      </c>
      <c r="BN164" s="239">
        <v>-2.6895869097663763</v>
      </c>
      <c r="BO164" s="239">
        <v>-2.6999436593803949</v>
      </c>
      <c r="BP164" s="240">
        <v>-0.55644260764094611</v>
      </c>
    </row>
    <row r="165" spans="1:68" ht="48">
      <c r="A165" s="100"/>
      <c r="B165" s="123" t="s">
        <v>197</v>
      </c>
      <c r="C165" s="23"/>
      <c r="D165" s="124" t="s">
        <v>20</v>
      </c>
      <c r="E165" s="101"/>
      <c r="F165" s="101"/>
      <c r="G165" s="101"/>
      <c r="H165" s="101"/>
      <c r="I165" s="236">
        <v>9.4543360938459813</v>
      </c>
      <c r="J165" s="236">
        <v>10.25707070117538</v>
      </c>
      <c r="K165" s="236">
        <v>10.305788644546737</v>
      </c>
      <c r="L165" s="236">
        <v>9.728590903457814</v>
      </c>
      <c r="M165" s="236">
        <v>11.968536923417844</v>
      </c>
      <c r="N165" s="236">
        <v>11.530827894171125</v>
      </c>
      <c r="O165" s="236">
        <v>11.544275224351665</v>
      </c>
      <c r="P165" s="236">
        <v>12.446351931330383</v>
      </c>
      <c r="Q165" s="236">
        <v>11.37973032721311</v>
      </c>
      <c r="R165" s="236">
        <v>11.048950685078765</v>
      </c>
      <c r="S165" s="236">
        <v>10.937781007114737</v>
      </c>
      <c r="T165" s="236">
        <v>10.315387705905991</v>
      </c>
      <c r="U165" s="236">
        <v>6.6808005041441874</v>
      </c>
      <c r="V165" s="236">
        <v>7.3939007709577993</v>
      </c>
      <c r="W165" s="236">
        <v>7.6528787113504251</v>
      </c>
      <c r="X165" s="236">
        <v>8.2400072839844398</v>
      </c>
      <c r="Y165" s="236">
        <v>11.231410038546812</v>
      </c>
      <c r="Z165" s="236">
        <v>9.9707771798771034</v>
      </c>
      <c r="AA165" s="236">
        <v>10.175069732378248</v>
      </c>
      <c r="AB165" s="236">
        <v>10.085800807536984</v>
      </c>
      <c r="AC165" s="236">
        <v>9.5188686779236633</v>
      </c>
      <c r="AD165" s="236">
        <v>10.928164762641273</v>
      </c>
      <c r="AE165" s="236">
        <v>11.637432477049941</v>
      </c>
      <c r="AF165" s="236">
        <v>10.873385802705045</v>
      </c>
      <c r="AG165" s="236">
        <v>7.7663762802867637</v>
      </c>
      <c r="AH165" s="236">
        <v>6.6600207264565086</v>
      </c>
      <c r="AI165" s="236">
        <v>7.4691545784510112</v>
      </c>
      <c r="AJ165" s="236">
        <v>7.4155754651964401</v>
      </c>
      <c r="AK165" s="236">
        <v>7.0601255194799819</v>
      </c>
      <c r="AL165" s="236">
        <v>7.2954513644374117</v>
      </c>
      <c r="AM165" s="236">
        <v>7.2009406067221562</v>
      </c>
      <c r="AN165" s="236">
        <v>8.4306428846399086</v>
      </c>
      <c r="AO165" s="236">
        <v>10.331840229171505</v>
      </c>
      <c r="AP165" s="236">
        <v>8.7626419528152582</v>
      </c>
      <c r="AQ165" s="236">
        <v>7.8803028018503056</v>
      </c>
      <c r="AR165" s="236">
        <v>7.0059171597633707</v>
      </c>
      <c r="AS165" s="236">
        <v>4.2186200172434667</v>
      </c>
      <c r="AT165" s="236">
        <v>4.8126168707282773</v>
      </c>
      <c r="AU165" s="236">
        <v>4.6904695101683416</v>
      </c>
      <c r="AV165" s="236">
        <v>4.9657155496570624</v>
      </c>
      <c r="AW165" s="236">
        <v>7.0656356936362528</v>
      </c>
      <c r="AX165" s="236">
        <v>7.7634587367031429</v>
      </c>
      <c r="AY165" s="236">
        <v>8.2764854878098788</v>
      </c>
      <c r="AZ165" s="236">
        <v>8.2657254240859857</v>
      </c>
      <c r="BA165" s="236">
        <v>8.0164612996937592</v>
      </c>
      <c r="BB165" s="236">
        <v>8.0727119553942259</v>
      </c>
      <c r="BC165" s="236">
        <v>7.8393729743693683</v>
      </c>
      <c r="BD165" s="236">
        <v>8.1504549656952179</v>
      </c>
      <c r="BE165" s="236">
        <v>2.3267486642569111</v>
      </c>
      <c r="BF165" s="236">
        <v>3.4008412340490679</v>
      </c>
      <c r="BG165" s="236">
        <v>3.4747022880446963</v>
      </c>
      <c r="BH165" s="236">
        <v>4.2292810222261465</v>
      </c>
      <c r="BI165" s="236">
        <v>14.977641755560398</v>
      </c>
      <c r="BJ165" s="236">
        <v>16.71636007310056</v>
      </c>
      <c r="BK165" s="236">
        <v>16.929371175020336</v>
      </c>
      <c r="BL165" s="236">
        <v>16.839333506000116</v>
      </c>
      <c r="BM165" s="236">
        <v>8.02231951375785</v>
      </c>
      <c r="BN165" s="236">
        <v>-12.155099193981272</v>
      </c>
      <c r="BO165" s="236">
        <v>-11.24131777321729</v>
      </c>
      <c r="BP165" s="241">
        <v>-9.7736979929035925</v>
      </c>
    </row>
    <row r="166" spans="1:68">
      <c r="A166" s="102"/>
      <c r="B166" s="125"/>
      <c r="C166" s="97" t="s">
        <v>120</v>
      </c>
      <c r="D166" s="155" t="s">
        <v>131</v>
      </c>
      <c r="E166" s="99"/>
      <c r="F166" s="99"/>
      <c r="G166" s="99"/>
      <c r="H166" s="99"/>
      <c r="I166" s="239">
        <v>11.1423353311352</v>
      </c>
      <c r="J166" s="239">
        <v>12.295261791814994</v>
      </c>
      <c r="K166" s="239">
        <v>12.15218181597568</v>
      </c>
      <c r="L166" s="239">
        <v>11.089001447178234</v>
      </c>
      <c r="M166" s="239">
        <v>13.55806912330786</v>
      </c>
      <c r="N166" s="239">
        <v>12.951454494386198</v>
      </c>
      <c r="O166" s="239">
        <v>13.055383300103273</v>
      </c>
      <c r="P166" s="239">
        <v>14.492753623188321</v>
      </c>
      <c r="Q166" s="239">
        <v>13.264222655856457</v>
      </c>
      <c r="R166" s="239">
        <v>12.985095147337816</v>
      </c>
      <c r="S166" s="239">
        <v>12.958149528090047</v>
      </c>
      <c r="T166" s="239">
        <v>12.131986915090323</v>
      </c>
      <c r="U166" s="239">
        <v>7.2307158156372395</v>
      </c>
      <c r="V166" s="239">
        <v>8.1909408477909551</v>
      </c>
      <c r="W166" s="239">
        <v>8.4223630027047562</v>
      </c>
      <c r="X166" s="239">
        <v>9.0943683409438307</v>
      </c>
      <c r="Y166" s="239">
        <v>12.522110046554886</v>
      </c>
      <c r="Z166" s="239">
        <v>10.751527734460382</v>
      </c>
      <c r="AA166" s="239">
        <v>10.981326015735803</v>
      </c>
      <c r="AB166" s="239">
        <v>10.777816532961211</v>
      </c>
      <c r="AC166" s="239">
        <v>10.032797465048432</v>
      </c>
      <c r="AD166" s="239">
        <v>12.005129361084443</v>
      </c>
      <c r="AE166" s="239">
        <v>13.043727697183002</v>
      </c>
      <c r="AF166" s="239">
        <v>12.048698572628155</v>
      </c>
      <c r="AG166" s="239">
        <v>7.7508312087586972</v>
      </c>
      <c r="AH166" s="239">
        <v>6.2751088815375482</v>
      </c>
      <c r="AI166" s="239">
        <v>7.4254910922523436</v>
      </c>
      <c r="AJ166" s="239">
        <v>7.4185088047958487</v>
      </c>
      <c r="AK166" s="239">
        <v>7.4036460217527917</v>
      </c>
      <c r="AL166" s="239">
        <v>7.6954081164448525</v>
      </c>
      <c r="AM166" s="239">
        <v>7.521261154953109</v>
      </c>
      <c r="AN166" s="239">
        <v>9.1297523543771888</v>
      </c>
      <c r="AO166" s="239">
        <v>11.337319175123966</v>
      </c>
      <c r="AP166" s="239">
        <v>9.2760146705702198</v>
      </c>
      <c r="AQ166" s="239">
        <v>8.090834060730856</v>
      </c>
      <c r="AR166" s="239">
        <v>6.9596484218938315</v>
      </c>
      <c r="AS166" s="239">
        <v>3.6169877058229076</v>
      </c>
      <c r="AT166" s="239">
        <v>4.3918367321158769</v>
      </c>
      <c r="AU166" s="239">
        <v>4.2037241631276032</v>
      </c>
      <c r="AV166" s="239">
        <v>4.5196473927982908</v>
      </c>
      <c r="AW166" s="239">
        <v>6.4707710892834456</v>
      </c>
      <c r="AX166" s="239">
        <v>7.2956538006963285</v>
      </c>
      <c r="AY166" s="239">
        <v>7.9723651742509531</v>
      </c>
      <c r="AZ166" s="239">
        <v>8.0051461653920484</v>
      </c>
      <c r="BA166" s="239">
        <v>8.3545751536065325</v>
      </c>
      <c r="BB166" s="239">
        <v>8.5940775850130251</v>
      </c>
      <c r="BC166" s="239">
        <v>8.3675517113413349</v>
      </c>
      <c r="BD166" s="239">
        <v>8.7816822182518024</v>
      </c>
      <c r="BE166" s="239">
        <v>0.93366684663887156</v>
      </c>
      <c r="BF166" s="239">
        <v>2.4349474491283587</v>
      </c>
      <c r="BG166" s="239">
        <v>2.470026257706877</v>
      </c>
      <c r="BH166" s="239">
        <v>3.619661759338058</v>
      </c>
      <c r="BI166" s="239">
        <v>17.603900704213586</v>
      </c>
      <c r="BJ166" s="239">
        <v>20.131690479282256</v>
      </c>
      <c r="BK166" s="239">
        <v>20.671492410150762</v>
      </c>
      <c r="BL166" s="239">
        <v>20.425057241824618</v>
      </c>
      <c r="BM166" s="239">
        <v>9.8254160620689106</v>
      </c>
      <c r="BN166" s="239">
        <v>-10.074738576067844</v>
      </c>
      <c r="BO166" s="239">
        <v>-7.6662261132307492</v>
      </c>
      <c r="BP166" s="240">
        <v>-6.635634476704837</v>
      </c>
    </row>
    <row r="167" spans="1:68" ht="36">
      <c r="A167" s="100"/>
      <c r="B167" s="123"/>
      <c r="C167" s="23" t="s">
        <v>121</v>
      </c>
      <c r="D167" s="156" t="s">
        <v>132</v>
      </c>
      <c r="E167" s="101"/>
      <c r="F167" s="101"/>
      <c r="G167" s="101"/>
      <c r="H167" s="101"/>
      <c r="I167" s="242">
        <v>5.7117429113135927</v>
      </c>
      <c r="J167" s="242">
        <v>5.8800773703904525</v>
      </c>
      <c r="K167" s="242">
        <v>6.3469050995473424</v>
      </c>
      <c r="L167" s="242">
        <v>6.7689885871703694</v>
      </c>
      <c r="M167" s="242">
        <v>8.2632146178661259</v>
      </c>
      <c r="N167" s="242">
        <v>8.2952034312519913</v>
      </c>
      <c r="O167" s="242">
        <v>8.1274171564507753</v>
      </c>
      <c r="P167" s="242">
        <v>7.8142277921120495</v>
      </c>
      <c r="Q167" s="242">
        <v>6.7719887300061288</v>
      </c>
      <c r="R167" s="242">
        <v>6.4495787310938653</v>
      </c>
      <c r="S167" s="242">
        <v>6.1611969647155149</v>
      </c>
      <c r="T167" s="242">
        <v>5.9487179487179134</v>
      </c>
      <c r="U167" s="242">
        <v>5.2544542340238678</v>
      </c>
      <c r="V167" s="242">
        <v>5.3842613461365261</v>
      </c>
      <c r="W167" s="242">
        <v>5.7171773692015933</v>
      </c>
      <c r="X167" s="242">
        <v>6.0664730558244884</v>
      </c>
      <c r="Y167" s="242">
        <v>7.8207911502032488</v>
      </c>
      <c r="Z167" s="242">
        <v>7.949781310148424</v>
      </c>
      <c r="AA167" s="242">
        <v>8.0949658993744578</v>
      </c>
      <c r="AB167" s="242">
        <v>8.2750228171585007</v>
      </c>
      <c r="AC167" s="242">
        <v>8.1016196153774729</v>
      </c>
      <c r="AD167" s="242">
        <v>8.0680562473960578</v>
      </c>
      <c r="AE167" s="242">
        <v>7.9123761569999971</v>
      </c>
      <c r="AF167" s="242">
        <v>7.7268895757235185</v>
      </c>
      <c r="AG167" s="242">
        <v>7.8100103691801479</v>
      </c>
      <c r="AH167" s="242">
        <v>7.719476741732862</v>
      </c>
      <c r="AI167" s="242">
        <v>7.5903119841367044</v>
      </c>
      <c r="AJ167" s="242">
        <v>7.4074074074074474</v>
      </c>
      <c r="AK167" s="242">
        <v>6.0964132445343324</v>
      </c>
      <c r="AL167" s="242">
        <v>6.2093458678655935</v>
      </c>
      <c r="AM167" s="242">
        <v>6.3134770307776478</v>
      </c>
      <c r="AN167" s="242">
        <v>6.4837299660028833</v>
      </c>
      <c r="AO167" s="242">
        <v>7.4763147986578673</v>
      </c>
      <c r="AP167" s="242">
        <v>7.3490429954322138</v>
      </c>
      <c r="AQ167" s="242">
        <v>7.2903892771040546</v>
      </c>
      <c r="AR167" s="242">
        <v>7.1379703534777832</v>
      </c>
      <c r="AS167" s="242">
        <v>5.9886156583210663</v>
      </c>
      <c r="AT167" s="242">
        <v>5.9920554626040996</v>
      </c>
      <c r="AU167" s="242">
        <v>6.0645166152885679</v>
      </c>
      <c r="AV167" s="242">
        <v>6.2366964665815203</v>
      </c>
      <c r="AW167" s="242">
        <v>8.7765604696220976</v>
      </c>
      <c r="AX167" s="242">
        <v>9.0549103113695537</v>
      </c>
      <c r="AY167" s="242">
        <v>9.1199335911910566</v>
      </c>
      <c r="AZ167" s="242">
        <v>8.9961931476658208</v>
      </c>
      <c r="BA167" s="242">
        <v>7.0646062238317313</v>
      </c>
      <c r="BB167" s="242">
        <v>6.6566161732939122</v>
      </c>
      <c r="BC167" s="242">
        <v>6.3899258667146768</v>
      </c>
      <c r="BD167" s="242">
        <v>6.3970588235294059</v>
      </c>
      <c r="BE167" s="242">
        <v>6.2957917894849373</v>
      </c>
      <c r="BF167" s="242">
        <v>6.0719891817113023</v>
      </c>
      <c r="BG167" s="242">
        <v>6.2830201007057127</v>
      </c>
      <c r="BH167" s="242">
        <v>5.9606081548029977</v>
      </c>
      <c r="BI167" s="242">
        <v>7.8725986206884926</v>
      </c>
      <c r="BJ167" s="242">
        <v>7.5952282636502417</v>
      </c>
      <c r="BK167" s="242">
        <v>6.8444843708466436</v>
      </c>
      <c r="BL167" s="242">
        <v>6.8808087396054418</v>
      </c>
      <c r="BM167" s="242">
        <v>2.7041920585439527</v>
      </c>
      <c r="BN167" s="242">
        <v>-18.358348107805227</v>
      </c>
      <c r="BO167" s="242">
        <v>-22.12292214179611</v>
      </c>
      <c r="BP167" s="243">
        <v>-19.593371348245839</v>
      </c>
    </row>
    <row r="168" spans="1:68">
      <c r="A168" s="106" t="s">
        <v>136</v>
      </c>
      <c r="B168" s="125"/>
      <c r="C168" s="97"/>
      <c r="D168" s="104" t="s">
        <v>137</v>
      </c>
      <c r="E168" s="116"/>
      <c r="F168" s="116"/>
      <c r="G168" s="116"/>
      <c r="H168" s="116"/>
      <c r="I168" s="244">
        <v>10.141657836629207</v>
      </c>
      <c r="J168" s="244">
        <v>10.58158654015449</v>
      </c>
      <c r="K168" s="244">
        <v>11.890945694999061</v>
      </c>
      <c r="L168" s="244">
        <v>12.375161278790571</v>
      </c>
      <c r="M168" s="244">
        <v>14.183313458241599</v>
      </c>
      <c r="N168" s="244">
        <v>12.779307501203817</v>
      </c>
      <c r="O168" s="244">
        <v>12.058884732020076</v>
      </c>
      <c r="P168" s="244">
        <v>12.114236136215723</v>
      </c>
      <c r="Q168" s="244">
        <v>11.917806697699646</v>
      </c>
      <c r="R168" s="244">
        <v>12.300681308440502</v>
      </c>
      <c r="S168" s="244">
        <v>12.74520315960477</v>
      </c>
      <c r="T168" s="244">
        <v>11.657289965769181</v>
      </c>
      <c r="U168" s="244">
        <v>6.0755156288170298</v>
      </c>
      <c r="V168" s="244">
        <v>6.5950426777630753</v>
      </c>
      <c r="W168" s="244">
        <v>5.6617309015273065</v>
      </c>
      <c r="X168" s="244">
        <v>5.9301750705780734</v>
      </c>
      <c r="Y168" s="244">
        <v>8.3774801369148832</v>
      </c>
      <c r="Z168" s="244">
        <v>8.3067183983494601</v>
      </c>
      <c r="AA168" s="244">
        <v>7.7327187407503288</v>
      </c>
      <c r="AB168" s="244">
        <v>8.0890162543645516</v>
      </c>
      <c r="AC168" s="244">
        <v>12.142154086742394</v>
      </c>
      <c r="AD168" s="244">
        <v>12.609777216992811</v>
      </c>
      <c r="AE168" s="244">
        <v>13.275668432810434</v>
      </c>
      <c r="AF168" s="244">
        <v>13.452028094501117</v>
      </c>
      <c r="AG168" s="244">
        <v>11.464028562194855</v>
      </c>
      <c r="AH168" s="244">
        <v>10.170905010765807</v>
      </c>
      <c r="AI168" s="244">
        <v>8.7003078339610767</v>
      </c>
      <c r="AJ168" s="244">
        <v>7.8385795053379894</v>
      </c>
      <c r="AK168" s="244">
        <v>4.650241791635537</v>
      </c>
      <c r="AL168" s="244">
        <v>6.4189914767021321</v>
      </c>
      <c r="AM168" s="244">
        <v>7.6152316814927445</v>
      </c>
      <c r="AN168" s="244">
        <v>7.7472384301023851</v>
      </c>
      <c r="AO168" s="244">
        <v>8.9568245952926304</v>
      </c>
      <c r="AP168" s="244">
        <v>7.0835760722385288</v>
      </c>
      <c r="AQ168" s="244">
        <v>6.5820143041734838</v>
      </c>
      <c r="AR168" s="244">
        <v>6.3394833270578062</v>
      </c>
      <c r="AS168" s="244">
        <v>3.3851624137358272</v>
      </c>
      <c r="AT168" s="244">
        <v>3.7389711694902275</v>
      </c>
      <c r="AU168" s="244">
        <v>4.7139328709337178</v>
      </c>
      <c r="AV168" s="244">
        <v>5.151622449449718</v>
      </c>
      <c r="AW168" s="244">
        <v>8.0435017612883826</v>
      </c>
      <c r="AX168" s="244">
        <v>8.2053684115027465</v>
      </c>
      <c r="AY168" s="244">
        <v>7.7086860129748231</v>
      </c>
      <c r="AZ168" s="244">
        <v>7.8265071323659186</v>
      </c>
      <c r="BA168" s="244">
        <v>6.8234413544862775</v>
      </c>
      <c r="BB168" s="244">
        <v>6.3629550234411028</v>
      </c>
      <c r="BC168" s="244">
        <v>6.2023074677516519</v>
      </c>
      <c r="BD168" s="244">
        <v>6.1172829397284829</v>
      </c>
      <c r="BE168" s="244">
        <v>6.3051126238934216</v>
      </c>
      <c r="BF168" s="244">
        <v>7.092484777080756</v>
      </c>
      <c r="BG168" s="244">
        <v>7.3657087556306493</v>
      </c>
      <c r="BH168" s="244">
        <v>7.2675635777228678</v>
      </c>
      <c r="BI168" s="244">
        <v>6.9497336565679717</v>
      </c>
      <c r="BJ168" s="244">
        <v>7.1120933743984409</v>
      </c>
      <c r="BK168" s="244">
        <v>7.0825298591695258</v>
      </c>
      <c r="BL168" s="244">
        <v>7.1584866437072776</v>
      </c>
      <c r="BM168" s="244">
        <v>4.2756988164077541</v>
      </c>
      <c r="BN168" s="244">
        <v>-5.6014573479069298</v>
      </c>
      <c r="BO168" s="244">
        <v>-5.9887251087414484</v>
      </c>
      <c r="BP168" s="245">
        <v>-4.8897283907523956</v>
      </c>
    </row>
    <row r="169" spans="1:68">
      <c r="A169" s="100" t="s">
        <v>21</v>
      </c>
      <c r="B169" s="126"/>
      <c r="C169" s="95"/>
      <c r="D169" s="103" t="s">
        <v>22</v>
      </c>
      <c r="E169" s="101"/>
      <c r="F169" s="101"/>
      <c r="G169" s="101"/>
      <c r="H169" s="101"/>
      <c r="I169" s="242">
        <v>15.259934634726321</v>
      </c>
      <c r="J169" s="242">
        <v>13.603348911878911</v>
      </c>
      <c r="K169" s="242">
        <v>15.769343839803824</v>
      </c>
      <c r="L169" s="242">
        <v>18.39992068999716</v>
      </c>
      <c r="M169" s="242">
        <v>22.920560730179432</v>
      </c>
      <c r="N169" s="242">
        <v>20.646557143111451</v>
      </c>
      <c r="O169" s="242">
        <v>17.581748922014356</v>
      </c>
      <c r="P169" s="242">
        <v>13.994250467498119</v>
      </c>
      <c r="Q169" s="242">
        <v>7.5258434858363614</v>
      </c>
      <c r="R169" s="242">
        <v>6.9095055467392399</v>
      </c>
      <c r="S169" s="242">
        <v>6.5157341784265697</v>
      </c>
      <c r="T169" s="242">
        <v>6.9950787160591403</v>
      </c>
      <c r="U169" s="242">
        <v>-0.2211586038636284</v>
      </c>
      <c r="V169" s="242">
        <v>-1.633833164251314</v>
      </c>
      <c r="W169" s="242">
        <v>-0.58605920444838944</v>
      </c>
      <c r="X169" s="242">
        <v>-1.4851258581236237</v>
      </c>
      <c r="Y169" s="242">
        <v>8.8520064889688399</v>
      </c>
      <c r="Z169" s="242">
        <v>11.350689622384564</v>
      </c>
      <c r="AA169" s="242">
        <v>12.025280198573341</v>
      </c>
      <c r="AB169" s="242">
        <v>12.53397133632204</v>
      </c>
      <c r="AC169" s="242">
        <v>17.107409828371118</v>
      </c>
      <c r="AD169" s="242">
        <v>18.559983667292229</v>
      </c>
      <c r="AE169" s="242">
        <v>16.549449487867207</v>
      </c>
      <c r="AF169" s="242">
        <v>17.117674985035308</v>
      </c>
      <c r="AG169" s="242">
        <v>9.7915952858611348</v>
      </c>
      <c r="AH169" s="242">
        <v>8.8472465291098814</v>
      </c>
      <c r="AI169" s="242">
        <v>7.9493140455597171</v>
      </c>
      <c r="AJ169" s="242">
        <v>6.0081071554459129</v>
      </c>
      <c r="AK169" s="242">
        <v>-1.0775486650516228</v>
      </c>
      <c r="AL169" s="242">
        <v>-1.0631572469854405</v>
      </c>
      <c r="AM169" s="242">
        <v>0.88016594564889772</v>
      </c>
      <c r="AN169" s="242">
        <v>1.014148198639873</v>
      </c>
      <c r="AO169" s="242">
        <v>15.820935371502685</v>
      </c>
      <c r="AP169" s="242">
        <v>12.933408073211154</v>
      </c>
      <c r="AQ169" s="242">
        <v>11.656105589039399</v>
      </c>
      <c r="AR169" s="242">
        <v>12.166098849553421</v>
      </c>
      <c r="AS169" s="242">
        <v>10.87411188977832</v>
      </c>
      <c r="AT169" s="242">
        <v>8.4450974768947731</v>
      </c>
      <c r="AU169" s="242">
        <v>9.7095165876840639</v>
      </c>
      <c r="AV169" s="242">
        <v>8.8010447388886064</v>
      </c>
      <c r="AW169" s="242">
        <v>3.6453324232451223</v>
      </c>
      <c r="AX169" s="242">
        <v>5.851006449310276</v>
      </c>
      <c r="AY169" s="242">
        <v>2.7555677375300576</v>
      </c>
      <c r="AZ169" s="242">
        <v>2.5812890261498751</v>
      </c>
      <c r="BA169" s="242">
        <v>7.934069777298518</v>
      </c>
      <c r="BB169" s="242">
        <v>8.6609298751183701</v>
      </c>
      <c r="BC169" s="242">
        <v>11.645003355163368</v>
      </c>
      <c r="BD169" s="242">
        <v>11.177576482652668</v>
      </c>
      <c r="BE169" s="242">
        <v>8.925147409099182</v>
      </c>
      <c r="BF169" s="242">
        <v>7.4656308618993279</v>
      </c>
      <c r="BG169" s="242">
        <v>7.2196467561425095</v>
      </c>
      <c r="BH169" s="242">
        <v>7.7691716431146745</v>
      </c>
      <c r="BI169" s="242">
        <v>5.7688593122410055</v>
      </c>
      <c r="BJ169" s="242">
        <v>8.0862641492653182</v>
      </c>
      <c r="BK169" s="242">
        <v>8.2311240837352244</v>
      </c>
      <c r="BL169" s="242">
        <v>10.030175015087607</v>
      </c>
      <c r="BM169" s="242">
        <v>6.5245597775718238</v>
      </c>
      <c r="BN169" s="242">
        <v>-7.6439876452418218</v>
      </c>
      <c r="BO169" s="242">
        <v>-12.300256138162482</v>
      </c>
      <c r="BP169" s="243">
        <v>-11.517413063341124</v>
      </c>
    </row>
    <row r="170" spans="1:68">
      <c r="A170" s="131" t="s">
        <v>136</v>
      </c>
      <c r="B170" s="132"/>
      <c r="C170" s="133"/>
      <c r="D170" s="109" t="s">
        <v>138</v>
      </c>
      <c r="E170" s="143"/>
      <c r="F170" s="143"/>
      <c r="G170" s="143"/>
      <c r="H170" s="143"/>
      <c r="I170" s="246">
        <v>10.646776576915727</v>
      </c>
      <c r="J170" s="246">
        <v>10.852922733503561</v>
      </c>
      <c r="K170" s="246">
        <v>12.249592082710052</v>
      </c>
      <c r="L170" s="246">
        <v>12.914622527059663</v>
      </c>
      <c r="M170" s="246">
        <v>15.081535983472065</v>
      </c>
      <c r="N170" s="246">
        <v>13.503267109350062</v>
      </c>
      <c r="O170" s="246">
        <v>12.585613737942623</v>
      </c>
      <c r="P170" s="246">
        <v>12.290751669269653</v>
      </c>
      <c r="Q170" s="246">
        <v>11.435540423683804</v>
      </c>
      <c r="R170" s="246">
        <v>11.773352538332801</v>
      </c>
      <c r="S170" s="246">
        <v>12.124718691757892</v>
      </c>
      <c r="T170" s="246">
        <v>11.212911837873889</v>
      </c>
      <c r="U170" s="246">
        <v>5.4083578446430209</v>
      </c>
      <c r="V170" s="246">
        <v>5.8251742160743163</v>
      </c>
      <c r="W170" s="246">
        <v>5.0705522852527736</v>
      </c>
      <c r="X170" s="246">
        <v>5.2501920034245586</v>
      </c>
      <c r="Y170" s="246">
        <v>8.4250729172860872</v>
      </c>
      <c r="Z170" s="246">
        <v>8.5714302082835303</v>
      </c>
      <c r="AA170" s="246">
        <v>8.1170228975954188</v>
      </c>
      <c r="AB170" s="246">
        <v>8.470534756586261</v>
      </c>
      <c r="AC170" s="246">
        <v>12.642106973113016</v>
      </c>
      <c r="AD170" s="246">
        <v>13.140468753584116</v>
      </c>
      <c r="AE170" s="246">
        <v>13.579358195210318</v>
      </c>
      <c r="AF170" s="246">
        <v>13.778443554019731</v>
      </c>
      <c r="AG170" s="246">
        <v>11.288955282375838</v>
      </c>
      <c r="AH170" s="246">
        <v>10.047194605077905</v>
      </c>
      <c r="AI170" s="246">
        <v>8.6288207335927893</v>
      </c>
      <c r="AJ170" s="246">
        <v>7.6707973694030187</v>
      </c>
      <c r="AK170" s="246">
        <v>4.0587139108539247</v>
      </c>
      <c r="AL170" s="246">
        <v>5.7273276034573826</v>
      </c>
      <c r="AM170" s="246">
        <v>6.9781311053218786</v>
      </c>
      <c r="AN170" s="246">
        <v>7.1396099365798307</v>
      </c>
      <c r="AO170" s="246">
        <v>9.630714262335573</v>
      </c>
      <c r="AP170" s="246">
        <v>7.5896138524284424</v>
      </c>
      <c r="AQ170" s="246">
        <v>7.034635842617277</v>
      </c>
      <c r="AR170" s="246">
        <v>6.8352441488713822</v>
      </c>
      <c r="AS170" s="246">
        <v>4.1619105833277104</v>
      </c>
      <c r="AT170" s="246">
        <v>4.1662931303632718</v>
      </c>
      <c r="AU170" s="246">
        <v>5.1787919548887515</v>
      </c>
      <c r="AV170" s="246">
        <v>5.4776295282625398</v>
      </c>
      <c r="AW170" s="246">
        <v>7.5579310296852924</v>
      </c>
      <c r="AX170" s="246">
        <v>7.9828081719968083</v>
      </c>
      <c r="AY170" s="246">
        <v>7.2279242684549132</v>
      </c>
      <c r="AZ170" s="246">
        <v>7.3431822361847594</v>
      </c>
      <c r="BA170" s="246">
        <v>6.9415975904536253</v>
      </c>
      <c r="BB170" s="246">
        <v>6.5758963686738241</v>
      </c>
      <c r="BC170" s="246">
        <v>6.7085547871369471</v>
      </c>
      <c r="BD170" s="246">
        <v>6.5628827644011807</v>
      </c>
      <c r="BE170" s="246">
        <v>6.586436638560798</v>
      </c>
      <c r="BF170" s="246">
        <v>7.1277387473700031</v>
      </c>
      <c r="BG170" s="246">
        <v>7.3514944397453803</v>
      </c>
      <c r="BH170" s="246">
        <v>7.3136470350505505</v>
      </c>
      <c r="BI170" s="246">
        <v>6.8201561408220783</v>
      </c>
      <c r="BJ170" s="246">
        <v>7.2044210487298699</v>
      </c>
      <c r="BK170" s="246">
        <v>7.1941703215844939</v>
      </c>
      <c r="BL170" s="246">
        <v>7.4234326897086618</v>
      </c>
      <c r="BM170" s="246">
        <v>4.5200380345234521</v>
      </c>
      <c r="BN170" s="246">
        <v>-5.7966318667199204</v>
      </c>
      <c r="BO170" s="246">
        <v>-6.6081244255183691</v>
      </c>
      <c r="BP170" s="247">
        <v>-5.5160461819035618</v>
      </c>
    </row>
    <row r="171" spans="1:68">
      <c r="A171" s="37"/>
      <c r="B171" s="33"/>
      <c r="C171" s="33"/>
      <c r="D171" s="159"/>
      <c r="E171" s="33"/>
      <c r="F171" s="57"/>
      <c r="G171" s="57"/>
      <c r="H171" s="57"/>
      <c r="I171" s="57"/>
      <c r="J171" s="57"/>
      <c r="K171" s="57"/>
      <c r="L171" s="57"/>
      <c r="M171" s="57"/>
      <c r="N171" s="57"/>
      <c r="O171" s="57"/>
      <c r="P171" s="57"/>
      <c r="Q171" s="57"/>
      <c r="R171" s="33"/>
      <c r="S171" s="58"/>
    </row>
    <row r="172" spans="1:68">
      <c r="A172" s="6" t="s">
        <v>203</v>
      </c>
      <c r="B172" s="59"/>
      <c r="C172" s="59"/>
      <c r="D172" s="271"/>
      <c r="E172" s="59"/>
      <c r="F172" s="59"/>
      <c r="G172" s="60"/>
      <c r="H172" s="43"/>
      <c r="I172" s="43"/>
      <c r="J172" s="43"/>
      <c r="K172" s="43"/>
      <c r="L172" s="43"/>
      <c r="M172" s="43"/>
      <c r="N172" s="43"/>
      <c r="O172" s="43"/>
      <c r="P172" s="43"/>
      <c r="Q172" s="43"/>
      <c r="R172" s="43"/>
      <c r="S172" s="43"/>
      <c r="T172" s="43"/>
      <c r="U172" s="43"/>
      <c r="V172" s="43"/>
      <c r="W172" s="43"/>
      <c r="X172" s="43"/>
      <c r="Y172" s="43"/>
      <c r="Z172" s="43"/>
      <c r="AA172" s="43"/>
      <c r="AB172" s="43"/>
      <c r="AC172" s="43"/>
      <c r="AD172" s="43"/>
      <c r="AE172" s="43"/>
      <c r="AF172" s="43"/>
      <c r="AG172" s="43"/>
      <c r="AH172" s="43"/>
      <c r="AI172" s="43"/>
      <c r="AJ172" s="43"/>
      <c r="AK172" s="43"/>
      <c r="AL172" s="43"/>
      <c r="AM172" s="43"/>
      <c r="AN172" s="43"/>
      <c r="AO172" s="43"/>
      <c r="AP172" s="43"/>
      <c r="AQ172" s="43"/>
      <c r="AR172" s="43"/>
      <c r="AS172" s="43"/>
      <c r="AT172" s="43"/>
      <c r="AU172" s="43"/>
      <c r="AV172" s="43"/>
      <c r="AW172" s="43"/>
      <c r="AX172" s="43"/>
      <c r="AY172" s="43"/>
      <c r="AZ172" s="43"/>
      <c r="BA172" s="43"/>
      <c r="BB172" s="43"/>
      <c r="BC172" s="43"/>
      <c r="BD172" s="43"/>
      <c r="BE172" s="43"/>
      <c r="BI172" s="43"/>
    </row>
    <row r="173" spans="1:68" s="98" customFormat="1">
      <c r="A173" s="61" t="s">
        <v>211</v>
      </c>
      <c r="B173" s="63"/>
      <c r="C173" s="63"/>
      <c r="D173" s="63"/>
      <c r="E173" s="63"/>
      <c r="F173" s="63"/>
      <c r="G173" s="64"/>
      <c r="H173" s="43"/>
      <c r="I173" s="43"/>
      <c r="J173" s="43"/>
      <c r="K173" s="43"/>
      <c r="L173" s="43"/>
      <c r="M173" s="43"/>
      <c r="N173" s="43"/>
      <c r="O173" s="43"/>
      <c r="P173" s="43"/>
      <c r="Q173" s="43"/>
      <c r="R173" s="43"/>
      <c r="S173" s="43"/>
      <c r="T173" s="43"/>
      <c r="U173" s="43"/>
      <c r="V173" s="43"/>
      <c r="W173" s="43"/>
      <c r="X173" s="43"/>
      <c r="Y173" s="43"/>
      <c r="Z173" s="43"/>
      <c r="AA173" s="43"/>
      <c r="AB173" s="43"/>
      <c r="AC173" s="43"/>
      <c r="AD173" s="43"/>
      <c r="AE173" s="43"/>
      <c r="AF173" s="43"/>
      <c r="AG173" s="43"/>
      <c r="AH173" s="43"/>
      <c r="AI173" s="43"/>
      <c r="AJ173" s="43"/>
      <c r="AK173" s="43"/>
      <c r="AL173" s="43"/>
      <c r="AM173" s="43"/>
      <c r="AN173" s="43"/>
      <c r="AO173" s="43"/>
      <c r="AP173" s="43"/>
      <c r="AQ173" s="43"/>
      <c r="AR173" s="43"/>
      <c r="AS173" s="43"/>
      <c r="AT173" s="43"/>
      <c r="AU173" s="43"/>
      <c r="AV173" s="43"/>
      <c r="AW173" s="43"/>
      <c r="AX173" s="43"/>
      <c r="AY173" s="43"/>
      <c r="AZ173" s="43"/>
      <c r="BA173" s="43"/>
      <c r="BB173" s="43"/>
      <c r="BC173" s="43"/>
      <c r="BD173" s="43"/>
      <c r="BE173" s="43"/>
      <c r="BI173" s="43"/>
    </row>
    <row r="174" spans="1:68" s="98" customFormat="1">
      <c r="A174" s="61" t="s">
        <v>212</v>
      </c>
      <c r="B174" s="63"/>
      <c r="C174" s="63"/>
      <c r="D174" s="63"/>
      <c r="E174" s="63"/>
      <c r="F174" s="63"/>
      <c r="G174" s="64"/>
      <c r="H174" s="43"/>
      <c r="I174" s="43"/>
      <c r="J174" s="43"/>
      <c r="K174" s="43"/>
      <c r="L174" s="43"/>
      <c r="M174" s="43"/>
      <c r="N174" s="43"/>
      <c r="O174" s="43"/>
      <c r="P174" s="43"/>
      <c r="Q174" s="43"/>
      <c r="R174" s="43"/>
      <c r="S174" s="43"/>
      <c r="T174" s="43"/>
      <c r="U174" s="43"/>
      <c r="V174" s="43"/>
      <c r="W174" s="43"/>
      <c r="X174" s="43"/>
      <c r="Y174" s="43"/>
      <c r="Z174" s="43"/>
      <c r="AA174" s="43"/>
      <c r="AB174" s="43"/>
      <c r="AC174" s="43"/>
      <c r="AD174" s="43"/>
      <c r="AE174" s="43"/>
      <c r="AF174" s="43"/>
      <c r="AG174" s="43"/>
      <c r="AH174" s="43"/>
      <c r="AI174" s="43"/>
      <c r="AJ174" s="43"/>
      <c r="AK174" s="43"/>
      <c r="AL174" s="43"/>
      <c r="AM174" s="43"/>
      <c r="AN174" s="43"/>
      <c r="AO174" s="43"/>
      <c r="AP174" s="43"/>
      <c r="AQ174" s="43"/>
      <c r="AR174" s="43"/>
      <c r="AS174" s="43"/>
      <c r="AT174" s="43"/>
      <c r="AU174" s="43"/>
      <c r="AV174" s="43"/>
      <c r="AW174" s="43"/>
      <c r="AX174" s="43"/>
      <c r="AY174" s="43"/>
      <c r="AZ174" s="43"/>
      <c r="BA174" s="43"/>
      <c r="BB174" s="43"/>
      <c r="BC174" s="43"/>
      <c r="BD174" s="43"/>
      <c r="BE174" s="43"/>
      <c r="BI174" s="43"/>
    </row>
    <row r="175" spans="1:68" s="98" customFormat="1">
      <c r="A175" s="65" t="s">
        <v>216</v>
      </c>
      <c r="B175" s="66"/>
      <c r="C175" s="66"/>
      <c r="D175" s="162"/>
      <c r="E175" s="66"/>
      <c r="F175" s="66"/>
      <c r="G175" s="67"/>
      <c r="H175" s="43"/>
      <c r="I175" s="43"/>
      <c r="J175" s="43"/>
      <c r="K175" s="43"/>
      <c r="L175" s="43"/>
      <c r="M175" s="43"/>
      <c r="N175" s="43"/>
      <c r="O175" s="43"/>
      <c r="P175" s="43"/>
      <c r="Q175" s="43"/>
      <c r="R175" s="43"/>
      <c r="S175" s="43"/>
      <c r="T175" s="43"/>
      <c r="U175" s="43"/>
      <c r="V175" s="43"/>
      <c r="W175" s="43"/>
      <c r="X175" s="43"/>
      <c r="Y175" s="43"/>
      <c r="Z175" s="43"/>
      <c r="AA175" s="43"/>
      <c r="AB175" s="43"/>
      <c r="AC175" s="43"/>
      <c r="AD175" s="43"/>
      <c r="AE175" s="43"/>
      <c r="AF175" s="43"/>
      <c r="AG175" s="43"/>
      <c r="AH175" s="43"/>
      <c r="AI175" s="43"/>
      <c r="AJ175" s="43"/>
      <c r="AK175" s="43"/>
      <c r="AL175" s="43"/>
      <c r="AM175" s="43"/>
      <c r="AN175" s="43"/>
      <c r="AO175" s="43"/>
      <c r="AP175" s="43"/>
      <c r="AQ175" s="43"/>
      <c r="AR175" s="43"/>
      <c r="AS175" s="43"/>
      <c r="AT175" s="43"/>
      <c r="AU175" s="43"/>
      <c r="AV175" s="43"/>
      <c r="AW175" s="43"/>
      <c r="AX175" s="43"/>
      <c r="AY175" s="43"/>
      <c r="AZ175" s="43"/>
      <c r="BA175" s="43"/>
      <c r="BB175" s="43"/>
      <c r="BC175" s="43"/>
      <c r="BD175" s="43"/>
      <c r="BE175" s="43"/>
      <c r="BI175" s="43"/>
    </row>
  </sheetData>
  <mergeCells count="64">
    <mergeCell ref="BI12:BL12"/>
    <mergeCell ref="BI70:BL70"/>
    <mergeCell ref="BI128:BL128"/>
    <mergeCell ref="BM12:BP12"/>
    <mergeCell ref="BM70:BP70"/>
    <mergeCell ref="BM128:BP128"/>
    <mergeCell ref="AC128:AF128"/>
    <mergeCell ref="BA128:BD128"/>
    <mergeCell ref="AG70:AJ70"/>
    <mergeCell ref="BA12:BD12"/>
    <mergeCell ref="AW12:AZ12"/>
    <mergeCell ref="BA70:BD70"/>
    <mergeCell ref="AO70:AR70"/>
    <mergeCell ref="AW70:AZ70"/>
    <mergeCell ref="AK70:AN70"/>
    <mergeCell ref="AS70:AV70"/>
    <mergeCell ref="I128:L128"/>
    <mergeCell ref="M128:P128"/>
    <mergeCell ref="Q128:T128"/>
    <mergeCell ref="U128:X128"/>
    <mergeCell ref="Y128:AB128"/>
    <mergeCell ref="A122:G123"/>
    <mergeCell ref="A128:A129"/>
    <mergeCell ref="B128:B129"/>
    <mergeCell ref="C128:C129"/>
    <mergeCell ref="D128:D129"/>
    <mergeCell ref="E128:H128"/>
    <mergeCell ref="I70:L70"/>
    <mergeCell ref="M70:P70"/>
    <mergeCell ref="AC12:AF12"/>
    <mergeCell ref="Q12:T12"/>
    <mergeCell ref="U12:X12"/>
    <mergeCell ref="Y12:AB12"/>
    <mergeCell ref="I12:L12"/>
    <mergeCell ref="M12:P12"/>
    <mergeCell ref="Q70:T70"/>
    <mergeCell ref="U70:X70"/>
    <mergeCell ref="Y70:AB70"/>
    <mergeCell ref="AC70:AF70"/>
    <mergeCell ref="C70:C71"/>
    <mergeCell ref="D70:D71"/>
    <mergeCell ref="E70:H70"/>
    <mergeCell ref="A5:G6"/>
    <mergeCell ref="A12:A13"/>
    <mergeCell ref="B12:B13"/>
    <mergeCell ref="C12:C13"/>
    <mergeCell ref="D12:D13"/>
    <mergeCell ref="E12:H12"/>
    <mergeCell ref="A1:G4"/>
    <mergeCell ref="BE12:BH12"/>
    <mergeCell ref="BE70:BH70"/>
    <mergeCell ref="BE128:BH128"/>
    <mergeCell ref="AG128:AJ128"/>
    <mergeCell ref="AK128:AN128"/>
    <mergeCell ref="AO128:AR128"/>
    <mergeCell ref="AS128:AV128"/>
    <mergeCell ref="AW128:AZ128"/>
    <mergeCell ref="AG12:AJ12"/>
    <mergeCell ref="AK12:AN12"/>
    <mergeCell ref="AO12:AR12"/>
    <mergeCell ref="AS12:AV12"/>
    <mergeCell ref="A64:G65"/>
    <mergeCell ref="A70:A71"/>
    <mergeCell ref="B70:B71"/>
  </mergeCells>
  <hyperlinks>
    <hyperlink ref="I7" location="Índice!A3" display="Índice"/>
    <hyperlink ref="I8" location="'Cuadro 2'!A64" display="Tasa de crecimiento anual"/>
    <hyperlink ref="I9" location="'Cuadro 2'!A122" display="Tasa de crecimiento año corrido"/>
  </hyperlinks>
  <pageMargins left="0.7" right="0.7" top="0.75" bottom="0.75" header="0.3" footer="0.3"/>
  <pageSetup orientation="portrait" verticalDpi="597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P322"/>
  <sheetViews>
    <sheetView showGridLines="0" zoomScaleNormal="100" workbookViewId="0">
      <selection activeCell="A5" sqref="A5:G6"/>
    </sheetView>
  </sheetViews>
  <sheetFormatPr baseColWidth="10" defaultRowHeight="16.5"/>
  <cols>
    <col min="1" max="1" width="15.28515625" style="7" customWidth="1"/>
    <col min="2" max="2" width="17.28515625" style="7" customWidth="1"/>
    <col min="3" max="3" width="17.85546875" style="7" customWidth="1"/>
    <col min="4" max="4" width="68.5703125" style="158" customWidth="1"/>
    <col min="5" max="59" width="11.42578125" style="7" customWidth="1"/>
    <col min="60" max="60" width="11.42578125" style="7"/>
    <col min="61" max="63" width="11.42578125" style="170" customWidth="1"/>
    <col min="64" max="68" width="11.42578125" style="170"/>
    <col min="69" max="16384" width="11.42578125" style="7"/>
  </cols>
  <sheetData>
    <row r="1" spans="1:68" s="33" customFormat="1" ht="9" customHeight="1">
      <c r="A1" s="298"/>
      <c r="B1" s="298"/>
      <c r="C1" s="298"/>
      <c r="D1" s="298"/>
      <c r="E1" s="298"/>
      <c r="F1" s="298"/>
      <c r="G1" s="29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  <c r="AD1" s="58"/>
      <c r="AE1" s="58"/>
      <c r="AF1" s="58"/>
      <c r="AG1" s="58"/>
      <c r="AH1" s="58"/>
      <c r="AI1" s="58"/>
      <c r="AJ1" s="58"/>
      <c r="AK1" s="58"/>
      <c r="AL1" s="58"/>
      <c r="AM1" s="58"/>
      <c r="AN1" s="58"/>
      <c r="AO1" s="58"/>
      <c r="AP1" s="58"/>
      <c r="AQ1" s="58"/>
      <c r="AR1" s="58"/>
      <c r="AS1" s="58"/>
      <c r="AT1" s="58"/>
      <c r="AU1" s="58"/>
      <c r="AV1" s="58"/>
      <c r="AW1" s="58"/>
      <c r="AX1" s="58"/>
      <c r="AY1" s="58"/>
      <c r="AZ1" s="58"/>
      <c r="BA1" s="58"/>
      <c r="BB1" s="58"/>
      <c r="BC1" s="58"/>
      <c r="BD1" s="58"/>
      <c r="BE1" s="58"/>
      <c r="BF1" s="58"/>
    </row>
    <row r="2" spans="1:68" s="33" customFormat="1" ht="9" customHeight="1">
      <c r="A2" s="298"/>
      <c r="B2" s="298"/>
      <c r="C2" s="298"/>
      <c r="D2" s="298"/>
      <c r="E2" s="298"/>
      <c r="F2" s="298"/>
      <c r="G2" s="29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/>
      <c r="AS2" s="58"/>
      <c r="AT2" s="58"/>
      <c r="AU2" s="58"/>
      <c r="AV2" s="58"/>
      <c r="AW2" s="58"/>
      <c r="AX2" s="58"/>
      <c r="AY2" s="58"/>
      <c r="AZ2" s="58"/>
      <c r="BA2" s="58"/>
      <c r="BB2" s="58"/>
      <c r="BC2" s="58"/>
      <c r="BD2" s="58"/>
      <c r="BE2" s="58"/>
      <c r="BF2" s="58"/>
    </row>
    <row r="3" spans="1:68" s="170" customFormat="1" ht="42" customHeight="1">
      <c r="A3" s="298"/>
      <c r="B3" s="298"/>
      <c r="C3" s="298"/>
      <c r="D3" s="298"/>
      <c r="E3" s="298"/>
      <c r="F3" s="298"/>
      <c r="G3" s="298"/>
      <c r="H3" s="22"/>
      <c r="I3" s="22"/>
      <c r="J3" s="22"/>
      <c r="K3" s="22"/>
      <c r="L3" s="22"/>
      <c r="M3" s="22"/>
    </row>
    <row r="4" spans="1:68" s="170" customFormat="1" ht="8.25" customHeight="1">
      <c r="A4" s="168"/>
      <c r="B4" s="168"/>
      <c r="C4" s="168"/>
      <c r="D4" s="168"/>
      <c r="E4" s="168"/>
      <c r="F4" s="168"/>
      <c r="G4" s="168"/>
      <c r="H4" s="22"/>
      <c r="I4" s="22"/>
      <c r="J4" s="22"/>
      <c r="K4" s="22"/>
      <c r="L4" s="22"/>
      <c r="M4" s="22"/>
    </row>
    <row r="5" spans="1:68" s="175" customFormat="1" ht="14.45" customHeight="1">
      <c r="A5" s="296" t="s">
        <v>26</v>
      </c>
      <c r="B5" s="296"/>
      <c r="C5" s="296"/>
      <c r="D5" s="296"/>
      <c r="E5" s="296"/>
      <c r="F5" s="296"/>
      <c r="G5" s="296"/>
    </row>
    <row r="6" spans="1:68" s="175" customFormat="1" ht="14.45" customHeight="1">
      <c r="A6" s="296"/>
      <c r="B6" s="296"/>
      <c r="C6" s="296"/>
      <c r="D6" s="296"/>
      <c r="E6" s="296"/>
      <c r="F6" s="296"/>
      <c r="G6" s="296"/>
    </row>
    <row r="7" spans="1:68" s="22" customFormat="1" ht="14.1" customHeight="1">
      <c r="A7" s="23" t="s">
        <v>204</v>
      </c>
      <c r="B7" s="24"/>
      <c r="C7" s="24"/>
      <c r="D7" s="24"/>
      <c r="E7" s="24"/>
      <c r="F7" s="24"/>
      <c r="G7" s="25"/>
      <c r="I7" s="267" t="s">
        <v>185</v>
      </c>
    </row>
    <row r="8" spans="1:68" s="22" customFormat="1" ht="14.1" customHeight="1">
      <c r="A8" s="23" t="s">
        <v>191</v>
      </c>
      <c r="B8" s="24"/>
      <c r="C8" s="24"/>
      <c r="D8" s="24"/>
      <c r="E8" s="24"/>
      <c r="F8" s="24"/>
      <c r="G8" s="25"/>
      <c r="I8" s="267" t="s">
        <v>199</v>
      </c>
    </row>
    <row r="9" spans="1:68" s="22" customFormat="1" ht="14.1" customHeight="1">
      <c r="A9" s="23" t="s">
        <v>139</v>
      </c>
      <c r="B9" s="24"/>
      <c r="C9" s="24"/>
      <c r="D9" s="24"/>
      <c r="E9" s="24"/>
      <c r="F9" s="24"/>
      <c r="G9" s="25"/>
      <c r="I9" s="267" t="s">
        <v>201</v>
      </c>
    </row>
    <row r="10" spans="1:68" s="22" customFormat="1" ht="14.1" customHeight="1">
      <c r="A10" s="26" t="s">
        <v>214</v>
      </c>
      <c r="B10" s="27"/>
      <c r="C10" s="27"/>
      <c r="D10" s="27"/>
      <c r="E10" s="27"/>
      <c r="F10" s="27"/>
      <c r="G10" s="28"/>
      <c r="R10" s="29"/>
    </row>
    <row r="11" spans="1:68" s="32" customFormat="1" ht="12">
      <c r="A11" s="30"/>
      <c r="B11" s="30"/>
      <c r="C11" s="30"/>
      <c r="D11" s="30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31"/>
      <c r="AH11" s="31"/>
      <c r="AI11" s="31"/>
      <c r="AJ11" s="31"/>
      <c r="AK11" s="31"/>
      <c r="AL11" s="31"/>
      <c r="AM11" s="31"/>
      <c r="AN11" s="31"/>
      <c r="AO11" s="31"/>
      <c r="AP11" s="31"/>
      <c r="AQ11" s="31"/>
      <c r="AR11" s="31"/>
      <c r="AS11" s="31"/>
      <c r="AT11" s="31"/>
      <c r="AU11" s="31"/>
      <c r="AV11" s="31"/>
      <c r="AW11" s="31"/>
      <c r="AX11" s="31"/>
      <c r="AY11" s="31"/>
      <c r="AZ11" s="31"/>
      <c r="BA11" s="31"/>
      <c r="BB11" s="31"/>
      <c r="BC11" s="31"/>
      <c r="BD11" s="31"/>
      <c r="BE11" s="31"/>
      <c r="BF11" s="31"/>
      <c r="BH11" s="33"/>
      <c r="BI11" s="33"/>
      <c r="BJ11" s="33"/>
      <c r="BK11" s="33"/>
      <c r="BL11" s="33"/>
      <c r="BM11" s="33"/>
      <c r="BN11" s="33"/>
      <c r="BO11" s="33"/>
      <c r="BP11" s="33"/>
    </row>
    <row r="12" spans="1:68" ht="39.950000000000003" customHeight="1">
      <c r="A12" s="293" t="s">
        <v>0</v>
      </c>
      <c r="B12" s="291" t="s">
        <v>141</v>
      </c>
      <c r="C12" s="291" t="s">
        <v>210</v>
      </c>
      <c r="D12" s="291" t="s">
        <v>1</v>
      </c>
      <c r="E12" s="291">
        <v>2005</v>
      </c>
      <c r="F12" s="291"/>
      <c r="G12" s="291"/>
      <c r="H12" s="291"/>
      <c r="I12" s="291">
        <v>2006</v>
      </c>
      <c r="J12" s="291"/>
      <c r="K12" s="291"/>
      <c r="L12" s="291"/>
      <c r="M12" s="291">
        <v>2007</v>
      </c>
      <c r="N12" s="291"/>
      <c r="O12" s="291"/>
      <c r="P12" s="291"/>
      <c r="Q12" s="291">
        <v>2008</v>
      </c>
      <c r="R12" s="291"/>
      <c r="S12" s="291"/>
      <c r="T12" s="291"/>
      <c r="U12" s="291">
        <v>2009</v>
      </c>
      <c r="V12" s="291"/>
      <c r="W12" s="291"/>
      <c r="X12" s="291"/>
      <c r="Y12" s="291">
        <v>2010</v>
      </c>
      <c r="Z12" s="291"/>
      <c r="AA12" s="291"/>
      <c r="AB12" s="291"/>
      <c r="AC12" s="291">
        <v>2011</v>
      </c>
      <c r="AD12" s="291"/>
      <c r="AE12" s="291"/>
      <c r="AF12" s="291"/>
      <c r="AG12" s="291">
        <v>2012</v>
      </c>
      <c r="AH12" s="291"/>
      <c r="AI12" s="291"/>
      <c r="AJ12" s="291"/>
      <c r="AK12" s="291">
        <v>2013</v>
      </c>
      <c r="AL12" s="291"/>
      <c r="AM12" s="291"/>
      <c r="AN12" s="291"/>
      <c r="AO12" s="291">
        <v>2014</v>
      </c>
      <c r="AP12" s="291"/>
      <c r="AQ12" s="291"/>
      <c r="AR12" s="291"/>
      <c r="AS12" s="291">
        <v>2015</v>
      </c>
      <c r="AT12" s="291"/>
      <c r="AU12" s="291"/>
      <c r="AV12" s="291"/>
      <c r="AW12" s="291">
        <v>2016</v>
      </c>
      <c r="AX12" s="291"/>
      <c r="AY12" s="291"/>
      <c r="AZ12" s="291"/>
      <c r="BA12" s="291">
        <v>2017</v>
      </c>
      <c r="BB12" s="291"/>
      <c r="BC12" s="291"/>
      <c r="BD12" s="291"/>
      <c r="BE12" s="291">
        <v>2018</v>
      </c>
      <c r="BF12" s="291"/>
      <c r="BG12" s="291"/>
      <c r="BH12" s="291"/>
      <c r="BI12" s="291" t="s">
        <v>217</v>
      </c>
      <c r="BJ12" s="291"/>
      <c r="BK12" s="291"/>
      <c r="BL12" s="291"/>
      <c r="BM12" s="291" t="s">
        <v>213</v>
      </c>
      <c r="BN12" s="291"/>
      <c r="BO12" s="291"/>
      <c r="BP12" s="297"/>
    </row>
    <row r="13" spans="1:68" ht="12" customHeight="1">
      <c r="A13" s="299"/>
      <c r="B13" s="300"/>
      <c r="C13" s="300"/>
      <c r="D13" s="300"/>
      <c r="E13" s="90" t="s">
        <v>116</v>
      </c>
      <c r="F13" s="90" t="s">
        <v>188</v>
      </c>
      <c r="G13" s="90" t="s">
        <v>189</v>
      </c>
      <c r="H13" s="90" t="s">
        <v>190</v>
      </c>
      <c r="I13" s="90" t="s">
        <v>116</v>
      </c>
      <c r="J13" s="90" t="s">
        <v>188</v>
      </c>
      <c r="K13" s="90" t="s">
        <v>189</v>
      </c>
      <c r="L13" s="90" t="s">
        <v>190</v>
      </c>
      <c r="M13" s="90" t="s">
        <v>116</v>
      </c>
      <c r="N13" s="90" t="s">
        <v>188</v>
      </c>
      <c r="O13" s="90" t="s">
        <v>189</v>
      </c>
      <c r="P13" s="90" t="s">
        <v>190</v>
      </c>
      <c r="Q13" s="90" t="s">
        <v>116</v>
      </c>
      <c r="R13" s="90" t="s">
        <v>188</v>
      </c>
      <c r="S13" s="90" t="s">
        <v>189</v>
      </c>
      <c r="T13" s="90" t="s">
        <v>190</v>
      </c>
      <c r="U13" s="90" t="s">
        <v>116</v>
      </c>
      <c r="V13" s="90" t="s">
        <v>188</v>
      </c>
      <c r="W13" s="90" t="s">
        <v>189</v>
      </c>
      <c r="X13" s="90" t="s">
        <v>190</v>
      </c>
      <c r="Y13" s="90" t="s">
        <v>116</v>
      </c>
      <c r="Z13" s="90" t="s">
        <v>188</v>
      </c>
      <c r="AA13" s="90" t="s">
        <v>189</v>
      </c>
      <c r="AB13" s="90" t="s">
        <v>190</v>
      </c>
      <c r="AC13" s="90" t="s">
        <v>116</v>
      </c>
      <c r="AD13" s="90" t="s">
        <v>188</v>
      </c>
      <c r="AE13" s="90" t="s">
        <v>189</v>
      </c>
      <c r="AF13" s="90" t="s">
        <v>190</v>
      </c>
      <c r="AG13" s="90" t="s">
        <v>116</v>
      </c>
      <c r="AH13" s="90" t="s">
        <v>188</v>
      </c>
      <c r="AI13" s="90" t="s">
        <v>189</v>
      </c>
      <c r="AJ13" s="90" t="s">
        <v>190</v>
      </c>
      <c r="AK13" s="90" t="s">
        <v>116</v>
      </c>
      <c r="AL13" s="90" t="s">
        <v>188</v>
      </c>
      <c r="AM13" s="90" t="s">
        <v>189</v>
      </c>
      <c r="AN13" s="90" t="s">
        <v>190</v>
      </c>
      <c r="AO13" s="90" t="s">
        <v>116</v>
      </c>
      <c r="AP13" s="90" t="s">
        <v>188</v>
      </c>
      <c r="AQ13" s="90" t="s">
        <v>189</v>
      </c>
      <c r="AR13" s="90" t="s">
        <v>190</v>
      </c>
      <c r="AS13" s="90" t="s">
        <v>116</v>
      </c>
      <c r="AT13" s="90" t="s">
        <v>188</v>
      </c>
      <c r="AU13" s="90" t="s">
        <v>189</v>
      </c>
      <c r="AV13" s="90" t="s">
        <v>190</v>
      </c>
      <c r="AW13" s="35" t="s">
        <v>116</v>
      </c>
      <c r="AX13" s="35" t="s">
        <v>188</v>
      </c>
      <c r="AY13" s="35" t="s">
        <v>189</v>
      </c>
      <c r="AZ13" s="35" t="s">
        <v>190</v>
      </c>
      <c r="BA13" s="35" t="s">
        <v>116</v>
      </c>
      <c r="BB13" s="35" t="s">
        <v>188</v>
      </c>
      <c r="BC13" s="35" t="s">
        <v>189</v>
      </c>
      <c r="BD13" s="35" t="s">
        <v>190</v>
      </c>
      <c r="BE13" s="35" t="s">
        <v>116</v>
      </c>
      <c r="BF13" s="35" t="s">
        <v>188</v>
      </c>
      <c r="BG13" s="35" t="s">
        <v>189</v>
      </c>
      <c r="BH13" s="35" t="s">
        <v>190</v>
      </c>
      <c r="BI13" s="263" t="s">
        <v>116</v>
      </c>
      <c r="BJ13" s="263" t="s">
        <v>188</v>
      </c>
      <c r="BK13" s="263" t="s">
        <v>189</v>
      </c>
      <c r="BL13" s="263" t="s">
        <v>190</v>
      </c>
      <c r="BM13" s="265" t="s">
        <v>116</v>
      </c>
      <c r="BN13" s="265" t="s">
        <v>188</v>
      </c>
      <c r="BO13" s="280" t="s">
        <v>189</v>
      </c>
      <c r="BP13" s="36" t="s">
        <v>190</v>
      </c>
    </row>
    <row r="14" spans="1:68">
      <c r="A14" s="92"/>
      <c r="B14" s="93"/>
      <c r="C14" s="93"/>
      <c r="D14" s="154"/>
      <c r="E14" s="93"/>
      <c r="F14" s="93"/>
      <c r="G14" s="93"/>
      <c r="H14" s="93"/>
      <c r="I14" s="93"/>
      <c r="J14" s="93"/>
      <c r="K14" s="93"/>
      <c r="L14" s="93"/>
      <c r="M14" s="93"/>
      <c r="N14" s="93"/>
      <c r="O14" s="93"/>
      <c r="P14" s="93"/>
      <c r="Q14" s="93"/>
      <c r="R14" s="93"/>
      <c r="S14" s="93"/>
      <c r="T14" s="93"/>
      <c r="U14" s="93"/>
      <c r="V14" s="93"/>
      <c r="W14" s="93"/>
      <c r="X14" s="93"/>
      <c r="Y14" s="93"/>
      <c r="Z14" s="93"/>
      <c r="AA14" s="93"/>
      <c r="AB14" s="93"/>
      <c r="AC14" s="93"/>
      <c r="AD14" s="93"/>
      <c r="AE14" s="93"/>
      <c r="AF14" s="93"/>
      <c r="AG14" s="93"/>
      <c r="AH14" s="93"/>
      <c r="AI14" s="93"/>
      <c r="AJ14" s="93"/>
      <c r="AK14" s="93"/>
      <c r="AL14" s="93"/>
      <c r="AM14" s="93"/>
      <c r="AN14" s="93"/>
      <c r="AO14" s="93"/>
      <c r="AP14" s="93"/>
      <c r="AQ14" s="93"/>
      <c r="AR14" s="93"/>
      <c r="AS14" s="93"/>
      <c r="AT14" s="93"/>
      <c r="AU14" s="93"/>
      <c r="AV14" s="93"/>
      <c r="AW14" s="93"/>
      <c r="AX14" s="93"/>
      <c r="AY14" s="93"/>
      <c r="AZ14" s="93"/>
      <c r="BA14" s="93"/>
      <c r="BB14" s="93"/>
      <c r="BC14" s="93"/>
      <c r="BD14" s="93"/>
      <c r="BE14" s="93"/>
      <c r="BF14" s="93"/>
      <c r="BG14" s="93"/>
      <c r="BH14" s="93"/>
      <c r="BI14" s="93"/>
      <c r="BJ14" s="93"/>
      <c r="BK14" s="93"/>
      <c r="BL14" s="93"/>
      <c r="BM14" s="93"/>
      <c r="BN14" s="93"/>
      <c r="BO14" s="93"/>
      <c r="BP14" s="202"/>
    </row>
    <row r="15" spans="1:68" s="182" customFormat="1">
      <c r="A15" s="47"/>
      <c r="B15" s="180" t="s">
        <v>2</v>
      </c>
      <c r="C15" s="180"/>
      <c r="D15" s="181" t="s">
        <v>9</v>
      </c>
      <c r="E15" s="249">
        <v>5826.4062685475028</v>
      </c>
      <c r="F15" s="249">
        <v>6290.8563882589369</v>
      </c>
      <c r="G15" s="249">
        <v>6671.7010947461276</v>
      </c>
      <c r="H15" s="249">
        <v>6650.0362484474208</v>
      </c>
      <c r="I15" s="249">
        <v>6054.2399463539869</v>
      </c>
      <c r="J15" s="249">
        <v>6580.3526425416921</v>
      </c>
      <c r="K15" s="249">
        <v>7415.634803946039</v>
      </c>
      <c r="L15" s="249">
        <v>7374.7726071582238</v>
      </c>
      <c r="M15" s="249">
        <v>6781.4047393062847</v>
      </c>
      <c r="N15" s="249">
        <v>7068.7297691382028</v>
      </c>
      <c r="O15" s="249">
        <v>7987.8952099115277</v>
      </c>
      <c r="P15" s="249">
        <v>7876.9702816439549</v>
      </c>
      <c r="Q15" s="249">
        <v>7425.2647750798178</v>
      </c>
      <c r="R15" s="249">
        <v>7452.4351945365825</v>
      </c>
      <c r="S15" s="249">
        <v>8746.3147401267925</v>
      </c>
      <c r="T15" s="249">
        <v>8244.9852902567618</v>
      </c>
      <c r="U15" s="249">
        <v>7911.5481424130685</v>
      </c>
      <c r="V15" s="249">
        <v>8178.7228868599359</v>
      </c>
      <c r="W15" s="249">
        <v>9047.2224609145105</v>
      </c>
      <c r="X15" s="249">
        <v>8416.5065098125197</v>
      </c>
      <c r="Y15" s="249">
        <v>7785.3667888774489</v>
      </c>
      <c r="Z15" s="249">
        <v>8220.8910523274699</v>
      </c>
      <c r="AA15" s="249">
        <v>9122.9859559680044</v>
      </c>
      <c r="AB15" s="249">
        <v>9281.7562028270549</v>
      </c>
      <c r="AC15" s="249">
        <v>9216.0640611441613</v>
      </c>
      <c r="AD15" s="249">
        <v>8842.2045236293452</v>
      </c>
      <c r="AE15" s="249">
        <v>9751.7413789982184</v>
      </c>
      <c r="AF15" s="249">
        <v>9898.9900362281915</v>
      </c>
      <c r="AG15" s="249">
        <v>9100.7892762524025</v>
      </c>
      <c r="AH15" s="249">
        <v>9019.2268676916483</v>
      </c>
      <c r="AI15" s="249">
        <v>9943.5755886920215</v>
      </c>
      <c r="AJ15" s="249">
        <v>9145.4082673639095</v>
      </c>
      <c r="AK15" s="249">
        <v>8854.926211802911</v>
      </c>
      <c r="AL15" s="249">
        <v>10018.022100561466</v>
      </c>
      <c r="AM15" s="249">
        <v>10266.268057144307</v>
      </c>
      <c r="AN15" s="249">
        <v>9369.783630491338</v>
      </c>
      <c r="AO15" s="249">
        <v>9739.5771739549309</v>
      </c>
      <c r="AP15" s="249">
        <v>10277.046081589591</v>
      </c>
      <c r="AQ15" s="249">
        <v>10738.432556039483</v>
      </c>
      <c r="AR15" s="249">
        <v>10799.944188415868</v>
      </c>
      <c r="AS15" s="249">
        <v>11266.304096776079</v>
      </c>
      <c r="AT15" s="249">
        <v>11220.281651365662</v>
      </c>
      <c r="AU15" s="249">
        <v>12751.903256150405</v>
      </c>
      <c r="AV15" s="249">
        <v>12885.510995707811</v>
      </c>
      <c r="AW15" s="249">
        <v>13269.023898320369</v>
      </c>
      <c r="AX15" s="249">
        <v>13599.415625391597</v>
      </c>
      <c r="AY15" s="249">
        <v>15010.201535387263</v>
      </c>
      <c r="AZ15" s="249">
        <v>15186.35894090072</v>
      </c>
      <c r="BA15" s="249">
        <v>14549.011171174236</v>
      </c>
      <c r="BB15" s="249">
        <v>13908.352186386966</v>
      </c>
      <c r="BC15" s="249">
        <v>15454.391555536264</v>
      </c>
      <c r="BD15" s="249">
        <v>14903.245086902478</v>
      </c>
      <c r="BE15" s="249">
        <v>14826.952016745377</v>
      </c>
      <c r="BF15" s="249">
        <v>14973.016030100422</v>
      </c>
      <c r="BG15" s="249">
        <v>16068.667032755677</v>
      </c>
      <c r="BH15" s="249">
        <v>15628.364920398528</v>
      </c>
      <c r="BI15" s="249">
        <v>15393.592242115008</v>
      </c>
      <c r="BJ15" s="249">
        <v>16205.814498843212</v>
      </c>
      <c r="BK15" s="249">
        <v>18278.725659350876</v>
      </c>
      <c r="BL15" s="249">
        <v>17951.86759969097</v>
      </c>
      <c r="BM15" s="249">
        <v>18692.206658944426</v>
      </c>
      <c r="BN15" s="249">
        <v>18376.524744607628</v>
      </c>
      <c r="BO15" s="249">
        <v>19960.252380849339</v>
      </c>
      <c r="BP15" s="250">
        <v>20012.519034445817</v>
      </c>
    </row>
    <row r="16" spans="1:68" s="184" customFormat="1" ht="48">
      <c r="A16" s="47"/>
      <c r="B16" s="180"/>
      <c r="C16" s="43" t="s">
        <v>209</v>
      </c>
      <c r="D16" s="183" t="s">
        <v>183</v>
      </c>
      <c r="E16" s="251">
        <v>2894.1454304163512</v>
      </c>
      <c r="F16" s="251">
        <v>3180.0103940061945</v>
      </c>
      <c r="G16" s="251">
        <v>3804.0223818222112</v>
      </c>
      <c r="H16" s="251">
        <v>3433.8217937552527</v>
      </c>
      <c r="I16" s="251">
        <v>3096.2958795662289</v>
      </c>
      <c r="J16" s="251">
        <v>3376.2217397409313</v>
      </c>
      <c r="K16" s="251">
        <v>4240.1639741374292</v>
      </c>
      <c r="L16" s="251">
        <v>3777.3184065554146</v>
      </c>
      <c r="M16" s="251">
        <v>3535.9342143302761</v>
      </c>
      <c r="N16" s="251">
        <v>3738.919495078831</v>
      </c>
      <c r="O16" s="251">
        <v>4469.2684435867868</v>
      </c>
      <c r="P16" s="251">
        <v>3930.8778470041116</v>
      </c>
      <c r="Q16" s="251">
        <v>3664.7079104785003</v>
      </c>
      <c r="R16" s="251">
        <v>3914.19800913985</v>
      </c>
      <c r="S16" s="251">
        <v>5171.3738985955715</v>
      </c>
      <c r="T16" s="251">
        <v>4293.7201817860732</v>
      </c>
      <c r="U16" s="251">
        <v>3958.6694491383964</v>
      </c>
      <c r="V16" s="251">
        <v>4428.7371577732392</v>
      </c>
      <c r="W16" s="251">
        <v>5453.2498012779706</v>
      </c>
      <c r="X16" s="251">
        <v>4681.3435918104406</v>
      </c>
      <c r="Y16" s="251">
        <v>4147.1551353299819</v>
      </c>
      <c r="Z16" s="251">
        <v>4316.7086601405972</v>
      </c>
      <c r="AA16" s="251">
        <v>5390.6165625894446</v>
      </c>
      <c r="AB16" s="251">
        <v>4798.5196419399899</v>
      </c>
      <c r="AC16" s="251">
        <v>4720.3226603865196</v>
      </c>
      <c r="AD16" s="251">
        <v>4833.1202953274515</v>
      </c>
      <c r="AE16" s="251">
        <v>5860.9671788701489</v>
      </c>
      <c r="AF16" s="251">
        <v>5345.5898654158791</v>
      </c>
      <c r="AG16" s="251">
        <v>4967.532913793304</v>
      </c>
      <c r="AH16" s="251">
        <v>4903.2676414804</v>
      </c>
      <c r="AI16" s="251">
        <v>5858.9367818799783</v>
      </c>
      <c r="AJ16" s="251">
        <v>4808.2626628463213</v>
      </c>
      <c r="AK16" s="251">
        <v>4674.7283888964266</v>
      </c>
      <c r="AL16" s="251">
        <v>5289.9140045572794</v>
      </c>
      <c r="AM16" s="251">
        <v>5834.7161023094923</v>
      </c>
      <c r="AN16" s="251">
        <v>4923.6415042368153</v>
      </c>
      <c r="AO16" s="251">
        <v>5212.0796883444527</v>
      </c>
      <c r="AP16" s="251">
        <v>5483.9398630458472</v>
      </c>
      <c r="AQ16" s="251">
        <v>5899.8292942178487</v>
      </c>
      <c r="AR16" s="251">
        <v>5537.1511543918623</v>
      </c>
      <c r="AS16" s="251">
        <v>6428.4467168062338</v>
      </c>
      <c r="AT16" s="251">
        <v>6331.4564101574388</v>
      </c>
      <c r="AU16" s="251">
        <v>7459.9181519032882</v>
      </c>
      <c r="AV16" s="251">
        <v>7119.1787211330366</v>
      </c>
      <c r="AW16" s="251">
        <v>7744.1066976147704</v>
      </c>
      <c r="AX16" s="251">
        <v>7836.3095196197828</v>
      </c>
      <c r="AY16" s="251">
        <v>9096.4943280623775</v>
      </c>
      <c r="AZ16" s="251">
        <v>8356.0894547030912</v>
      </c>
      <c r="BA16" s="251">
        <v>8358.5392020692216</v>
      </c>
      <c r="BB16" s="251">
        <v>8199.3396262427395</v>
      </c>
      <c r="BC16" s="251">
        <v>8938.5486520868071</v>
      </c>
      <c r="BD16" s="251">
        <v>8482.5725196012263</v>
      </c>
      <c r="BE16" s="251">
        <v>8691.5696514578649</v>
      </c>
      <c r="BF16" s="251">
        <v>8695.4535717180006</v>
      </c>
      <c r="BG16" s="251">
        <v>9708.3913526544256</v>
      </c>
      <c r="BH16" s="251">
        <v>9020.5854241697489</v>
      </c>
      <c r="BI16" s="251">
        <v>9218.4344534277297</v>
      </c>
      <c r="BJ16" s="251">
        <v>9684.8531654493527</v>
      </c>
      <c r="BK16" s="251">
        <v>11475.530238083706</v>
      </c>
      <c r="BL16" s="251">
        <v>10280.18214303923</v>
      </c>
      <c r="BM16" s="251">
        <v>11705.161674176707</v>
      </c>
      <c r="BN16" s="251">
        <v>11097.535802146009</v>
      </c>
      <c r="BO16" s="251">
        <v>12440.553505622131</v>
      </c>
      <c r="BP16" s="252">
        <v>11787.732632377674</v>
      </c>
    </row>
    <row r="17" spans="1:68" s="184" customFormat="1">
      <c r="A17" s="47"/>
      <c r="B17" s="180"/>
      <c r="C17" s="260" t="s">
        <v>206</v>
      </c>
      <c r="D17" s="183" t="s">
        <v>208</v>
      </c>
      <c r="E17" s="251">
        <v>719.46122154636339</v>
      </c>
      <c r="F17" s="251">
        <v>763.93478848770928</v>
      </c>
      <c r="G17" s="251">
        <v>434.18644097198273</v>
      </c>
      <c r="H17" s="251">
        <v>845.41754899392731</v>
      </c>
      <c r="I17" s="251">
        <v>692.68907060025424</v>
      </c>
      <c r="J17" s="251">
        <v>738.59852592351456</v>
      </c>
      <c r="K17" s="251">
        <v>678.77336714006333</v>
      </c>
      <c r="L17" s="251">
        <v>928.93903633613547</v>
      </c>
      <c r="M17" s="251">
        <v>682.27292953718938</v>
      </c>
      <c r="N17" s="251">
        <v>705.0654393897546</v>
      </c>
      <c r="O17" s="251">
        <v>738.97709213379778</v>
      </c>
      <c r="P17" s="251">
        <v>1068.6845389392597</v>
      </c>
      <c r="Q17" s="251">
        <v>954.30845451936011</v>
      </c>
      <c r="R17" s="251">
        <v>682.06902722596033</v>
      </c>
      <c r="S17" s="251">
        <v>636.66888702458891</v>
      </c>
      <c r="T17" s="251">
        <v>866.95363123007439</v>
      </c>
      <c r="U17" s="251">
        <v>927.35225409302404</v>
      </c>
      <c r="V17" s="251">
        <v>764.40197904698675</v>
      </c>
      <c r="W17" s="251">
        <v>559.49806133918719</v>
      </c>
      <c r="X17" s="251">
        <v>734.74770552080145</v>
      </c>
      <c r="Y17" s="251">
        <v>712.65457905745006</v>
      </c>
      <c r="Z17" s="251">
        <v>892.39218250837291</v>
      </c>
      <c r="AA17" s="251">
        <v>752.38742752377175</v>
      </c>
      <c r="AB17" s="251">
        <v>1452.5658109103786</v>
      </c>
      <c r="AC17" s="251">
        <v>1506.7544902651025</v>
      </c>
      <c r="AD17" s="251">
        <v>933.12947168850621</v>
      </c>
      <c r="AE17" s="251">
        <v>810.65810255695033</v>
      </c>
      <c r="AF17" s="251">
        <v>1202.4579354893731</v>
      </c>
      <c r="AG17" s="251">
        <v>882.04909450984189</v>
      </c>
      <c r="AH17" s="251">
        <v>782.33088034715661</v>
      </c>
      <c r="AI17" s="251">
        <v>710.50522577621859</v>
      </c>
      <c r="AJ17" s="251">
        <v>879.11479936677006</v>
      </c>
      <c r="AK17" s="251">
        <v>902.86966926862453</v>
      </c>
      <c r="AL17" s="251">
        <v>1174.9782393450967</v>
      </c>
      <c r="AM17" s="251">
        <v>993.46458964034002</v>
      </c>
      <c r="AN17" s="251">
        <v>995.68750174593856</v>
      </c>
      <c r="AO17" s="251">
        <v>1049.9934755797537</v>
      </c>
      <c r="AP17" s="251">
        <v>1187.4614081156512</v>
      </c>
      <c r="AQ17" s="251">
        <v>1109.1005248129195</v>
      </c>
      <c r="AR17" s="251">
        <v>1312.4445914915746</v>
      </c>
      <c r="AS17" s="251">
        <v>1107.8186027436905</v>
      </c>
      <c r="AT17" s="251">
        <v>1147.3747637653564</v>
      </c>
      <c r="AU17" s="251">
        <v>1438.2668657438385</v>
      </c>
      <c r="AV17" s="251">
        <v>1605.5397677470737</v>
      </c>
      <c r="AW17" s="251">
        <v>1372.5076986340421</v>
      </c>
      <c r="AX17" s="251">
        <v>1359.0528083731017</v>
      </c>
      <c r="AY17" s="251">
        <v>1377.2547116373721</v>
      </c>
      <c r="AZ17" s="251">
        <v>2190.1847813554305</v>
      </c>
      <c r="BA17" s="251">
        <v>1677.1359308948699</v>
      </c>
      <c r="BB17" s="251">
        <v>1226.1437842922896</v>
      </c>
      <c r="BC17" s="251">
        <v>1841.7471653444068</v>
      </c>
      <c r="BD17" s="251">
        <v>1736.9731194684223</v>
      </c>
      <c r="BE17" s="251">
        <v>1502.5728481465121</v>
      </c>
      <c r="BF17" s="251">
        <v>1422.5780674746015</v>
      </c>
      <c r="BG17" s="251">
        <v>1488.1284733795601</v>
      </c>
      <c r="BH17" s="251">
        <v>1759.720610999309</v>
      </c>
      <c r="BI17" s="251">
        <v>1492.3148561469536</v>
      </c>
      <c r="BJ17" s="251">
        <v>1545.1562798562111</v>
      </c>
      <c r="BK17" s="251">
        <v>1829.4014669342964</v>
      </c>
      <c r="BL17" s="251">
        <v>2426.1273970625507</v>
      </c>
      <c r="BM17" s="251">
        <v>1659.2994395791802</v>
      </c>
      <c r="BN17" s="251">
        <v>2108.530676275695</v>
      </c>
      <c r="BO17" s="251">
        <v>2166.5549107698598</v>
      </c>
      <c r="BP17" s="252">
        <v>2570.702689764797</v>
      </c>
    </row>
    <row r="18" spans="1:68" s="184" customFormat="1">
      <c r="A18" s="42"/>
      <c r="B18" s="180"/>
      <c r="C18" s="43" t="s">
        <v>161</v>
      </c>
      <c r="D18" s="183" t="s">
        <v>184</v>
      </c>
      <c r="E18" s="251">
        <v>1865.3919839612065</v>
      </c>
      <c r="F18" s="251">
        <v>1971.1894181073944</v>
      </c>
      <c r="G18" s="251">
        <v>2028.2161721605507</v>
      </c>
      <c r="H18" s="251">
        <v>1978.2024257708433</v>
      </c>
      <c r="I18" s="251">
        <v>1875.1380595688861</v>
      </c>
      <c r="J18" s="251">
        <v>2003.5180586392096</v>
      </c>
      <c r="K18" s="251">
        <v>2101.2316285753132</v>
      </c>
      <c r="L18" s="251">
        <v>2243.1122532165818</v>
      </c>
      <c r="M18" s="251">
        <v>2132.5152683486622</v>
      </c>
      <c r="N18" s="251">
        <v>2190.5842994037835</v>
      </c>
      <c r="O18" s="251">
        <v>2304.6395233712401</v>
      </c>
      <c r="P18" s="251">
        <v>2415.2609088762811</v>
      </c>
      <c r="Q18" s="251">
        <v>2359.1750791054646</v>
      </c>
      <c r="R18" s="251">
        <v>2393.2676627921669</v>
      </c>
      <c r="S18" s="251">
        <v>2447.3467221915234</v>
      </c>
      <c r="T18" s="251">
        <v>2615.2105359108295</v>
      </c>
      <c r="U18" s="251">
        <v>2504.5853138895568</v>
      </c>
      <c r="V18" s="251">
        <v>2493.9209730773991</v>
      </c>
      <c r="W18" s="251">
        <v>2533.6814196170426</v>
      </c>
      <c r="X18" s="251">
        <v>2510.8122934159874</v>
      </c>
      <c r="Y18" s="251">
        <v>2398.1672438907617</v>
      </c>
      <c r="Z18" s="251">
        <v>2482.3275790570419</v>
      </c>
      <c r="AA18" s="251">
        <v>2499.3716885683493</v>
      </c>
      <c r="AB18" s="251">
        <v>2551.1334884838348</v>
      </c>
      <c r="AC18" s="251">
        <v>2485.1135926329043</v>
      </c>
      <c r="AD18" s="251">
        <v>2551.0613477496495</v>
      </c>
      <c r="AE18" s="251">
        <v>2561.942060969689</v>
      </c>
      <c r="AF18" s="251">
        <v>2793.8829986477358</v>
      </c>
      <c r="AG18" s="251">
        <v>2687.7343364677272</v>
      </c>
      <c r="AH18" s="251">
        <v>2749.9480808316698</v>
      </c>
      <c r="AI18" s="251">
        <v>2804.0816522619793</v>
      </c>
      <c r="AJ18" s="251">
        <v>2849.2359304386155</v>
      </c>
      <c r="AK18" s="251">
        <v>2720.7581624686504</v>
      </c>
      <c r="AL18" s="251">
        <v>2865.1431665742734</v>
      </c>
      <c r="AM18" s="251">
        <v>2823.2817627646459</v>
      </c>
      <c r="AN18" s="251">
        <v>2828.8169081924334</v>
      </c>
      <c r="AO18" s="251">
        <v>2804.4478222023108</v>
      </c>
      <c r="AP18" s="251">
        <v>2906.2675826610348</v>
      </c>
      <c r="AQ18" s="251">
        <v>3033.4726119633842</v>
      </c>
      <c r="AR18" s="251">
        <v>3165.8119831732338</v>
      </c>
      <c r="AS18" s="251">
        <v>2914.6943288571392</v>
      </c>
      <c r="AT18" s="251">
        <v>2949.9908015246538</v>
      </c>
      <c r="AU18" s="251">
        <v>3059.725341541829</v>
      </c>
      <c r="AV18" s="251">
        <v>3340.5895280763707</v>
      </c>
      <c r="AW18" s="251">
        <v>3201.0057767778244</v>
      </c>
      <c r="AX18" s="251">
        <v>3476.1215710359879</v>
      </c>
      <c r="AY18" s="251">
        <v>3639.4823357635769</v>
      </c>
      <c r="AZ18" s="251">
        <v>3781.3903164225785</v>
      </c>
      <c r="BA18" s="251">
        <v>3513.8218781647574</v>
      </c>
      <c r="BB18" s="251">
        <v>3565.5453305954529</v>
      </c>
      <c r="BC18" s="251">
        <v>3715.9400148802988</v>
      </c>
      <c r="BD18" s="251">
        <v>3843.6927763594385</v>
      </c>
      <c r="BE18" s="251">
        <v>3647.2541486780055</v>
      </c>
      <c r="BF18" s="251">
        <v>3806.3910529600162</v>
      </c>
      <c r="BG18" s="251">
        <v>3870.5175480122134</v>
      </c>
      <c r="BH18" s="251">
        <v>3899.8372503497494</v>
      </c>
      <c r="BI18" s="251">
        <v>3658.3296827551549</v>
      </c>
      <c r="BJ18" s="251">
        <v>3862.3933482149032</v>
      </c>
      <c r="BK18" s="251">
        <v>4013.6792646463891</v>
      </c>
      <c r="BL18" s="251">
        <v>4147.5977043835801</v>
      </c>
      <c r="BM18" s="251">
        <v>4059.0869814807311</v>
      </c>
      <c r="BN18" s="251">
        <v>3820.2602736157369</v>
      </c>
      <c r="BO18" s="251">
        <v>4185.7643699560376</v>
      </c>
      <c r="BP18" s="252">
        <v>4508.8451283984004</v>
      </c>
    </row>
    <row r="19" spans="1:68" s="184" customFormat="1">
      <c r="A19" s="42"/>
      <c r="B19" s="180"/>
      <c r="C19" s="44" t="s">
        <v>162</v>
      </c>
      <c r="D19" s="183" t="s">
        <v>27</v>
      </c>
      <c r="E19" s="251">
        <v>203.77861241305467</v>
      </c>
      <c r="F19" s="251">
        <v>217.40245543369502</v>
      </c>
      <c r="G19" s="251">
        <v>219.51289021658582</v>
      </c>
      <c r="H19" s="251">
        <v>213.30604193666409</v>
      </c>
      <c r="I19" s="251">
        <v>200.150013764476</v>
      </c>
      <c r="J19" s="251">
        <v>237.80486261944242</v>
      </c>
      <c r="K19" s="251">
        <v>236.2899780913865</v>
      </c>
      <c r="L19" s="251">
        <v>240.7551455246907</v>
      </c>
      <c r="M19" s="251">
        <v>239.41643495407749</v>
      </c>
      <c r="N19" s="251">
        <v>254.373072395854</v>
      </c>
      <c r="O19" s="251">
        <v>247.5542630471943</v>
      </c>
      <c r="P19" s="251">
        <v>242.65622960287516</v>
      </c>
      <c r="Q19" s="251">
        <v>243.26110312526671</v>
      </c>
      <c r="R19" s="251">
        <v>262.07088986405688</v>
      </c>
      <c r="S19" s="251">
        <v>250.30949764096309</v>
      </c>
      <c r="T19" s="251">
        <v>255.3585093697119</v>
      </c>
      <c r="U19" s="251">
        <v>270.95125471376554</v>
      </c>
      <c r="V19" s="251">
        <v>290.36527156888252</v>
      </c>
      <c r="W19" s="251">
        <v>274.73341816054983</v>
      </c>
      <c r="X19" s="251">
        <v>272.95005555680211</v>
      </c>
      <c r="Y19" s="251">
        <v>285.79533063647568</v>
      </c>
      <c r="Z19" s="251">
        <v>309.07377580277125</v>
      </c>
      <c r="AA19" s="251">
        <v>262.49284824005252</v>
      </c>
      <c r="AB19" s="251">
        <v>269.63804532069719</v>
      </c>
      <c r="AC19" s="251">
        <v>275.94948759783614</v>
      </c>
      <c r="AD19" s="251">
        <v>315.03518667278121</v>
      </c>
      <c r="AE19" s="251">
        <v>287.55615478790219</v>
      </c>
      <c r="AF19" s="251">
        <v>318.45917094147615</v>
      </c>
      <c r="AG19" s="251">
        <v>303.27427185777333</v>
      </c>
      <c r="AH19" s="251">
        <v>345.44408582652682</v>
      </c>
      <c r="AI19" s="251">
        <v>307.91684668239219</v>
      </c>
      <c r="AJ19" s="251">
        <v>395.36479563330801</v>
      </c>
      <c r="AK19" s="251">
        <v>306.83023935149026</v>
      </c>
      <c r="AL19" s="251">
        <v>439.35852180708343</v>
      </c>
      <c r="AM19" s="251">
        <v>362.41072888705571</v>
      </c>
      <c r="AN19" s="251">
        <v>384.40050995437281</v>
      </c>
      <c r="AO19" s="251">
        <v>382.36127727871826</v>
      </c>
      <c r="AP19" s="251">
        <v>439.07041125792733</v>
      </c>
      <c r="AQ19" s="251">
        <v>375.15213405406394</v>
      </c>
      <c r="AR19" s="251">
        <v>420.41617740928996</v>
      </c>
      <c r="AS19" s="251">
        <v>412.83065588756972</v>
      </c>
      <c r="AT19" s="251">
        <v>492.41553386750195</v>
      </c>
      <c r="AU19" s="251">
        <v>416.75485842458556</v>
      </c>
      <c r="AV19" s="251">
        <v>473.99895182034288</v>
      </c>
      <c r="AW19" s="251">
        <v>434.41260162223</v>
      </c>
      <c r="AX19" s="251">
        <v>529.24072185201521</v>
      </c>
      <c r="AY19" s="251">
        <v>465.78498449994231</v>
      </c>
      <c r="AZ19" s="251">
        <v>533.56169202580963</v>
      </c>
      <c r="BA19" s="251">
        <v>501.62254702478378</v>
      </c>
      <c r="BB19" s="251">
        <v>573.98802642117755</v>
      </c>
      <c r="BC19" s="251">
        <v>476.33545769445391</v>
      </c>
      <c r="BD19" s="251">
        <v>495.0539688595876</v>
      </c>
      <c r="BE19" s="251">
        <v>507.28050572599767</v>
      </c>
      <c r="BF19" s="251">
        <v>567.83013558432958</v>
      </c>
      <c r="BG19" s="251">
        <v>472.9846409943363</v>
      </c>
      <c r="BH19" s="251">
        <v>526.90471769533121</v>
      </c>
      <c r="BI19" s="251">
        <v>529.04767384308923</v>
      </c>
      <c r="BJ19" s="251">
        <v>569.17323864964123</v>
      </c>
      <c r="BK19" s="251">
        <v>500.38455873838916</v>
      </c>
      <c r="BL19" s="251">
        <v>620.3945287688822</v>
      </c>
      <c r="BM19" s="251">
        <v>597.18501068434398</v>
      </c>
      <c r="BN19" s="251">
        <v>616.10772419919078</v>
      </c>
      <c r="BO19" s="251">
        <v>545.84446537611029</v>
      </c>
      <c r="BP19" s="252">
        <v>645.71180223754709</v>
      </c>
    </row>
    <row r="20" spans="1:68" s="184" customFormat="1">
      <c r="A20" s="42"/>
      <c r="B20" s="180"/>
      <c r="C20" s="44" t="s">
        <v>140</v>
      </c>
      <c r="D20" s="183" t="s">
        <v>28</v>
      </c>
      <c r="E20" s="251">
        <v>143.62902021052702</v>
      </c>
      <c r="F20" s="251">
        <v>158.31933222394386</v>
      </c>
      <c r="G20" s="251">
        <v>185.76320957479663</v>
      </c>
      <c r="H20" s="251">
        <v>179.28843799073391</v>
      </c>
      <c r="I20" s="251">
        <v>189.96692285414181</v>
      </c>
      <c r="J20" s="251">
        <v>224.20945561859352</v>
      </c>
      <c r="K20" s="251">
        <v>159.17585600184566</v>
      </c>
      <c r="L20" s="251">
        <v>184.64776552540073</v>
      </c>
      <c r="M20" s="251">
        <v>191.26589213607912</v>
      </c>
      <c r="N20" s="251">
        <v>179.78746286997918</v>
      </c>
      <c r="O20" s="251">
        <v>227.45588777250833</v>
      </c>
      <c r="P20" s="251">
        <v>219.49075722142763</v>
      </c>
      <c r="Q20" s="251">
        <v>203.8122278512266</v>
      </c>
      <c r="R20" s="251">
        <v>200.82960551454832</v>
      </c>
      <c r="S20" s="251">
        <v>240.61573467414479</v>
      </c>
      <c r="T20" s="251">
        <v>213.74243196007285</v>
      </c>
      <c r="U20" s="251">
        <v>249.98987057832571</v>
      </c>
      <c r="V20" s="251">
        <v>201.29750539342899</v>
      </c>
      <c r="W20" s="251">
        <v>226.05976051976137</v>
      </c>
      <c r="X20" s="251">
        <v>216.65286350848649</v>
      </c>
      <c r="Y20" s="251">
        <v>241.59449996277903</v>
      </c>
      <c r="Z20" s="251">
        <v>220.38885481868644</v>
      </c>
      <c r="AA20" s="251">
        <v>218.11742904638655</v>
      </c>
      <c r="AB20" s="251">
        <v>209.89921617215384</v>
      </c>
      <c r="AC20" s="251">
        <v>227.92383026179976</v>
      </c>
      <c r="AD20" s="251">
        <v>209.85822219095584</v>
      </c>
      <c r="AE20" s="251">
        <v>230.61788181352591</v>
      </c>
      <c r="AF20" s="251">
        <v>238.60006573372721</v>
      </c>
      <c r="AG20" s="251">
        <v>260.1986596237557</v>
      </c>
      <c r="AH20" s="251">
        <v>238.2361792058968</v>
      </c>
      <c r="AI20" s="251">
        <v>262.13508209145385</v>
      </c>
      <c r="AJ20" s="251">
        <v>213.43007907889549</v>
      </c>
      <c r="AK20" s="251">
        <v>249.73975181772056</v>
      </c>
      <c r="AL20" s="251">
        <v>248.62816827773113</v>
      </c>
      <c r="AM20" s="251">
        <v>252.39487354277381</v>
      </c>
      <c r="AN20" s="251">
        <v>237.23720636177808</v>
      </c>
      <c r="AO20" s="251">
        <v>290.69491054969535</v>
      </c>
      <c r="AP20" s="251">
        <v>260.30681650913078</v>
      </c>
      <c r="AQ20" s="251">
        <v>320.87799099126676</v>
      </c>
      <c r="AR20" s="251">
        <v>364.12028194990626</v>
      </c>
      <c r="AS20" s="251">
        <v>402.51379248144502</v>
      </c>
      <c r="AT20" s="251">
        <v>299.044142050711</v>
      </c>
      <c r="AU20" s="251">
        <v>377.23803853686366</v>
      </c>
      <c r="AV20" s="251">
        <v>346.20402693098828</v>
      </c>
      <c r="AW20" s="251">
        <v>516.99112367150087</v>
      </c>
      <c r="AX20" s="251">
        <v>398.6910045107079</v>
      </c>
      <c r="AY20" s="251">
        <v>431.18517542399667</v>
      </c>
      <c r="AZ20" s="251">
        <v>325.13269639381213</v>
      </c>
      <c r="BA20" s="251">
        <v>497.89161302060194</v>
      </c>
      <c r="BB20" s="251">
        <v>343.33541883530791</v>
      </c>
      <c r="BC20" s="251">
        <v>481.82026553029732</v>
      </c>
      <c r="BD20" s="251">
        <v>344.95270261380261</v>
      </c>
      <c r="BE20" s="251">
        <v>478.27486273699765</v>
      </c>
      <c r="BF20" s="251">
        <v>480.76320236347243</v>
      </c>
      <c r="BG20" s="251">
        <v>528.64501771514153</v>
      </c>
      <c r="BH20" s="251">
        <v>421.31691718438901</v>
      </c>
      <c r="BI20" s="251">
        <v>495.46557594207985</v>
      </c>
      <c r="BJ20" s="251">
        <v>544.23846667310318</v>
      </c>
      <c r="BK20" s="251">
        <v>459.73013094809613</v>
      </c>
      <c r="BL20" s="251">
        <v>477.56582643672346</v>
      </c>
      <c r="BM20" s="251">
        <v>671.473553023465</v>
      </c>
      <c r="BN20" s="251">
        <v>734.09026837099418</v>
      </c>
      <c r="BO20" s="251">
        <v>621.53512912519864</v>
      </c>
      <c r="BP20" s="252">
        <v>499.5267816673969</v>
      </c>
    </row>
    <row r="21" spans="1:68" s="184" customFormat="1">
      <c r="A21" s="47"/>
      <c r="B21" s="180" t="s">
        <v>3</v>
      </c>
      <c r="C21" s="43"/>
      <c r="D21" s="181" t="s">
        <v>10</v>
      </c>
      <c r="E21" s="253">
        <v>5069.6022818179827</v>
      </c>
      <c r="F21" s="253">
        <v>5456.0656029428346</v>
      </c>
      <c r="G21" s="253">
        <v>5802.9906127178665</v>
      </c>
      <c r="H21" s="253">
        <v>5742.3415025210234</v>
      </c>
      <c r="I21" s="253">
        <v>5925.7383016329786</v>
      </c>
      <c r="J21" s="253">
        <v>6718.7715339822525</v>
      </c>
      <c r="K21" s="253">
        <v>7091.3624626903111</v>
      </c>
      <c r="L21" s="253">
        <v>6391.1277016941685</v>
      </c>
      <c r="M21" s="253">
        <v>6240.9914996076541</v>
      </c>
      <c r="N21" s="253">
        <v>5712.820317583888</v>
      </c>
      <c r="O21" s="253">
        <v>6834.0350562902149</v>
      </c>
      <c r="P21" s="253">
        <v>7655.1531265178746</v>
      </c>
      <c r="Q21" s="253">
        <v>8591.5926589546234</v>
      </c>
      <c r="R21" s="253">
        <v>9114.5122341567276</v>
      </c>
      <c r="S21" s="253">
        <v>11374.703347812845</v>
      </c>
      <c r="T21" s="253">
        <v>9594.1917590753692</v>
      </c>
      <c r="U21" s="253">
        <v>8066.1853396371998</v>
      </c>
      <c r="V21" s="253">
        <v>8903.6509858130721</v>
      </c>
      <c r="W21" s="253">
        <v>9663.4948287971783</v>
      </c>
      <c r="X21" s="253">
        <v>10600.668845752014</v>
      </c>
      <c r="Y21" s="253">
        <v>10898.839585113459</v>
      </c>
      <c r="Z21" s="253">
        <v>11848.766764366275</v>
      </c>
      <c r="AA21" s="253">
        <v>11410.717811180664</v>
      </c>
      <c r="AB21" s="253">
        <v>12946.675839338946</v>
      </c>
      <c r="AC21" s="253">
        <v>14736.342034624904</v>
      </c>
      <c r="AD21" s="253">
        <v>18149.640009958941</v>
      </c>
      <c r="AE21" s="253">
        <v>17748.971405700286</v>
      </c>
      <c r="AF21" s="253">
        <v>19913.046549714913</v>
      </c>
      <c r="AG21" s="253">
        <v>18564.300073232411</v>
      </c>
      <c r="AH21" s="253">
        <v>19493.893965303057</v>
      </c>
      <c r="AI21" s="253">
        <v>17414.834249973006</v>
      </c>
      <c r="AJ21" s="253">
        <v>19083.971711490543</v>
      </c>
      <c r="AK21" s="253">
        <v>17749.093358870159</v>
      </c>
      <c r="AL21" s="253">
        <v>18788.514944898128</v>
      </c>
      <c r="AM21" s="253">
        <v>18555.090407232372</v>
      </c>
      <c r="AN21" s="253">
        <v>18247.301288998147</v>
      </c>
      <c r="AO21" s="253">
        <v>16793.268519886053</v>
      </c>
      <c r="AP21" s="253">
        <v>16037.107399347065</v>
      </c>
      <c r="AQ21" s="253">
        <v>16196.61728242756</v>
      </c>
      <c r="AR21" s="253">
        <v>15247.006798338361</v>
      </c>
      <c r="AS21" s="253">
        <v>11810.569128374726</v>
      </c>
      <c r="AT21" s="253">
        <v>11997.519149203315</v>
      </c>
      <c r="AU21" s="253">
        <v>12591.498236680611</v>
      </c>
      <c r="AV21" s="253">
        <v>11227.413485740592</v>
      </c>
      <c r="AW21" s="253">
        <v>9066.6092046590275</v>
      </c>
      <c r="AX21" s="253">
        <v>9748.3042568635428</v>
      </c>
      <c r="AY21" s="253">
        <v>10421.500554377079</v>
      </c>
      <c r="AZ21" s="253">
        <v>11762.585984099744</v>
      </c>
      <c r="BA21" s="253">
        <v>10975.142505670712</v>
      </c>
      <c r="BB21" s="253">
        <v>11015.053193396616</v>
      </c>
      <c r="BC21" s="253">
        <v>11933.597462012469</v>
      </c>
      <c r="BD21" s="253">
        <v>13614.206838919532</v>
      </c>
      <c r="BE21" s="253">
        <v>13022.186094721035</v>
      </c>
      <c r="BF21" s="253">
        <v>14236.830336712444</v>
      </c>
      <c r="BG21" s="253">
        <v>15304.692506990355</v>
      </c>
      <c r="BH21" s="253">
        <v>15224.291061575512</v>
      </c>
      <c r="BI21" s="253">
        <v>13524.514462232739</v>
      </c>
      <c r="BJ21" s="253">
        <v>14852.708984802122</v>
      </c>
      <c r="BK21" s="253">
        <v>14516.364779843023</v>
      </c>
      <c r="BL21" s="253">
        <v>15289.411773121232</v>
      </c>
      <c r="BM21" s="253">
        <v>12019.82410643127</v>
      </c>
      <c r="BN21" s="253">
        <v>7557.1775789284457</v>
      </c>
      <c r="BO21" s="253">
        <v>10596.972221914612</v>
      </c>
      <c r="BP21" s="254">
        <v>11032.392769093551</v>
      </c>
    </row>
    <row r="22" spans="1:68" s="184" customFormat="1">
      <c r="A22" s="47"/>
      <c r="B22" s="180"/>
      <c r="C22" s="43" t="s">
        <v>29</v>
      </c>
      <c r="D22" s="183" t="s">
        <v>30</v>
      </c>
      <c r="E22" s="251">
        <v>1189.8488545887367</v>
      </c>
      <c r="F22" s="251">
        <v>1287.3659979141999</v>
      </c>
      <c r="G22" s="251">
        <v>1289.1111150002653</v>
      </c>
      <c r="H22" s="251">
        <v>1148.6740324967886</v>
      </c>
      <c r="I22" s="251">
        <v>1420.8529795098011</v>
      </c>
      <c r="J22" s="251">
        <v>1292.7684870791356</v>
      </c>
      <c r="K22" s="251">
        <v>1553.2983661624817</v>
      </c>
      <c r="L22" s="251">
        <v>1438.0801672485788</v>
      </c>
      <c r="M22" s="251">
        <v>1521.9127903948556</v>
      </c>
      <c r="N22" s="251">
        <v>1245.8685427810426</v>
      </c>
      <c r="O22" s="251">
        <v>1474.9031482827629</v>
      </c>
      <c r="P22" s="251">
        <v>1334.3155185413402</v>
      </c>
      <c r="Q22" s="251">
        <v>2182.2326717646274</v>
      </c>
      <c r="R22" s="251">
        <v>2176.7601519131927</v>
      </c>
      <c r="S22" s="251">
        <v>2383.2683425705186</v>
      </c>
      <c r="T22" s="251">
        <v>1799.7388337516595</v>
      </c>
      <c r="U22" s="251">
        <v>2493.6014196064152</v>
      </c>
      <c r="V22" s="251">
        <v>2146.6987195652064</v>
      </c>
      <c r="W22" s="251">
        <v>1995.8870527173081</v>
      </c>
      <c r="X22" s="251">
        <v>1973.812808111069</v>
      </c>
      <c r="Y22" s="251">
        <v>2080.8581167586576</v>
      </c>
      <c r="Z22" s="251">
        <v>2264.4981526396014</v>
      </c>
      <c r="AA22" s="251">
        <v>2198.0904233780821</v>
      </c>
      <c r="AB22" s="251">
        <v>2077.5533072236494</v>
      </c>
      <c r="AC22" s="251">
        <v>2242.522988456958</v>
      </c>
      <c r="AD22" s="251">
        <v>3029.5489421137263</v>
      </c>
      <c r="AE22" s="251">
        <v>3051.4294238425882</v>
      </c>
      <c r="AF22" s="251">
        <v>2932.4986455867079</v>
      </c>
      <c r="AG22" s="251">
        <v>2699.0793767510181</v>
      </c>
      <c r="AH22" s="251">
        <v>3130.4813621815038</v>
      </c>
      <c r="AI22" s="251">
        <v>2380.5180400592953</v>
      </c>
      <c r="AJ22" s="251">
        <v>2762.9212210081723</v>
      </c>
      <c r="AK22" s="251">
        <v>1614.1785458841937</v>
      </c>
      <c r="AL22" s="251">
        <v>2923.5273356129728</v>
      </c>
      <c r="AM22" s="251">
        <v>2235.8969288420412</v>
      </c>
      <c r="AN22" s="251">
        <v>2529.3971896607909</v>
      </c>
      <c r="AO22" s="251">
        <v>1598.5221323202538</v>
      </c>
      <c r="AP22" s="251">
        <v>2046.7608903819219</v>
      </c>
      <c r="AQ22" s="251">
        <v>2327.6419817521246</v>
      </c>
      <c r="AR22" s="251">
        <v>2431.0749955456936</v>
      </c>
      <c r="AS22" s="251">
        <v>2328.0528524788861</v>
      </c>
      <c r="AT22" s="251">
        <v>2070.4708944644703</v>
      </c>
      <c r="AU22" s="251">
        <v>2284.985923499903</v>
      </c>
      <c r="AV22" s="251">
        <v>2149.4903295567242</v>
      </c>
      <c r="AW22" s="251">
        <v>2230.9336908594837</v>
      </c>
      <c r="AX22" s="251">
        <v>2451.0477349457133</v>
      </c>
      <c r="AY22" s="251">
        <v>2762.9357487435777</v>
      </c>
      <c r="AZ22" s="251">
        <v>3582.082825451218</v>
      </c>
      <c r="BA22" s="251">
        <v>3431.8754310153668</v>
      </c>
      <c r="BB22" s="251">
        <v>3208.8444495071308</v>
      </c>
      <c r="BC22" s="251">
        <v>3470.5029879343861</v>
      </c>
      <c r="BD22" s="251">
        <v>3522.777131543106</v>
      </c>
      <c r="BE22" s="251">
        <v>3659.7922083900348</v>
      </c>
      <c r="BF22" s="251">
        <v>3609.6847624410489</v>
      </c>
      <c r="BG22" s="251">
        <v>4117.4026025582689</v>
      </c>
      <c r="BH22" s="251">
        <v>3780.1204266106379</v>
      </c>
      <c r="BI22" s="251">
        <v>3233.5366620133709</v>
      </c>
      <c r="BJ22" s="251">
        <v>3039.8304080786811</v>
      </c>
      <c r="BK22" s="251">
        <v>2967.98598030734</v>
      </c>
      <c r="BL22" s="251">
        <v>2983.6469496005893</v>
      </c>
      <c r="BM22" s="251">
        <v>2234.5512866745939</v>
      </c>
      <c r="BN22" s="251">
        <v>1330.2732254725101</v>
      </c>
      <c r="BO22" s="251">
        <v>1560.4745835183335</v>
      </c>
      <c r="BP22" s="252">
        <v>1317.471286918922</v>
      </c>
    </row>
    <row r="23" spans="1:68" s="184" customFormat="1" ht="24">
      <c r="A23" s="46"/>
      <c r="B23" s="180"/>
      <c r="C23" s="43" t="s">
        <v>163</v>
      </c>
      <c r="D23" s="183" t="s">
        <v>31</v>
      </c>
      <c r="E23" s="251">
        <v>3188.3202892837535</v>
      </c>
      <c r="F23" s="251">
        <v>3424.100119710457</v>
      </c>
      <c r="G23" s="251">
        <v>3780.9033474308799</v>
      </c>
      <c r="H23" s="251">
        <v>3644.6762435746155</v>
      </c>
      <c r="I23" s="251">
        <v>3707.2466440623884</v>
      </c>
      <c r="J23" s="251">
        <v>4334.4537746904689</v>
      </c>
      <c r="K23" s="251">
        <v>4302.4342242971834</v>
      </c>
      <c r="L23" s="251">
        <v>3624.8653569496764</v>
      </c>
      <c r="M23" s="251">
        <v>3430.3499705745435</v>
      </c>
      <c r="N23" s="251">
        <v>3272.5555811152813</v>
      </c>
      <c r="O23" s="251">
        <v>3990.2854844693102</v>
      </c>
      <c r="P23" s="251">
        <v>4832.8089638405454</v>
      </c>
      <c r="Q23" s="251">
        <v>5205.4184995425539</v>
      </c>
      <c r="R23" s="251">
        <v>5906.6470387971822</v>
      </c>
      <c r="S23" s="251">
        <v>7982.4744332900391</v>
      </c>
      <c r="T23" s="251">
        <v>6820.4600283698237</v>
      </c>
      <c r="U23" s="251">
        <v>4575.1953313003323</v>
      </c>
      <c r="V23" s="251">
        <v>5776.5137558442439</v>
      </c>
      <c r="W23" s="251">
        <v>6537.9924942976968</v>
      </c>
      <c r="X23" s="251">
        <v>7168.298418557215</v>
      </c>
      <c r="Y23" s="251">
        <v>7614.8904359140906</v>
      </c>
      <c r="Z23" s="251">
        <v>8248.8180722830912</v>
      </c>
      <c r="AA23" s="251">
        <v>7995.260651772749</v>
      </c>
      <c r="AB23" s="251">
        <v>9212.0308400294816</v>
      </c>
      <c r="AC23" s="251">
        <v>11170.718261408179</v>
      </c>
      <c r="AD23" s="251">
        <v>13716.798023133279</v>
      </c>
      <c r="AE23" s="251">
        <v>13092.976684594025</v>
      </c>
      <c r="AF23" s="251">
        <v>15132.507030863586</v>
      </c>
      <c r="AG23" s="251">
        <v>14279.444572239769</v>
      </c>
      <c r="AH23" s="251">
        <v>14731.51409209174</v>
      </c>
      <c r="AI23" s="251">
        <v>13383.961270150863</v>
      </c>
      <c r="AJ23" s="251">
        <v>14587.080065516653</v>
      </c>
      <c r="AK23" s="251">
        <v>14766.948336631725</v>
      </c>
      <c r="AL23" s="251">
        <v>14513.140790617657</v>
      </c>
      <c r="AM23" s="251">
        <v>15089.168041080551</v>
      </c>
      <c r="AN23" s="251">
        <v>14344.742831668969</v>
      </c>
      <c r="AO23" s="251">
        <v>13917.687497974603</v>
      </c>
      <c r="AP23" s="251">
        <v>12782.164561587904</v>
      </c>
      <c r="AQ23" s="251">
        <v>12543.610493320793</v>
      </c>
      <c r="AR23" s="251">
        <v>11253.537447115788</v>
      </c>
      <c r="AS23" s="251">
        <v>8311.1519685169314</v>
      </c>
      <c r="AT23" s="251">
        <v>8541.6848649939238</v>
      </c>
      <c r="AU23" s="251">
        <v>8674.792517404785</v>
      </c>
      <c r="AV23" s="251">
        <v>7324.3706490836312</v>
      </c>
      <c r="AW23" s="251">
        <v>5088.5003285531557</v>
      </c>
      <c r="AX23" s="251">
        <v>5423.5269038983388</v>
      </c>
      <c r="AY23" s="251">
        <v>5637.2359315181993</v>
      </c>
      <c r="AZ23" s="251">
        <v>6139.736836029796</v>
      </c>
      <c r="BA23" s="251">
        <v>6085.9234090314703</v>
      </c>
      <c r="BB23" s="251">
        <v>6264.9441585972472</v>
      </c>
      <c r="BC23" s="251">
        <v>7040.5855854501924</v>
      </c>
      <c r="BD23" s="251">
        <v>8430.546846920457</v>
      </c>
      <c r="BE23" s="251">
        <v>8192.521305564429</v>
      </c>
      <c r="BF23" s="251">
        <v>9273.5291746698986</v>
      </c>
      <c r="BG23" s="251">
        <v>9723.9945871614782</v>
      </c>
      <c r="BH23" s="251">
        <v>9680.9549326035412</v>
      </c>
      <c r="BI23" s="251">
        <v>8869.9887524487676</v>
      </c>
      <c r="BJ23" s="251">
        <v>10373.374347246674</v>
      </c>
      <c r="BK23" s="251">
        <v>9724.5233364047344</v>
      </c>
      <c r="BL23" s="251">
        <v>10159.113563899016</v>
      </c>
      <c r="BM23" s="251">
        <v>8099.0865586237442</v>
      </c>
      <c r="BN23" s="251">
        <v>4379.4023565122561</v>
      </c>
      <c r="BO23" s="251">
        <v>6486.1353250347047</v>
      </c>
      <c r="BP23" s="252">
        <v>6655.3853542167662</v>
      </c>
    </row>
    <row r="24" spans="1:68" s="184" customFormat="1">
      <c r="A24" s="42"/>
      <c r="B24" s="43"/>
      <c r="C24" s="43" t="s">
        <v>32</v>
      </c>
      <c r="D24" s="183" t="s">
        <v>33</v>
      </c>
      <c r="E24" s="251">
        <v>483.23523582315818</v>
      </c>
      <c r="F24" s="251">
        <v>549.20168394879647</v>
      </c>
      <c r="G24" s="251">
        <v>497.08689073798257</v>
      </c>
      <c r="H24" s="251">
        <v>613.47618949007131</v>
      </c>
      <c r="I24" s="251">
        <v>571.14814307044367</v>
      </c>
      <c r="J24" s="251">
        <v>859.88124421314501</v>
      </c>
      <c r="K24" s="251">
        <v>931.7214160984679</v>
      </c>
      <c r="L24" s="251">
        <v>912.24919661794263</v>
      </c>
      <c r="M24" s="251">
        <v>1012.7679845640364</v>
      </c>
      <c r="N24" s="251">
        <v>922.97946270426689</v>
      </c>
      <c r="O24" s="251">
        <v>1020.4283041354192</v>
      </c>
      <c r="P24" s="251">
        <v>1042.8242485962314</v>
      </c>
      <c r="Q24" s="251">
        <v>890.03692212183546</v>
      </c>
      <c r="R24" s="251">
        <v>675.73783899037926</v>
      </c>
      <c r="S24" s="251">
        <v>593.86470354247933</v>
      </c>
      <c r="T24" s="251">
        <v>546.36053534527628</v>
      </c>
      <c r="U24" s="251">
        <v>703.88897621792796</v>
      </c>
      <c r="V24" s="251">
        <v>610.69120093778793</v>
      </c>
      <c r="W24" s="251">
        <v>721.76339478934324</v>
      </c>
      <c r="X24" s="251">
        <v>957.65642805492757</v>
      </c>
      <c r="Y24" s="251">
        <v>873.56083123919507</v>
      </c>
      <c r="Z24" s="251">
        <v>996.66981463821503</v>
      </c>
      <c r="AA24" s="251">
        <v>861.63645579138392</v>
      </c>
      <c r="AB24" s="251">
        <v>1185.1328983311573</v>
      </c>
      <c r="AC24" s="251">
        <v>1009.373011055426</v>
      </c>
      <c r="AD24" s="251">
        <v>1014.3514333255633</v>
      </c>
      <c r="AE24" s="251">
        <v>1140.2422531140303</v>
      </c>
      <c r="AF24" s="251">
        <v>1284.033302504979</v>
      </c>
      <c r="AG24" s="251">
        <v>1185.7867996014597</v>
      </c>
      <c r="AH24" s="251">
        <v>1173.1358709433453</v>
      </c>
      <c r="AI24" s="251">
        <v>1208.6045523214511</v>
      </c>
      <c r="AJ24" s="251">
        <v>1186.4727771337382</v>
      </c>
      <c r="AK24" s="251">
        <v>983.1500770241762</v>
      </c>
      <c r="AL24" s="251">
        <v>860.52844726653575</v>
      </c>
      <c r="AM24" s="251">
        <v>715.3857346195332</v>
      </c>
      <c r="AN24" s="251">
        <v>753.93574108967277</v>
      </c>
      <c r="AO24" s="251">
        <v>822.63909194386122</v>
      </c>
      <c r="AP24" s="251">
        <v>702.5861311546048</v>
      </c>
      <c r="AQ24" s="251">
        <v>740.90979433116854</v>
      </c>
      <c r="AR24" s="251">
        <v>864.86498257032258</v>
      </c>
      <c r="AS24" s="251">
        <v>722.24324529487899</v>
      </c>
      <c r="AT24" s="251">
        <v>827.08731654418398</v>
      </c>
      <c r="AU24" s="251">
        <v>1016.5410770931637</v>
      </c>
      <c r="AV24" s="251">
        <v>1026.1283610677679</v>
      </c>
      <c r="AW24" s="251">
        <v>1215.7915781461252</v>
      </c>
      <c r="AX24" s="251">
        <v>1256.6230314571585</v>
      </c>
      <c r="AY24" s="251">
        <v>1311.6636916584562</v>
      </c>
      <c r="AZ24" s="251">
        <v>1216.9216987381546</v>
      </c>
      <c r="BA24" s="251">
        <v>917.17812559754532</v>
      </c>
      <c r="BB24" s="251">
        <v>929.95679953577701</v>
      </c>
      <c r="BC24" s="251">
        <v>771.36566436264275</v>
      </c>
      <c r="BD24" s="251">
        <v>853.49941050400798</v>
      </c>
      <c r="BE24" s="251">
        <v>641.52990952705568</v>
      </c>
      <c r="BF24" s="251">
        <v>756.68328521262356</v>
      </c>
      <c r="BG24" s="251">
        <v>782.32523162961081</v>
      </c>
      <c r="BH24" s="251">
        <v>931.46157363070392</v>
      </c>
      <c r="BI24" s="251">
        <v>870.83165047562306</v>
      </c>
      <c r="BJ24" s="251">
        <v>819.59550066510906</v>
      </c>
      <c r="BK24" s="251">
        <v>1152.7759045084722</v>
      </c>
      <c r="BL24" s="251">
        <v>1317.7969443507409</v>
      </c>
      <c r="BM24" s="251">
        <v>1195.0806761355057</v>
      </c>
      <c r="BN24" s="251">
        <v>1522.3104227368954</v>
      </c>
      <c r="BO24" s="251">
        <v>2069.0020353405753</v>
      </c>
      <c r="BP24" s="252">
        <v>2426.594153029615</v>
      </c>
    </row>
    <row r="25" spans="1:68" s="184" customFormat="1">
      <c r="A25" s="42"/>
      <c r="B25" s="43"/>
      <c r="C25" s="43" t="s">
        <v>34</v>
      </c>
      <c r="D25" s="183" t="s">
        <v>35</v>
      </c>
      <c r="E25" s="251">
        <v>182.9143727535328</v>
      </c>
      <c r="F25" s="251">
        <v>168.21820210826405</v>
      </c>
      <c r="G25" s="251">
        <v>206.9814165330553</v>
      </c>
      <c r="H25" s="251">
        <v>306.88600860514964</v>
      </c>
      <c r="I25" s="251">
        <v>197.37340275921579</v>
      </c>
      <c r="J25" s="251">
        <v>198.38744778094474</v>
      </c>
      <c r="K25" s="251">
        <v>268.01967019092154</v>
      </c>
      <c r="L25" s="251">
        <v>382.21947926891778</v>
      </c>
      <c r="M25" s="251">
        <v>241.48126190019701</v>
      </c>
      <c r="N25" s="251">
        <v>239.3041840714551</v>
      </c>
      <c r="O25" s="251">
        <v>310.72419769039948</v>
      </c>
      <c r="P25" s="251">
        <v>405.49035633794551</v>
      </c>
      <c r="Q25" s="251">
        <v>274.95243306863227</v>
      </c>
      <c r="R25" s="251">
        <v>317.70607589985434</v>
      </c>
      <c r="S25" s="251">
        <v>370.30348482336819</v>
      </c>
      <c r="T25" s="251">
        <v>389.03800620814513</v>
      </c>
      <c r="U25" s="251">
        <v>258.83723114091362</v>
      </c>
      <c r="V25" s="251">
        <v>329.71565531842759</v>
      </c>
      <c r="W25" s="251">
        <v>363.83109246942587</v>
      </c>
      <c r="X25" s="251">
        <v>453.61602107122769</v>
      </c>
      <c r="Y25" s="251">
        <v>284.13372929460564</v>
      </c>
      <c r="Z25" s="251">
        <v>292.41212791516784</v>
      </c>
      <c r="AA25" s="251">
        <v>313.64943517861263</v>
      </c>
      <c r="AB25" s="251">
        <v>426.80470761160637</v>
      </c>
      <c r="AC25" s="251">
        <v>265.29648492340999</v>
      </c>
      <c r="AD25" s="251">
        <v>331.99265980336088</v>
      </c>
      <c r="AE25" s="251">
        <v>410.09910754210858</v>
      </c>
      <c r="AF25" s="251">
        <v>503.611747731121</v>
      </c>
      <c r="AG25" s="251">
        <v>343.0258227302736</v>
      </c>
      <c r="AH25" s="251">
        <v>399.21556333860127</v>
      </c>
      <c r="AI25" s="251">
        <v>389.79112426790277</v>
      </c>
      <c r="AJ25" s="251">
        <v>492.96748966322508</v>
      </c>
      <c r="AK25" s="251">
        <v>337.51986149067119</v>
      </c>
      <c r="AL25" s="251">
        <v>443.85779181065323</v>
      </c>
      <c r="AM25" s="251">
        <v>469.07393227480509</v>
      </c>
      <c r="AN25" s="251">
        <v>574.54841442386135</v>
      </c>
      <c r="AO25" s="251">
        <v>412.30049919710905</v>
      </c>
      <c r="AP25" s="251">
        <v>463.62757303119463</v>
      </c>
      <c r="AQ25" s="251">
        <v>539.40223604368066</v>
      </c>
      <c r="AR25" s="251">
        <v>651.66969172801498</v>
      </c>
      <c r="AS25" s="251">
        <v>410.22676036929079</v>
      </c>
      <c r="AT25" s="251">
        <v>513.50153965616198</v>
      </c>
      <c r="AU25" s="251">
        <v>561.13965458362225</v>
      </c>
      <c r="AV25" s="251">
        <v>671.13204539092294</v>
      </c>
      <c r="AW25" s="251">
        <v>479.0999254506383</v>
      </c>
      <c r="AX25" s="251">
        <v>555.72795674134545</v>
      </c>
      <c r="AY25" s="251">
        <v>643.98544936385338</v>
      </c>
      <c r="AZ25" s="251">
        <v>756.18666844417521</v>
      </c>
      <c r="BA25" s="251">
        <v>487.72947743807282</v>
      </c>
      <c r="BB25" s="251">
        <v>566.21348766516689</v>
      </c>
      <c r="BC25" s="251">
        <v>607.36013391109623</v>
      </c>
      <c r="BD25" s="251">
        <v>759.69690098566423</v>
      </c>
      <c r="BE25" s="251">
        <v>482.09855878617282</v>
      </c>
      <c r="BF25" s="251">
        <v>546.08720348283987</v>
      </c>
      <c r="BG25" s="251">
        <v>627.80787195873495</v>
      </c>
      <c r="BH25" s="251">
        <v>781.00636577226487</v>
      </c>
      <c r="BI25" s="251">
        <v>507.77005463863696</v>
      </c>
      <c r="BJ25" s="251">
        <v>575.01819832191677</v>
      </c>
      <c r="BK25" s="251">
        <v>628.97507510280923</v>
      </c>
      <c r="BL25" s="251">
        <v>785.23667193663641</v>
      </c>
      <c r="BM25" s="251">
        <v>453.27211249126088</v>
      </c>
      <c r="BN25" s="251">
        <v>303.32161054842845</v>
      </c>
      <c r="BO25" s="251">
        <v>451.40605020341161</v>
      </c>
      <c r="BP25" s="252">
        <v>602.35301943653337</v>
      </c>
    </row>
    <row r="26" spans="1:68" s="184" customFormat="1">
      <c r="A26" s="42"/>
      <c r="B26" s="43"/>
      <c r="C26" s="43" t="s">
        <v>36</v>
      </c>
      <c r="D26" s="183" t="s">
        <v>37</v>
      </c>
      <c r="E26" s="251">
        <v>25.28352936880114</v>
      </c>
      <c r="F26" s="251">
        <v>27.179599261116003</v>
      </c>
      <c r="G26" s="251">
        <v>28.907843015683692</v>
      </c>
      <c r="H26" s="251">
        <v>28.6290283543985</v>
      </c>
      <c r="I26" s="251">
        <v>29.117132231130359</v>
      </c>
      <c r="J26" s="251">
        <v>33.280580218558853</v>
      </c>
      <c r="K26" s="251">
        <v>35.888785941256515</v>
      </c>
      <c r="L26" s="251">
        <v>33.713501609053708</v>
      </c>
      <c r="M26" s="251">
        <v>34.479492174022504</v>
      </c>
      <c r="N26" s="251">
        <v>32.112546911842202</v>
      </c>
      <c r="O26" s="251">
        <v>37.693921712322421</v>
      </c>
      <c r="P26" s="251">
        <v>39.714039201812412</v>
      </c>
      <c r="Q26" s="251">
        <v>38.952132456974681</v>
      </c>
      <c r="R26" s="251">
        <v>37.661128556119621</v>
      </c>
      <c r="S26" s="251">
        <v>44.792383586441218</v>
      </c>
      <c r="T26" s="251">
        <v>38.59435540046276</v>
      </c>
      <c r="U26" s="251">
        <v>34.662381371610138</v>
      </c>
      <c r="V26" s="251">
        <v>40.031654147408489</v>
      </c>
      <c r="W26" s="251">
        <v>44.020794523405932</v>
      </c>
      <c r="X26" s="251">
        <v>47.285169957574134</v>
      </c>
      <c r="Y26" s="251">
        <v>45.396471906909042</v>
      </c>
      <c r="Z26" s="251">
        <v>46.368596890201609</v>
      </c>
      <c r="AA26" s="251">
        <v>42.080845059836257</v>
      </c>
      <c r="AB26" s="251">
        <v>45.154086143049291</v>
      </c>
      <c r="AC26" s="251">
        <v>48.431288780929719</v>
      </c>
      <c r="AD26" s="251">
        <v>56.94895158301366</v>
      </c>
      <c r="AE26" s="251">
        <v>54.223936607535499</v>
      </c>
      <c r="AF26" s="251">
        <v>60.395823028518429</v>
      </c>
      <c r="AG26" s="251">
        <v>56.963501909888464</v>
      </c>
      <c r="AH26" s="251">
        <v>59.547076747864587</v>
      </c>
      <c r="AI26" s="251">
        <v>51.959263173491856</v>
      </c>
      <c r="AJ26" s="251">
        <v>54.530158168756479</v>
      </c>
      <c r="AK26" s="251">
        <v>47.296537839395803</v>
      </c>
      <c r="AL26" s="251">
        <v>47.460579590307233</v>
      </c>
      <c r="AM26" s="251">
        <v>45.565770415444064</v>
      </c>
      <c r="AN26" s="251">
        <v>44.677112154850853</v>
      </c>
      <c r="AO26" s="251">
        <v>42.119298450226317</v>
      </c>
      <c r="AP26" s="251">
        <v>41.968243191438695</v>
      </c>
      <c r="AQ26" s="251">
        <v>45.052776979792831</v>
      </c>
      <c r="AR26" s="251">
        <v>45.859681378541254</v>
      </c>
      <c r="AS26" s="251">
        <v>38.894301714737708</v>
      </c>
      <c r="AT26" s="251">
        <v>44.774533544576336</v>
      </c>
      <c r="AU26" s="251">
        <v>54.03906409913823</v>
      </c>
      <c r="AV26" s="251">
        <v>56.292100641544515</v>
      </c>
      <c r="AW26" s="251">
        <v>52.283681649623418</v>
      </c>
      <c r="AX26" s="251">
        <v>61.378629820985523</v>
      </c>
      <c r="AY26" s="251">
        <v>65.679733092990858</v>
      </c>
      <c r="AZ26" s="251">
        <v>67.657955436398126</v>
      </c>
      <c r="BA26" s="251">
        <v>52.436062588255808</v>
      </c>
      <c r="BB26" s="251">
        <v>45.094298091292778</v>
      </c>
      <c r="BC26" s="251">
        <v>43.783090354151916</v>
      </c>
      <c r="BD26" s="251">
        <v>47.686548966297174</v>
      </c>
      <c r="BE26" s="251">
        <v>46.244112453341174</v>
      </c>
      <c r="BF26" s="251">
        <v>50.845910906033794</v>
      </c>
      <c r="BG26" s="251">
        <v>53.162213682260465</v>
      </c>
      <c r="BH26" s="251">
        <v>50.747762958363907</v>
      </c>
      <c r="BI26" s="251">
        <v>42.387342656339889</v>
      </c>
      <c r="BJ26" s="251">
        <v>44.890530489742204</v>
      </c>
      <c r="BK26" s="251">
        <v>42.104483519666367</v>
      </c>
      <c r="BL26" s="251">
        <v>43.617643334249522</v>
      </c>
      <c r="BM26" s="251">
        <v>37.833472506167645</v>
      </c>
      <c r="BN26" s="251">
        <v>21.869963658356841</v>
      </c>
      <c r="BO26" s="251">
        <v>29.954227817584261</v>
      </c>
      <c r="BP26" s="252">
        <v>30.58895549171373</v>
      </c>
    </row>
    <row r="27" spans="1:68" s="182" customFormat="1" ht="24">
      <c r="A27" s="47"/>
      <c r="B27" s="180" t="s">
        <v>142</v>
      </c>
      <c r="C27" s="180"/>
      <c r="D27" s="181" t="s">
        <v>143</v>
      </c>
      <c r="E27" s="249">
        <v>3925.0705249894195</v>
      </c>
      <c r="F27" s="249">
        <v>4164.0524686949848</v>
      </c>
      <c r="G27" s="249">
        <v>4354.5598478873962</v>
      </c>
      <c r="H27" s="249">
        <v>4323.3171584281317</v>
      </c>
      <c r="I27" s="249">
        <v>4080.7067392357121</v>
      </c>
      <c r="J27" s="249">
        <v>4272.343389948066</v>
      </c>
      <c r="K27" s="249">
        <v>4819.269618795578</v>
      </c>
      <c r="L27" s="249">
        <v>4922.6802520206074</v>
      </c>
      <c r="M27" s="249">
        <v>4784.0838048988262</v>
      </c>
      <c r="N27" s="249">
        <v>4722.1044503532685</v>
      </c>
      <c r="O27" s="249">
        <v>5275.8345753522417</v>
      </c>
      <c r="P27" s="249">
        <v>5487.9771693955736</v>
      </c>
      <c r="Q27" s="249">
        <v>5300.0542814791515</v>
      </c>
      <c r="R27" s="249">
        <v>5461.72035202589</v>
      </c>
      <c r="S27" s="249">
        <v>5789.5518958761968</v>
      </c>
      <c r="T27" s="249">
        <v>5976.6734706187153</v>
      </c>
      <c r="U27" s="249">
        <v>5757.4469128709952</v>
      </c>
      <c r="V27" s="249">
        <v>5818.1602716644265</v>
      </c>
      <c r="W27" s="249">
        <v>6214.1256428228135</v>
      </c>
      <c r="X27" s="249">
        <v>6281.2671726416147</v>
      </c>
      <c r="Y27" s="249">
        <v>5671.8906592789226</v>
      </c>
      <c r="Z27" s="249">
        <v>5640.944510203738</v>
      </c>
      <c r="AA27" s="249">
        <v>5824.6709635761308</v>
      </c>
      <c r="AB27" s="249">
        <v>5927.4938669411085</v>
      </c>
      <c r="AC27" s="249">
        <v>5790.5489498548695</v>
      </c>
      <c r="AD27" s="249">
        <v>5710.5735330586158</v>
      </c>
      <c r="AE27" s="249">
        <v>6220.8057354016328</v>
      </c>
      <c r="AF27" s="249">
        <v>6297.0717816847828</v>
      </c>
      <c r="AG27" s="249">
        <v>5941.9848270103539</v>
      </c>
      <c r="AH27" s="249">
        <v>5955.995932975462</v>
      </c>
      <c r="AI27" s="249">
        <v>6444.9239370726445</v>
      </c>
      <c r="AJ27" s="249">
        <v>6433.0953029413795</v>
      </c>
      <c r="AK27" s="249">
        <v>5801.9291883488277</v>
      </c>
      <c r="AL27" s="249">
        <v>6267.2495824549878</v>
      </c>
      <c r="AM27" s="249">
        <v>6636.3245746988559</v>
      </c>
      <c r="AN27" s="249">
        <v>6732.4966544972049</v>
      </c>
      <c r="AO27" s="249">
        <v>6101.7747796902522</v>
      </c>
      <c r="AP27" s="249">
        <v>6359.7201209059294</v>
      </c>
      <c r="AQ27" s="249">
        <v>6835.0356634142836</v>
      </c>
      <c r="AR27" s="249">
        <v>6866.4694359893492</v>
      </c>
      <c r="AS27" s="249">
        <v>6297.3046514018042</v>
      </c>
      <c r="AT27" s="249">
        <v>6352.2763022059989</v>
      </c>
      <c r="AU27" s="249">
        <v>7168.6917716095295</v>
      </c>
      <c r="AV27" s="249">
        <v>7400.7272747825464</v>
      </c>
      <c r="AW27" s="249">
        <v>7145.8434648614902</v>
      </c>
      <c r="AX27" s="249">
        <v>7192.9331527982122</v>
      </c>
      <c r="AY27" s="249">
        <v>7804.834307334153</v>
      </c>
      <c r="AZ27" s="249">
        <v>7994.3890750060409</v>
      </c>
      <c r="BA27" s="249">
        <v>7376.2910296016071</v>
      </c>
      <c r="BB27" s="249">
        <v>7211.1466867569443</v>
      </c>
      <c r="BC27" s="249">
        <v>8019.0352899492991</v>
      </c>
      <c r="BD27" s="249">
        <v>7996.5269936921341</v>
      </c>
      <c r="BE27" s="249">
        <v>7421.5679131589386</v>
      </c>
      <c r="BF27" s="249">
        <v>7645.6871160988612</v>
      </c>
      <c r="BG27" s="249">
        <v>8115.796566709636</v>
      </c>
      <c r="BH27" s="249">
        <v>8121.9484040324305</v>
      </c>
      <c r="BI27" s="249">
        <v>7436.7460103682288</v>
      </c>
      <c r="BJ27" s="249">
        <v>7537.2797048101484</v>
      </c>
      <c r="BK27" s="249">
        <v>8319.3395853500278</v>
      </c>
      <c r="BL27" s="249">
        <v>8387.6346994714677</v>
      </c>
      <c r="BM27" s="249">
        <v>8229.3240201496501</v>
      </c>
      <c r="BN27" s="249">
        <v>7177.0481686970024</v>
      </c>
      <c r="BO27" s="249">
        <v>8298.9042721459682</v>
      </c>
      <c r="BP27" s="250">
        <v>8738.5380690657694</v>
      </c>
    </row>
    <row r="28" spans="1:68" s="184" customFormat="1" ht="48">
      <c r="A28" s="47"/>
      <c r="B28" s="180"/>
      <c r="C28" s="43" t="s">
        <v>164</v>
      </c>
      <c r="D28" s="183" t="s">
        <v>38</v>
      </c>
      <c r="E28" s="251">
        <v>760.06300382241307</v>
      </c>
      <c r="F28" s="251">
        <v>799.56716952637316</v>
      </c>
      <c r="G28" s="251">
        <v>840.58983558509999</v>
      </c>
      <c r="H28" s="251">
        <v>821.77999106604375</v>
      </c>
      <c r="I28" s="251">
        <v>761.45613686247725</v>
      </c>
      <c r="J28" s="251">
        <v>816.64766190333876</v>
      </c>
      <c r="K28" s="251">
        <v>832.13320604703449</v>
      </c>
      <c r="L28" s="251">
        <v>934.76299518707401</v>
      </c>
      <c r="M28" s="251">
        <v>903.88337531172829</v>
      </c>
      <c r="N28" s="251">
        <v>921.17632798614159</v>
      </c>
      <c r="O28" s="251">
        <v>1005.8556274623597</v>
      </c>
      <c r="P28" s="251">
        <v>1089.0846692396776</v>
      </c>
      <c r="Q28" s="251">
        <v>1060.7839846141992</v>
      </c>
      <c r="R28" s="251">
        <v>1093.9654751867415</v>
      </c>
      <c r="S28" s="251">
        <v>1148.8237696987217</v>
      </c>
      <c r="T28" s="251">
        <v>1264.4267705002499</v>
      </c>
      <c r="U28" s="251">
        <v>1242.7868537814179</v>
      </c>
      <c r="V28" s="251">
        <v>1175.3546309563912</v>
      </c>
      <c r="W28" s="251">
        <v>1203.2787059962752</v>
      </c>
      <c r="X28" s="251">
        <v>1213.5798092657815</v>
      </c>
      <c r="Y28" s="251">
        <v>1116.4336877776855</v>
      </c>
      <c r="Z28" s="251">
        <v>1119.2519234080801</v>
      </c>
      <c r="AA28" s="251">
        <v>1129.6457310747951</v>
      </c>
      <c r="AB28" s="251">
        <v>1200.6686577393561</v>
      </c>
      <c r="AC28" s="251">
        <v>1150.5339915560785</v>
      </c>
      <c r="AD28" s="251">
        <v>1171.8478591659759</v>
      </c>
      <c r="AE28" s="251">
        <v>1183.0383173841565</v>
      </c>
      <c r="AF28" s="251">
        <v>1324.579831893685</v>
      </c>
      <c r="AG28" s="251">
        <v>1216.0858002687296</v>
      </c>
      <c r="AH28" s="251">
        <v>1211.8166320743903</v>
      </c>
      <c r="AI28" s="251">
        <v>1259.236702215378</v>
      </c>
      <c r="AJ28" s="251">
        <v>1309.8608654413815</v>
      </c>
      <c r="AK28" s="251">
        <v>1248.627667947821</v>
      </c>
      <c r="AL28" s="251">
        <v>1329.9459539098179</v>
      </c>
      <c r="AM28" s="251">
        <v>1320.2605873254233</v>
      </c>
      <c r="AN28" s="251">
        <v>1333.1657908168268</v>
      </c>
      <c r="AO28" s="251">
        <v>1286.9574517528604</v>
      </c>
      <c r="AP28" s="251">
        <v>1300.2310118244914</v>
      </c>
      <c r="AQ28" s="251">
        <v>1391.7126543886943</v>
      </c>
      <c r="AR28" s="251">
        <v>1496.0988820338216</v>
      </c>
      <c r="AS28" s="251">
        <v>1374.3698193570963</v>
      </c>
      <c r="AT28" s="251">
        <v>1389.3250535190373</v>
      </c>
      <c r="AU28" s="251">
        <v>1492.1170694993098</v>
      </c>
      <c r="AV28" s="251">
        <v>1640.1880576244403</v>
      </c>
      <c r="AW28" s="251">
        <v>1556.5249149942592</v>
      </c>
      <c r="AX28" s="251">
        <v>1596.28325311342</v>
      </c>
      <c r="AY28" s="251">
        <v>1656.3378270387821</v>
      </c>
      <c r="AZ28" s="251">
        <v>1733.8540048533978</v>
      </c>
      <c r="BA28" s="251">
        <v>1617.8275724588075</v>
      </c>
      <c r="BB28" s="251">
        <v>1558.2033783087118</v>
      </c>
      <c r="BC28" s="251">
        <v>1663.8384911418052</v>
      </c>
      <c r="BD28" s="251">
        <v>1739.1305580906028</v>
      </c>
      <c r="BE28" s="251">
        <v>1663.4908001648409</v>
      </c>
      <c r="BF28" s="251">
        <v>1735.8114940963951</v>
      </c>
      <c r="BG28" s="251">
        <v>1760.0481228071967</v>
      </c>
      <c r="BH28" s="251">
        <v>1764.6495829314326</v>
      </c>
      <c r="BI28" s="251">
        <v>1685.3073044074108</v>
      </c>
      <c r="BJ28" s="251">
        <v>1731.4300525196968</v>
      </c>
      <c r="BK28" s="251">
        <v>1786.6260665535228</v>
      </c>
      <c r="BL28" s="251">
        <v>1907.6365765192222</v>
      </c>
      <c r="BM28" s="251">
        <v>1883.322660594562</v>
      </c>
      <c r="BN28" s="251">
        <v>1569.2456193968155</v>
      </c>
      <c r="BO28" s="251">
        <v>1882.3082135055602</v>
      </c>
      <c r="BP28" s="252">
        <v>2042.5750045925079</v>
      </c>
    </row>
    <row r="29" spans="1:68" s="184" customFormat="1">
      <c r="A29" s="46"/>
      <c r="B29" s="180"/>
      <c r="C29" s="43" t="s">
        <v>39</v>
      </c>
      <c r="D29" s="183" t="s">
        <v>40</v>
      </c>
      <c r="E29" s="251">
        <v>335.63216435732022</v>
      </c>
      <c r="F29" s="251">
        <v>338.19324060300801</v>
      </c>
      <c r="G29" s="251">
        <v>302.63406377880574</v>
      </c>
      <c r="H29" s="251">
        <v>278.54053126092197</v>
      </c>
      <c r="I29" s="251">
        <v>297.20784487003084</v>
      </c>
      <c r="J29" s="251">
        <v>293.60296472157484</v>
      </c>
      <c r="K29" s="251">
        <v>301.78695733688335</v>
      </c>
      <c r="L29" s="251">
        <v>272.40223307158283</v>
      </c>
      <c r="M29" s="251">
        <v>345.49119946946303</v>
      </c>
      <c r="N29" s="251">
        <v>330.23000043642605</v>
      </c>
      <c r="O29" s="251">
        <v>310.42754768981808</v>
      </c>
      <c r="P29" s="251">
        <v>297.85125240436503</v>
      </c>
      <c r="Q29" s="251">
        <v>426.25739081364986</v>
      </c>
      <c r="R29" s="251">
        <v>396.44160400821806</v>
      </c>
      <c r="S29" s="251">
        <v>336.30783766895968</v>
      </c>
      <c r="T29" s="251">
        <v>296.99316750926414</v>
      </c>
      <c r="U29" s="251">
        <v>382.12694656762972</v>
      </c>
      <c r="V29" s="251">
        <v>427.50113690286412</v>
      </c>
      <c r="W29" s="251">
        <v>320.93240336176848</v>
      </c>
      <c r="X29" s="251">
        <v>336.43951316779533</v>
      </c>
      <c r="Y29" s="251">
        <v>385.77668128375024</v>
      </c>
      <c r="Z29" s="251">
        <v>379.28612918149156</v>
      </c>
      <c r="AA29" s="251">
        <v>338.29441584087431</v>
      </c>
      <c r="AB29" s="251">
        <v>316.64277369395575</v>
      </c>
      <c r="AC29" s="251">
        <v>401.91775410626087</v>
      </c>
      <c r="AD29" s="251">
        <v>386.28128710637566</v>
      </c>
      <c r="AE29" s="251">
        <v>361.47063710860516</v>
      </c>
      <c r="AF29" s="251">
        <v>333.33032167885221</v>
      </c>
      <c r="AG29" s="251">
        <v>360.75546314328653</v>
      </c>
      <c r="AH29" s="251">
        <v>344.60316628316809</v>
      </c>
      <c r="AI29" s="251">
        <v>316.46283663713803</v>
      </c>
      <c r="AJ29" s="251">
        <v>249.1785339364767</v>
      </c>
      <c r="AK29" s="251">
        <v>259.21000484392675</v>
      </c>
      <c r="AL29" s="251">
        <v>276.22863952094622</v>
      </c>
      <c r="AM29" s="251">
        <v>264.64415816743212</v>
      </c>
      <c r="AN29" s="251">
        <v>292.91719746774834</v>
      </c>
      <c r="AO29" s="251">
        <v>356.995682242783</v>
      </c>
      <c r="AP29" s="251">
        <v>370.7865038233831</v>
      </c>
      <c r="AQ29" s="251">
        <v>330.48932931509944</v>
      </c>
      <c r="AR29" s="251">
        <v>314.72848461881244</v>
      </c>
      <c r="AS29" s="251">
        <v>370.58189309269983</v>
      </c>
      <c r="AT29" s="251">
        <v>355.17739553965362</v>
      </c>
      <c r="AU29" s="251">
        <v>388.61035479560132</v>
      </c>
      <c r="AV29" s="251">
        <v>391.63035657213163</v>
      </c>
      <c r="AW29" s="251">
        <v>501.93444549953847</v>
      </c>
      <c r="AX29" s="251">
        <v>521.49771376178842</v>
      </c>
      <c r="AY29" s="251">
        <v>477.84244566940879</v>
      </c>
      <c r="AZ29" s="251">
        <v>484.72539506935209</v>
      </c>
      <c r="BA29" s="251">
        <v>584.474116889995</v>
      </c>
      <c r="BB29" s="251">
        <v>472.16371913161629</v>
      </c>
      <c r="BC29" s="251">
        <v>430.36062380700719</v>
      </c>
      <c r="BD29" s="251">
        <v>397.00154017147406</v>
      </c>
      <c r="BE29" s="251">
        <v>455.23974772565248</v>
      </c>
      <c r="BF29" s="251">
        <v>458.11998372216885</v>
      </c>
      <c r="BG29" s="251">
        <v>403.14834173105237</v>
      </c>
      <c r="BH29" s="251">
        <v>398.49192682119997</v>
      </c>
      <c r="BI29" s="251">
        <v>424.35564467161589</v>
      </c>
      <c r="BJ29" s="251">
        <v>396.08715592689441</v>
      </c>
      <c r="BK29" s="251">
        <v>368.28525465108487</v>
      </c>
      <c r="BL29" s="251">
        <v>380.27194475049555</v>
      </c>
      <c r="BM29" s="251">
        <v>508.16653858840164</v>
      </c>
      <c r="BN29" s="251">
        <v>462.7805248652553</v>
      </c>
      <c r="BO29" s="251">
        <v>405.41758778672806</v>
      </c>
      <c r="BP29" s="252">
        <v>400.46166614622985</v>
      </c>
    </row>
    <row r="30" spans="1:68" s="184" customFormat="1">
      <c r="A30" s="42"/>
      <c r="B30" s="43"/>
      <c r="C30" s="43" t="s">
        <v>41</v>
      </c>
      <c r="D30" s="183" t="s">
        <v>42</v>
      </c>
      <c r="E30" s="251">
        <v>445.50404247947893</v>
      </c>
      <c r="F30" s="251">
        <v>472.92960596252726</v>
      </c>
      <c r="G30" s="251">
        <v>507.58313737249773</v>
      </c>
      <c r="H30" s="251">
        <v>489.98321418549131</v>
      </c>
      <c r="I30" s="251">
        <v>466.2154384699586</v>
      </c>
      <c r="J30" s="251">
        <v>491.93534424423274</v>
      </c>
      <c r="K30" s="251">
        <v>525.80286599341207</v>
      </c>
      <c r="L30" s="251">
        <v>505.04635129239114</v>
      </c>
      <c r="M30" s="251">
        <v>498.03572025961557</v>
      </c>
      <c r="N30" s="251">
        <v>536.21475752180027</v>
      </c>
      <c r="O30" s="251">
        <v>571.9123890615831</v>
      </c>
      <c r="P30" s="251">
        <v>581.83713315699833</v>
      </c>
      <c r="Q30" s="251">
        <v>588.49645757447865</v>
      </c>
      <c r="R30" s="251">
        <v>622.72505511623422</v>
      </c>
      <c r="S30" s="251">
        <v>635.07369598160244</v>
      </c>
      <c r="T30" s="251">
        <v>613.7047913276906</v>
      </c>
      <c r="U30" s="251">
        <v>573.45786338534685</v>
      </c>
      <c r="V30" s="251">
        <v>592.00521864474877</v>
      </c>
      <c r="W30" s="251">
        <v>649.43989828030703</v>
      </c>
      <c r="X30" s="251">
        <v>649.09701968959826</v>
      </c>
      <c r="Y30" s="251">
        <v>594.93037841822775</v>
      </c>
      <c r="Z30" s="251">
        <v>631.30821487583444</v>
      </c>
      <c r="AA30" s="251">
        <v>658.85276401709689</v>
      </c>
      <c r="AB30" s="251">
        <v>642.90864268883979</v>
      </c>
      <c r="AC30" s="251">
        <v>623.789366910426</v>
      </c>
      <c r="AD30" s="251">
        <v>665.74404588344487</v>
      </c>
      <c r="AE30" s="251">
        <v>727.18358869006511</v>
      </c>
      <c r="AF30" s="251">
        <v>705.28299851606334</v>
      </c>
      <c r="AG30" s="251">
        <v>708.87946167984865</v>
      </c>
      <c r="AH30" s="251">
        <v>749.43052636685115</v>
      </c>
      <c r="AI30" s="251">
        <v>765.83443069471264</v>
      </c>
      <c r="AJ30" s="251">
        <v>737.8555812585796</v>
      </c>
      <c r="AK30" s="251">
        <v>737.11209340814867</v>
      </c>
      <c r="AL30" s="251">
        <v>777.3094225862726</v>
      </c>
      <c r="AM30" s="251">
        <v>780.40372500952844</v>
      </c>
      <c r="AN30" s="251">
        <v>800.17475899604824</v>
      </c>
      <c r="AO30" s="251">
        <v>721.35024012643794</v>
      </c>
      <c r="AP30" s="251">
        <v>777.71279919521112</v>
      </c>
      <c r="AQ30" s="251">
        <v>822.81904950918624</v>
      </c>
      <c r="AR30" s="251">
        <v>809.11791116915811</v>
      </c>
      <c r="AS30" s="251">
        <v>762.71917627321386</v>
      </c>
      <c r="AT30" s="251">
        <v>782.98250034996772</v>
      </c>
      <c r="AU30" s="251">
        <v>836.05973933812083</v>
      </c>
      <c r="AV30" s="251">
        <v>835.23858403869758</v>
      </c>
      <c r="AW30" s="251">
        <v>816.64961110571699</v>
      </c>
      <c r="AX30" s="251">
        <v>837.44388340972955</v>
      </c>
      <c r="AY30" s="251">
        <v>892.50361264451885</v>
      </c>
      <c r="AZ30" s="251">
        <v>874.40289284002802</v>
      </c>
      <c r="BA30" s="251">
        <v>835.70906741020804</v>
      </c>
      <c r="BB30" s="251">
        <v>888.70920030934553</v>
      </c>
      <c r="BC30" s="251">
        <v>921.03452353116563</v>
      </c>
      <c r="BD30" s="251">
        <v>907.54720874928398</v>
      </c>
      <c r="BE30" s="251">
        <v>879.14205959381343</v>
      </c>
      <c r="BF30" s="251">
        <v>910.81535703350755</v>
      </c>
      <c r="BG30" s="251">
        <v>913.70489071191923</v>
      </c>
      <c r="BH30" s="251">
        <v>905.33769266074887</v>
      </c>
      <c r="BI30" s="251">
        <v>857.81335572125863</v>
      </c>
      <c r="BJ30" s="251">
        <v>911.07590129668733</v>
      </c>
      <c r="BK30" s="251">
        <v>952.82836099974202</v>
      </c>
      <c r="BL30" s="251">
        <v>929.2823819823102</v>
      </c>
      <c r="BM30" s="251">
        <v>924.44778884514608</v>
      </c>
      <c r="BN30" s="251">
        <v>968.13194681125378</v>
      </c>
      <c r="BO30" s="251">
        <v>958.75102415207039</v>
      </c>
      <c r="BP30" s="252">
        <v>974.17361877474877</v>
      </c>
    </row>
    <row r="31" spans="1:68" s="184" customFormat="1" ht="36">
      <c r="A31" s="42"/>
      <c r="B31" s="43"/>
      <c r="C31" s="43" t="s">
        <v>165</v>
      </c>
      <c r="D31" s="183" t="s">
        <v>43</v>
      </c>
      <c r="E31" s="251">
        <v>719.68767414085596</v>
      </c>
      <c r="F31" s="251">
        <v>781.12478008472613</v>
      </c>
      <c r="G31" s="251">
        <v>786.29933844720654</v>
      </c>
      <c r="H31" s="251">
        <v>769.88820732719978</v>
      </c>
      <c r="I31" s="251">
        <v>740.40245822960446</v>
      </c>
      <c r="J31" s="251">
        <v>753.61586368598546</v>
      </c>
      <c r="K31" s="251">
        <v>799.95518559820675</v>
      </c>
      <c r="L31" s="251">
        <v>816.02649248618809</v>
      </c>
      <c r="M31" s="251">
        <v>811.57517609369143</v>
      </c>
      <c r="N31" s="251">
        <v>855.79700854622911</v>
      </c>
      <c r="O31" s="251">
        <v>923.51566523943757</v>
      </c>
      <c r="P31" s="251">
        <v>990.11215012061621</v>
      </c>
      <c r="Q31" s="251">
        <v>966.06344757280476</v>
      </c>
      <c r="R31" s="251">
        <v>1066.9478303052815</v>
      </c>
      <c r="S31" s="251">
        <v>1119.4315284132108</v>
      </c>
      <c r="T31" s="251">
        <v>1085.5571937086816</v>
      </c>
      <c r="U31" s="251">
        <v>1055.7469109302933</v>
      </c>
      <c r="V31" s="251">
        <v>1078.9800570602561</v>
      </c>
      <c r="W31" s="251">
        <v>1135.260934763643</v>
      </c>
      <c r="X31" s="251">
        <v>1020.0120972457607</v>
      </c>
      <c r="Y31" s="251">
        <v>936.86792943602541</v>
      </c>
      <c r="Z31" s="251">
        <v>983.71431450478576</v>
      </c>
      <c r="AA31" s="251">
        <v>989.30421778691289</v>
      </c>
      <c r="AB31" s="251">
        <v>983.11353827221046</v>
      </c>
      <c r="AC31" s="251">
        <v>958.26190240029882</v>
      </c>
      <c r="AD31" s="251">
        <v>979.03933478857562</v>
      </c>
      <c r="AE31" s="251">
        <v>1004.9803010766186</v>
      </c>
      <c r="AF31" s="251">
        <v>1018.718461734451</v>
      </c>
      <c r="AG31" s="251">
        <v>1000.9448244782566</v>
      </c>
      <c r="AH31" s="251">
        <v>991.23395517246672</v>
      </c>
      <c r="AI31" s="251">
        <v>1091.3341114943869</v>
      </c>
      <c r="AJ31" s="251">
        <v>1055.4871088548257</v>
      </c>
      <c r="AK31" s="251">
        <v>1001.1776608084233</v>
      </c>
      <c r="AL31" s="251">
        <v>1081.7371922001316</v>
      </c>
      <c r="AM31" s="251">
        <v>1082.8371429972171</v>
      </c>
      <c r="AN31" s="251">
        <v>1063.2480039941861</v>
      </c>
      <c r="AO31" s="251">
        <v>982.14706054397811</v>
      </c>
      <c r="AP31" s="251">
        <v>982.16359860880266</v>
      </c>
      <c r="AQ31" s="251">
        <v>1017.7340294917781</v>
      </c>
      <c r="AR31" s="251">
        <v>987.95531135537431</v>
      </c>
      <c r="AS31" s="251">
        <v>912.0145504873085</v>
      </c>
      <c r="AT31" s="251">
        <v>901.26841010060616</v>
      </c>
      <c r="AU31" s="251">
        <v>1017.8733141300827</v>
      </c>
      <c r="AV31" s="251">
        <v>1090.8437252819458</v>
      </c>
      <c r="AW31" s="251">
        <v>1069.8210574044097</v>
      </c>
      <c r="AX31" s="251">
        <v>1135.5412713142669</v>
      </c>
      <c r="AY31" s="251">
        <v>1254.1228036050425</v>
      </c>
      <c r="AZ31" s="251">
        <v>1277.5148676762265</v>
      </c>
      <c r="BA31" s="251">
        <v>1127.6467293718861</v>
      </c>
      <c r="BB31" s="251">
        <v>1121.7694028975211</v>
      </c>
      <c r="BC31" s="251">
        <v>1173.6699827781013</v>
      </c>
      <c r="BD31" s="251">
        <v>1136.9138849524597</v>
      </c>
      <c r="BE31" s="251">
        <v>1084.0303920226279</v>
      </c>
      <c r="BF31" s="251">
        <v>1169.591602983196</v>
      </c>
      <c r="BG31" s="251">
        <v>1222.1539580623539</v>
      </c>
      <c r="BH31" s="251">
        <v>1206.2240469317449</v>
      </c>
      <c r="BI31" s="251">
        <v>1161.906346395861</v>
      </c>
      <c r="BJ31" s="251">
        <v>1256.8711199346035</v>
      </c>
      <c r="BK31" s="251">
        <v>1359.7938248674436</v>
      </c>
      <c r="BL31" s="251">
        <v>1378.4287088020483</v>
      </c>
      <c r="BM31" s="251">
        <v>1395.0645592888595</v>
      </c>
      <c r="BN31" s="251">
        <v>1424.0765421684473</v>
      </c>
      <c r="BO31" s="251">
        <v>1459.8655104103345</v>
      </c>
      <c r="BP31" s="252">
        <v>1461.0804579858459</v>
      </c>
    </row>
    <row r="32" spans="1:68" s="184" customFormat="1">
      <c r="A32" s="42"/>
      <c r="B32" s="43"/>
      <c r="C32" s="43" t="s">
        <v>44</v>
      </c>
      <c r="D32" s="183" t="s">
        <v>45</v>
      </c>
      <c r="E32" s="251">
        <v>218.78262005341185</v>
      </c>
      <c r="F32" s="251">
        <v>257.16333849228067</v>
      </c>
      <c r="G32" s="251">
        <v>202.8461186930474</v>
      </c>
      <c r="H32" s="251">
        <v>215.20792276124894</v>
      </c>
      <c r="I32" s="251">
        <v>210.56983290623725</v>
      </c>
      <c r="J32" s="251">
        <v>210.56487994318718</v>
      </c>
      <c r="K32" s="251">
        <v>190.96115557781241</v>
      </c>
      <c r="L32" s="251">
        <v>182.9041315727809</v>
      </c>
      <c r="M32" s="251">
        <v>174.15112932053898</v>
      </c>
      <c r="N32" s="251">
        <v>138.90783167003678</v>
      </c>
      <c r="O32" s="251">
        <v>150.86871700295023</v>
      </c>
      <c r="P32" s="251">
        <v>173.07232200645444</v>
      </c>
      <c r="Q32" s="251">
        <v>153.16370415930987</v>
      </c>
      <c r="R32" s="251">
        <v>142.52372710914324</v>
      </c>
      <c r="S32" s="251">
        <v>123.15149469927394</v>
      </c>
      <c r="T32" s="251">
        <v>168.16107403226101</v>
      </c>
      <c r="U32" s="251">
        <v>160.6389961969353</v>
      </c>
      <c r="V32" s="251">
        <v>116.72864460254686</v>
      </c>
      <c r="W32" s="251">
        <v>103.3792515907287</v>
      </c>
      <c r="X32" s="251">
        <v>122.253107609783</v>
      </c>
      <c r="Y32" s="251">
        <v>112.00738802706746</v>
      </c>
      <c r="Z32" s="251">
        <v>117.28588773012234</v>
      </c>
      <c r="AA32" s="251">
        <v>94.784912041406187</v>
      </c>
      <c r="AB32" s="251">
        <v>140.92181220140969</v>
      </c>
      <c r="AC32" s="251">
        <v>117.91213067711874</v>
      </c>
      <c r="AD32" s="251">
        <v>78.943490453677214</v>
      </c>
      <c r="AE32" s="251">
        <v>66.691626267832589</v>
      </c>
      <c r="AF32" s="251">
        <v>109.45275260135395</v>
      </c>
      <c r="AG32" s="251">
        <v>95.701607725928852</v>
      </c>
      <c r="AH32" s="251">
        <v>96.100347965357287</v>
      </c>
      <c r="AI32" s="251">
        <v>95.291658088365466</v>
      </c>
      <c r="AJ32" s="251">
        <v>114.90638622034317</v>
      </c>
      <c r="AK32" s="251">
        <v>118.44071198060533</v>
      </c>
      <c r="AL32" s="251">
        <v>132.47216028484058</v>
      </c>
      <c r="AM32" s="251">
        <v>124.60636351359153</v>
      </c>
      <c r="AN32" s="251">
        <v>125.48076422096256</v>
      </c>
      <c r="AO32" s="251">
        <v>119.84980507203477</v>
      </c>
      <c r="AP32" s="251">
        <v>113.7316228486111</v>
      </c>
      <c r="AQ32" s="251">
        <v>120.29448877967911</v>
      </c>
      <c r="AR32" s="251">
        <v>163.1240832996682</v>
      </c>
      <c r="AS32" s="251">
        <v>170.37450349785945</v>
      </c>
      <c r="AT32" s="251">
        <v>161.79144624395349</v>
      </c>
      <c r="AU32" s="251">
        <v>191.09418247706571</v>
      </c>
      <c r="AV32" s="251">
        <v>178.73986778111225</v>
      </c>
      <c r="AW32" s="251">
        <v>166.63905659093689</v>
      </c>
      <c r="AX32" s="251">
        <v>136.15987625657522</v>
      </c>
      <c r="AY32" s="251">
        <v>139.30195220446035</v>
      </c>
      <c r="AZ32" s="251">
        <v>182.89911494804119</v>
      </c>
      <c r="BA32" s="251">
        <v>174.02961939701891</v>
      </c>
      <c r="BB32" s="251">
        <v>148.61733567612646</v>
      </c>
      <c r="BC32" s="251">
        <v>186.68236417653588</v>
      </c>
      <c r="BD32" s="251">
        <v>192.67068075033239</v>
      </c>
      <c r="BE32" s="251">
        <v>164.32050228998787</v>
      </c>
      <c r="BF32" s="251">
        <v>154.81728939030882</v>
      </c>
      <c r="BG32" s="251">
        <v>158.90798048708848</v>
      </c>
      <c r="BH32" s="251">
        <v>172.95422783264121</v>
      </c>
      <c r="BI32" s="251">
        <v>172.24675931983529</v>
      </c>
      <c r="BJ32" s="251">
        <v>163.35458225256252</v>
      </c>
      <c r="BK32" s="251">
        <v>188.04932858358598</v>
      </c>
      <c r="BL32" s="251">
        <v>202.34932984402212</v>
      </c>
      <c r="BM32" s="251">
        <v>179.87680899777251</v>
      </c>
      <c r="BN32" s="251">
        <v>195.59839250745699</v>
      </c>
      <c r="BO32" s="251">
        <v>201.74448069836944</v>
      </c>
      <c r="BP32" s="252">
        <v>224.88366894351611</v>
      </c>
    </row>
    <row r="33" spans="1:68" s="184" customFormat="1">
      <c r="A33" s="42"/>
      <c r="B33" s="43"/>
      <c r="C33" s="43" t="s">
        <v>166</v>
      </c>
      <c r="D33" s="183" t="s">
        <v>46</v>
      </c>
      <c r="E33" s="251">
        <v>346.79582548471285</v>
      </c>
      <c r="F33" s="251">
        <v>338.98257312829941</v>
      </c>
      <c r="G33" s="251">
        <v>433.79207975842087</v>
      </c>
      <c r="H33" s="251">
        <v>389.42952162854749</v>
      </c>
      <c r="I33" s="251">
        <v>460.22276020209586</v>
      </c>
      <c r="J33" s="251">
        <v>466.57065082802421</v>
      </c>
      <c r="K33" s="251">
        <v>713.57840807313482</v>
      </c>
      <c r="L33" s="251">
        <v>579.62818089672237</v>
      </c>
      <c r="M33" s="251">
        <v>545.56595341011848</v>
      </c>
      <c r="N33" s="251">
        <v>448.74710284206674</v>
      </c>
      <c r="O33" s="251">
        <v>612.22391805187499</v>
      </c>
      <c r="P33" s="251">
        <v>500.46302569592046</v>
      </c>
      <c r="Q33" s="251">
        <v>554.47353167345955</v>
      </c>
      <c r="R33" s="251">
        <v>468.0036981420011</v>
      </c>
      <c r="S33" s="251">
        <v>602.16463950584534</v>
      </c>
      <c r="T33" s="251">
        <v>531.3581306786914</v>
      </c>
      <c r="U33" s="251">
        <v>679.63233770851843</v>
      </c>
      <c r="V33" s="251">
        <v>598.2233212339313</v>
      </c>
      <c r="W33" s="251">
        <v>746.44499204367605</v>
      </c>
      <c r="X33" s="251">
        <v>717.69934901385852</v>
      </c>
      <c r="Y33" s="251">
        <v>751.35437708886502</v>
      </c>
      <c r="Z33" s="251">
        <v>661.60495512651335</v>
      </c>
      <c r="AA33" s="251">
        <v>840.74610401075756</v>
      </c>
      <c r="AB33" s="251">
        <v>691.29456377384486</v>
      </c>
      <c r="AC33" s="251">
        <v>865.23345381222316</v>
      </c>
      <c r="AD33" s="251">
        <v>749.76489863757251</v>
      </c>
      <c r="AE33" s="251">
        <v>1003.1178063148182</v>
      </c>
      <c r="AF33" s="251">
        <v>720.88384123536537</v>
      </c>
      <c r="AG33" s="251">
        <v>769.48386370278797</v>
      </c>
      <c r="AH33" s="251">
        <v>630.42445631355918</v>
      </c>
      <c r="AI33" s="251">
        <v>805.93313273926719</v>
      </c>
      <c r="AJ33" s="251">
        <v>506.15854724436781</v>
      </c>
      <c r="AK33" s="251">
        <v>505.48124702076507</v>
      </c>
      <c r="AL33" s="251">
        <v>494.0688236367339</v>
      </c>
      <c r="AM33" s="251">
        <v>782.1633347726663</v>
      </c>
      <c r="AN33" s="251">
        <v>604.2865945698062</v>
      </c>
      <c r="AO33" s="251">
        <v>615.88584583420482</v>
      </c>
      <c r="AP33" s="251">
        <v>562.88445690323761</v>
      </c>
      <c r="AQ33" s="251">
        <v>749.73236150638741</v>
      </c>
      <c r="AR33" s="251">
        <v>587.49733575614005</v>
      </c>
      <c r="AS33" s="251">
        <v>589.37283461447862</v>
      </c>
      <c r="AT33" s="251">
        <v>584.60912132719545</v>
      </c>
      <c r="AU33" s="251">
        <v>785.37869877646744</v>
      </c>
      <c r="AV33" s="251">
        <v>658.63934528183518</v>
      </c>
      <c r="AW33" s="251">
        <v>688.35285647131104</v>
      </c>
      <c r="AX33" s="251">
        <v>563.58421375139778</v>
      </c>
      <c r="AY33" s="251">
        <v>876.445964536882</v>
      </c>
      <c r="AZ33" s="251">
        <v>664.61696524041963</v>
      </c>
      <c r="BA33" s="251">
        <v>702.94260840012407</v>
      </c>
      <c r="BB33" s="251">
        <v>613.43085622381705</v>
      </c>
      <c r="BC33" s="251">
        <v>924.25988376508053</v>
      </c>
      <c r="BD33" s="251">
        <v>825.36665161096835</v>
      </c>
      <c r="BE33" s="251">
        <v>782.65627327313132</v>
      </c>
      <c r="BF33" s="251">
        <v>685.04183025411442</v>
      </c>
      <c r="BG33" s="251">
        <v>884.04542668686599</v>
      </c>
      <c r="BH33" s="251">
        <v>708.25646978588532</v>
      </c>
      <c r="BI33" s="251">
        <v>658.5608722892207</v>
      </c>
      <c r="BJ33" s="251">
        <v>530.46378888367963</v>
      </c>
      <c r="BK33" s="251">
        <v>859.60359041531956</v>
      </c>
      <c r="BL33" s="251">
        <v>606.3717484117617</v>
      </c>
      <c r="BM33" s="251">
        <v>797.14879279262686</v>
      </c>
      <c r="BN33" s="251">
        <v>570.44894640951009</v>
      </c>
      <c r="BO33" s="251">
        <v>829.84805685043216</v>
      </c>
      <c r="BP33" s="252">
        <v>696.44080405333102</v>
      </c>
    </row>
    <row r="34" spans="1:68" s="184" customFormat="1">
      <c r="A34" s="42"/>
      <c r="B34" s="43"/>
      <c r="C34" s="43" t="s">
        <v>47</v>
      </c>
      <c r="D34" s="183" t="s">
        <v>48</v>
      </c>
      <c r="E34" s="251">
        <v>135.31661970612186</v>
      </c>
      <c r="F34" s="251">
        <v>157.08686777342695</v>
      </c>
      <c r="G34" s="251">
        <v>167.11453659561158</v>
      </c>
      <c r="H34" s="251">
        <v>160.48197592483916</v>
      </c>
      <c r="I34" s="251">
        <v>137.89509180206045</v>
      </c>
      <c r="J34" s="251">
        <v>161.1728238642803</v>
      </c>
      <c r="K34" s="251">
        <v>178.54435558615643</v>
      </c>
      <c r="L34" s="251">
        <v>163.38772874750697</v>
      </c>
      <c r="M34" s="251">
        <v>162.16234490735889</v>
      </c>
      <c r="N34" s="251">
        <v>159.10208152764301</v>
      </c>
      <c r="O34" s="251">
        <v>172.2986556461214</v>
      </c>
      <c r="P34" s="251">
        <v>181.43691791888136</v>
      </c>
      <c r="Q34" s="251">
        <v>172.45121628554807</v>
      </c>
      <c r="R34" s="251">
        <v>189.05097647655913</v>
      </c>
      <c r="S34" s="251">
        <v>189.263389257467</v>
      </c>
      <c r="T34" s="251">
        <v>194.23441798042643</v>
      </c>
      <c r="U34" s="251">
        <v>183.59654076438704</v>
      </c>
      <c r="V34" s="251">
        <v>186.98437581728012</v>
      </c>
      <c r="W34" s="251">
        <v>194.77080397710023</v>
      </c>
      <c r="X34" s="251">
        <v>182.64827944124107</v>
      </c>
      <c r="Y34" s="251">
        <v>174.03025569344425</v>
      </c>
      <c r="Z34" s="251">
        <v>169.56489169579658</v>
      </c>
      <c r="AA34" s="251">
        <v>174.61128577902002</v>
      </c>
      <c r="AB34" s="251">
        <v>158.79356683174183</v>
      </c>
      <c r="AC34" s="251">
        <v>182.07925490129327</v>
      </c>
      <c r="AD34" s="251">
        <v>159.46017306052102</v>
      </c>
      <c r="AE34" s="251">
        <v>190.26533457496635</v>
      </c>
      <c r="AF34" s="251">
        <v>189.19523746323102</v>
      </c>
      <c r="AG34" s="251">
        <v>189.09352011352496</v>
      </c>
      <c r="AH34" s="251">
        <v>187.86975234879037</v>
      </c>
      <c r="AI34" s="251">
        <v>207.86118103054361</v>
      </c>
      <c r="AJ34" s="251">
        <v>205.17554650714504</v>
      </c>
      <c r="AK34" s="251">
        <v>178.40354353159961</v>
      </c>
      <c r="AL34" s="251">
        <v>182.20497930975927</v>
      </c>
      <c r="AM34" s="251">
        <v>216.35638504741098</v>
      </c>
      <c r="AN34" s="251">
        <v>183.03509211123958</v>
      </c>
      <c r="AO34" s="251">
        <v>185.33492241744045</v>
      </c>
      <c r="AP34" s="251">
        <v>185.07711500710951</v>
      </c>
      <c r="AQ34" s="251">
        <v>197.98264362928285</v>
      </c>
      <c r="AR34" s="251">
        <v>178.60531894617657</v>
      </c>
      <c r="AS34" s="251">
        <v>190.33979693346549</v>
      </c>
      <c r="AT34" s="251">
        <v>168.6731262748757</v>
      </c>
      <c r="AU34" s="251">
        <v>174.09659018393705</v>
      </c>
      <c r="AV34" s="251">
        <v>154.89048660772761</v>
      </c>
      <c r="AW34" s="251">
        <v>154.18770947917301</v>
      </c>
      <c r="AX34" s="251">
        <v>152.32952917844955</v>
      </c>
      <c r="AY34" s="251">
        <v>160.55419056067285</v>
      </c>
      <c r="AZ34" s="251">
        <v>167.92857078171119</v>
      </c>
      <c r="BA34" s="251">
        <v>157.54805146555179</v>
      </c>
      <c r="BB34" s="251">
        <v>161.81128769621739</v>
      </c>
      <c r="BC34" s="251">
        <v>174.33921489843931</v>
      </c>
      <c r="BD34" s="251">
        <v>171.30144593979924</v>
      </c>
      <c r="BE34" s="251">
        <v>162.0884778833364</v>
      </c>
      <c r="BF34" s="251">
        <v>177.69292441056348</v>
      </c>
      <c r="BG34" s="251">
        <v>186.71398433758088</v>
      </c>
      <c r="BH34" s="251">
        <v>175.50461336853425</v>
      </c>
      <c r="BI34" s="251">
        <v>173.35110100688541</v>
      </c>
      <c r="BJ34" s="251">
        <v>182.95992820867832</v>
      </c>
      <c r="BK34" s="251">
        <v>204.1473689226018</v>
      </c>
      <c r="BL34" s="251">
        <v>195.54160186183833</v>
      </c>
      <c r="BM34" s="251">
        <v>197.51544070129194</v>
      </c>
      <c r="BN34" s="251">
        <v>146.72587836499781</v>
      </c>
      <c r="BO34" s="251">
        <v>192.41615328602381</v>
      </c>
      <c r="BP34" s="252">
        <v>193.73689889259242</v>
      </c>
    </row>
    <row r="35" spans="1:68" s="184" customFormat="1" ht="48">
      <c r="A35" s="42"/>
      <c r="B35" s="43"/>
      <c r="C35" s="43" t="s">
        <v>49</v>
      </c>
      <c r="D35" s="183" t="s">
        <v>50</v>
      </c>
      <c r="E35" s="251">
        <v>263.09553526566106</v>
      </c>
      <c r="F35" s="251">
        <v>267.20396842617208</v>
      </c>
      <c r="G35" s="251">
        <v>272.9746260498323</v>
      </c>
      <c r="H35" s="251">
        <v>260.72587025834025</v>
      </c>
      <c r="I35" s="251">
        <v>270.34437631653628</v>
      </c>
      <c r="J35" s="251">
        <v>286.55022531319264</v>
      </c>
      <c r="K35" s="251">
        <v>309.63668709899889</v>
      </c>
      <c r="L35" s="251">
        <v>312.46871127127673</v>
      </c>
      <c r="M35" s="251">
        <v>327.04012362943575</v>
      </c>
      <c r="N35" s="251">
        <v>357.71282021020278</v>
      </c>
      <c r="O35" s="251">
        <v>363.84762406707443</v>
      </c>
      <c r="P35" s="251">
        <v>348.3994320932951</v>
      </c>
      <c r="Q35" s="251">
        <v>356.04230924043674</v>
      </c>
      <c r="R35" s="251">
        <v>388.77881668261875</v>
      </c>
      <c r="S35" s="251">
        <v>391.29934078149574</v>
      </c>
      <c r="T35" s="251">
        <v>394.87953329545292</v>
      </c>
      <c r="U35" s="251">
        <v>418.89522408361211</v>
      </c>
      <c r="V35" s="251">
        <v>424.03392309320986</v>
      </c>
      <c r="W35" s="251">
        <v>417.19088023847803</v>
      </c>
      <c r="X35" s="251">
        <v>396.87997258470352</v>
      </c>
      <c r="Y35" s="251">
        <v>385.50875688570989</v>
      </c>
      <c r="Z35" s="251">
        <v>411.10288886894523</v>
      </c>
      <c r="AA35" s="251">
        <v>394.14236132872679</v>
      </c>
      <c r="AB35" s="251">
        <v>357.24599291662128</v>
      </c>
      <c r="AC35" s="251">
        <v>371.94203522117868</v>
      </c>
      <c r="AD35" s="251">
        <v>351.58598271863787</v>
      </c>
      <c r="AE35" s="251">
        <v>371.66419111209211</v>
      </c>
      <c r="AF35" s="251">
        <v>387.8077909481043</v>
      </c>
      <c r="AG35" s="251">
        <v>411.67430095473935</v>
      </c>
      <c r="AH35" s="251">
        <v>446.45995115854555</v>
      </c>
      <c r="AI35" s="251">
        <v>453.8874566074179</v>
      </c>
      <c r="AJ35" s="251">
        <v>482.97829127930265</v>
      </c>
      <c r="AK35" s="251">
        <v>475.30037320508472</v>
      </c>
      <c r="AL35" s="251">
        <v>531.77453983147518</v>
      </c>
      <c r="AM35" s="251">
        <v>500.09347545926676</v>
      </c>
      <c r="AN35" s="251">
        <v>489.83161150417709</v>
      </c>
      <c r="AO35" s="251">
        <v>475.91140772833955</v>
      </c>
      <c r="AP35" s="251">
        <v>511.78097485330511</v>
      </c>
      <c r="AQ35" s="251">
        <v>504.78425020205259</v>
      </c>
      <c r="AR35" s="251">
        <v>493.52336721630672</v>
      </c>
      <c r="AS35" s="251">
        <v>534.17099843288167</v>
      </c>
      <c r="AT35" s="251">
        <v>568.59037494234667</v>
      </c>
      <c r="AU35" s="251">
        <v>598.73592895011268</v>
      </c>
      <c r="AV35" s="251">
        <v>574.50269767467432</v>
      </c>
      <c r="AW35" s="251">
        <v>566.35987555052748</v>
      </c>
      <c r="AX35" s="251">
        <v>605.56395653317918</v>
      </c>
      <c r="AY35" s="251">
        <v>582.79510979223824</v>
      </c>
      <c r="AZ35" s="251">
        <v>578.28105812405386</v>
      </c>
      <c r="BA35" s="251">
        <v>589.93073847640687</v>
      </c>
      <c r="BB35" s="251">
        <v>632.73011344772976</v>
      </c>
      <c r="BC35" s="251">
        <v>605.08300016727355</v>
      </c>
      <c r="BD35" s="251">
        <v>570.25614790859697</v>
      </c>
      <c r="BE35" s="251">
        <v>588.23813102263227</v>
      </c>
      <c r="BF35" s="251">
        <v>649.55962231016542</v>
      </c>
      <c r="BG35" s="251">
        <v>626.06244855044747</v>
      </c>
      <c r="BH35" s="251">
        <v>589.13979811675688</v>
      </c>
      <c r="BI35" s="251">
        <v>580.18834124231546</v>
      </c>
      <c r="BJ35" s="251">
        <v>625.31082297079138</v>
      </c>
      <c r="BK35" s="251">
        <v>666.70429103563538</v>
      </c>
      <c r="BL35" s="251">
        <v>643.79654475126949</v>
      </c>
      <c r="BM35" s="251">
        <v>634.72008047953773</v>
      </c>
      <c r="BN35" s="251">
        <v>671.46346436308795</v>
      </c>
      <c r="BO35" s="251">
        <v>687.8790696299227</v>
      </c>
      <c r="BP35" s="252">
        <v>692.91026335604101</v>
      </c>
    </row>
    <row r="36" spans="1:68" s="184" customFormat="1">
      <c r="A36" s="42"/>
      <c r="B36" s="43"/>
      <c r="C36" s="43" t="s">
        <v>51</v>
      </c>
      <c r="D36" s="183" t="s">
        <v>52</v>
      </c>
      <c r="E36" s="251">
        <v>700.19303967944359</v>
      </c>
      <c r="F36" s="251">
        <v>751.80092469817089</v>
      </c>
      <c r="G36" s="251">
        <v>840.72611160687416</v>
      </c>
      <c r="H36" s="251">
        <v>937.27992401549898</v>
      </c>
      <c r="I36" s="251">
        <v>736.39279957671101</v>
      </c>
      <c r="J36" s="251">
        <v>791.68297544425002</v>
      </c>
      <c r="K36" s="251">
        <v>966.87079748393865</v>
      </c>
      <c r="L36" s="251">
        <v>1156.0534274950837</v>
      </c>
      <c r="M36" s="251">
        <v>1016.1787824968753</v>
      </c>
      <c r="N36" s="251">
        <v>974.21651961272289</v>
      </c>
      <c r="O36" s="251">
        <v>1164.8844311310222</v>
      </c>
      <c r="P36" s="251">
        <v>1325.7202667593651</v>
      </c>
      <c r="Q36" s="251">
        <v>1022.3222395452649</v>
      </c>
      <c r="R36" s="251">
        <v>1093.2831689990912</v>
      </c>
      <c r="S36" s="251">
        <v>1244.0361998696212</v>
      </c>
      <c r="T36" s="251">
        <v>1427.358391585997</v>
      </c>
      <c r="U36" s="251">
        <v>1060.565239452854</v>
      </c>
      <c r="V36" s="251">
        <v>1218.3489633531976</v>
      </c>
      <c r="W36" s="251">
        <v>1443.4277725708366</v>
      </c>
      <c r="X36" s="251">
        <v>1642.6580246230924</v>
      </c>
      <c r="Y36" s="251">
        <v>1214.9812046681468</v>
      </c>
      <c r="Z36" s="251">
        <v>1167.825304812169</v>
      </c>
      <c r="AA36" s="251">
        <v>1204.2891716965405</v>
      </c>
      <c r="AB36" s="251">
        <v>1435.9043188231287</v>
      </c>
      <c r="AC36" s="251">
        <v>1118.8790602699908</v>
      </c>
      <c r="AD36" s="251">
        <v>1167.9064612438347</v>
      </c>
      <c r="AE36" s="251">
        <v>1312.3939328724782</v>
      </c>
      <c r="AF36" s="251">
        <v>1507.8205456136768</v>
      </c>
      <c r="AG36" s="251">
        <v>1189.3659849432518</v>
      </c>
      <c r="AH36" s="251">
        <v>1298.0571452923323</v>
      </c>
      <c r="AI36" s="251">
        <v>1449.0824275654345</v>
      </c>
      <c r="AJ36" s="251">
        <v>1771.4944421989576</v>
      </c>
      <c r="AK36" s="251">
        <v>1278.1758856024535</v>
      </c>
      <c r="AL36" s="251">
        <v>1461.5078711750093</v>
      </c>
      <c r="AM36" s="251">
        <v>1564.9594024063188</v>
      </c>
      <c r="AN36" s="251">
        <v>1840.35684081621</v>
      </c>
      <c r="AO36" s="251">
        <v>1357.3423639721732</v>
      </c>
      <c r="AP36" s="251">
        <v>1555.352037841777</v>
      </c>
      <c r="AQ36" s="251">
        <v>1699.4868565921252</v>
      </c>
      <c r="AR36" s="251">
        <v>1835.8187415938917</v>
      </c>
      <c r="AS36" s="251">
        <v>1393.3610787127998</v>
      </c>
      <c r="AT36" s="251">
        <v>1439.8588739083632</v>
      </c>
      <c r="AU36" s="251">
        <v>1684.7258934588315</v>
      </c>
      <c r="AV36" s="251">
        <v>1876.0541539199835</v>
      </c>
      <c r="AW36" s="251">
        <v>1625.3739377656184</v>
      </c>
      <c r="AX36" s="251">
        <v>1644.5294554794052</v>
      </c>
      <c r="AY36" s="251">
        <v>1764.9304012821467</v>
      </c>
      <c r="AZ36" s="251">
        <v>2030.1662054728104</v>
      </c>
      <c r="BA36" s="251">
        <v>1586.1825257316082</v>
      </c>
      <c r="BB36" s="251">
        <v>1613.7113930658591</v>
      </c>
      <c r="BC36" s="251">
        <v>1939.7672056838906</v>
      </c>
      <c r="BD36" s="251">
        <v>2056.3388755186174</v>
      </c>
      <c r="BE36" s="251">
        <v>1642.3615291829165</v>
      </c>
      <c r="BF36" s="251">
        <v>1704.237011898442</v>
      </c>
      <c r="BG36" s="251">
        <v>1961.0114133351321</v>
      </c>
      <c r="BH36" s="251">
        <v>2201.3900455834873</v>
      </c>
      <c r="BI36" s="251">
        <v>1723.0162853138254</v>
      </c>
      <c r="BJ36" s="251">
        <v>1739.7263528165538</v>
      </c>
      <c r="BK36" s="251">
        <v>1933.3014993210909</v>
      </c>
      <c r="BL36" s="251">
        <v>2143.955862548501</v>
      </c>
      <c r="BM36" s="251">
        <v>1709.0613498614509</v>
      </c>
      <c r="BN36" s="251">
        <v>1168.5768538101775</v>
      </c>
      <c r="BO36" s="251">
        <v>1680.6741758265268</v>
      </c>
      <c r="BP36" s="252">
        <v>2052.2756863209579</v>
      </c>
    </row>
    <row r="37" spans="1:68" s="184" customFormat="1" ht="48">
      <c r="A37" s="46"/>
      <c r="B37" s="180" t="s">
        <v>144</v>
      </c>
      <c r="C37" s="43"/>
      <c r="D37" s="181" t="s">
        <v>145</v>
      </c>
      <c r="E37" s="253">
        <v>1399.2211747098256</v>
      </c>
      <c r="F37" s="253">
        <v>1589.0100398176178</v>
      </c>
      <c r="G37" s="253">
        <v>1805.0233911048958</v>
      </c>
      <c r="H37" s="253">
        <v>1989.7453943676744</v>
      </c>
      <c r="I37" s="253">
        <v>1493.7987476001574</v>
      </c>
      <c r="J37" s="253">
        <v>1773.0347896617843</v>
      </c>
      <c r="K37" s="253">
        <v>2027.7230248505134</v>
      </c>
      <c r="L37" s="253">
        <v>2368.443437887544</v>
      </c>
      <c r="M37" s="253">
        <v>1898.0890504647418</v>
      </c>
      <c r="N37" s="253">
        <v>2125.1130609462052</v>
      </c>
      <c r="O37" s="253">
        <v>2309.7959541636651</v>
      </c>
      <c r="P37" s="253">
        <v>2826.001934425401</v>
      </c>
      <c r="Q37" s="253">
        <v>2046.9972072183602</v>
      </c>
      <c r="R37" s="253">
        <v>2228.6723018862763</v>
      </c>
      <c r="S37" s="253">
        <v>2420.6066321717326</v>
      </c>
      <c r="T37" s="253">
        <v>2661.7238587236207</v>
      </c>
      <c r="U37" s="253">
        <v>1856.640167438024</v>
      </c>
      <c r="V37" s="253">
        <v>1964.3246270395621</v>
      </c>
      <c r="W37" s="253">
        <v>2041.6675891132759</v>
      </c>
      <c r="X37" s="253">
        <v>2277.3676164091503</v>
      </c>
      <c r="Y37" s="253">
        <v>1747.7136455455156</v>
      </c>
      <c r="Z37" s="253">
        <v>1948.4338360305828</v>
      </c>
      <c r="AA37" s="253">
        <v>2102.1601172184423</v>
      </c>
      <c r="AB37" s="253">
        <v>2464.6924012054478</v>
      </c>
      <c r="AC37" s="253">
        <v>1922.6475717276726</v>
      </c>
      <c r="AD37" s="253">
        <v>2038.1642524895751</v>
      </c>
      <c r="AE37" s="253">
        <v>2391.5666612589334</v>
      </c>
      <c r="AF37" s="253">
        <v>2725.6215145238029</v>
      </c>
      <c r="AG37" s="253">
        <v>2178.8153928811325</v>
      </c>
      <c r="AH37" s="253">
        <v>2308.7820551906348</v>
      </c>
      <c r="AI37" s="253">
        <v>2502.6840270519788</v>
      </c>
      <c r="AJ37" s="253">
        <v>2680.7185248762498</v>
      </c>
      <c r="AK37" s="253">
        <v>2021.0855468978989</v>
      </c>
      <c r="AL37" s="253">
        <v>2533.026710937248</v>
      </c>
      <c r="AM37" s="253">
        <v>2551.217496813334</v>
      </c>
      <c r="AN37" s="253">
        <v>2858.670245351504</v>
      </c>
      <c r="AO37" s="253">
        <v>2326.0134190991002</v>
      </c>
      <c r="AP37" s="253">
        <v>2428.1239413975582</v>
      </c>
      <c r="AQ37" s="253">
        <v>2573.7887097079388</v>
      </c>
      <c r="AR37" s="253">
        <v>2668.0739297954101</v>
      </c>
      <c r="AS37" s="253">
        <v>2236.2212817647201</v>
      </c>
      <c r="AT37" s="253">
        <v>2449.2543784361346</v>
      </c>
      <c r="AU37" s="253">
        <v>2732.1072516412069</v>
      </c>
      <c r="AV37" s="253">
        <v>2925.4170881579071</v>
      </c>
      <c r="AW37" s="253">
        <v>2386.0396320122863</v>
      </c>
      <c r="AX37" s="253">
        <v>2708.1620978186679</v>
      </c>
      <c r="AY37" s="253">
        <v>2775.1337489682205</v>
      </c>
      <c r="AZ37" s="253">
        <v>2936.6645212008189</v>
      </c>
      <c r="BA37" s="253">
        <v>2338.231550209015</v>
      </c>
      <c r="BB37" s="253">
        <v>2460.0595627716907</v>
      </c>
      <c r="BC37" s="253">
        <v>2711.8081342460673</v>
      </c>
      <c r="BD37" s="253">
        <v>2898.900752773252</v>
      </c>
      <c r="BE37" s="253">
        <v>2255.3090756485462</v>
      </c>
      <c r="BF37" s="253">
        <v>2545.4376346104391</v>
      </c>
      <c r="BG37" s="253">
        <v>2666.2261944563334</v>
      </c>
      <c r="BH37" s="253">
        <v>2945.0270952846472</v>
      </c>
      <c r="BI37" s="253">
        <v>2420.1335379008715</v>
      </c>
      <c r="BJ37" s="253">
        <v>2700.8113533779201</v>
      </c>
      <c r="BK37" s="253">
        <v>2874.2442746061015</v>
      </c>
      <c r="BL37" s="253">
        <v>3177.810834115116</v>
      </c>
      <c r="BM37" s="253">
        <v>2298.4238279876381</v>
      </c>
      <c r="BN37" s="253">
        <v>1451.5452601263637</v>
      </c>
      <c r="BO37" s="253">
        <v>2441.9521236791115</v>
      </c>
      <c r="BP37" s="254">
        <v>3054.6873181246028</v>
      </c>
    </row>
    <row r="38" spans="1:68" s="184" customFormat="1" ht="24">
      <c r="A38" s="46"/>
      <c r="B38" s="180"/>
      <c r="C38" s="43" t="s">
        <v>167</v>
      </c>
      <c r="D38" s="183" t="s">
        <v>53</v>
      </c>
      <c r="E38" s="251">
        <v>1149.4611257788144</v>
      </c>
      <c r="F38" s="251">
        <v>1296.6590347743222</v>
      </c>
      <c r="G38" s="251">
        <v>1510.1628311246584</v>
      </c>
      <c r="H38" s="251">
        <v>1640.7170083222168</v>
      </c>
      <c r="I38" s="251">
        <v>1232.3412848816445</v>
      </c>
      <c r="J38" s="251">
        <v>1467.781830961826</v>
      </c>
      <c r="K38" s="251">
        <v>1698.2264121674361</v>
      </c>
      <c r="L38" s="251">
        <v>1983.6504719890927</v>
      </c>
      <c r="M38" s="251">
        <v>1562.0245447566017</v>
      </c>
      <c r="N38" s="251">
        <v>1747.2402078493301</v>
      </c>
      <c r="O38" s="251">
        <v>1902.908951422984</v>
      </c>
      <c r="P38" s="251">
        <v>2340.826295971101</v>
      </c>
      <c r="Q38" s="251">
        <v>1663.8594183176044</v>
      </c>
      <c r="R38" s="251">
        <v>1806.4905241126794</v>
      </c>
      <c r="S38" s="251">
        <v>1944.956276801287</v>
      </c>
      <c r="T38" s="251">
        <v>2095.6937807684249</v>
      </c>
      <c r="U38" s="251">
        <v>1498.9656017618195</v>
      </c>
      <c r="V38" s="251">
        <v>1592.7633984188446</v>
      </c>
      <c r="W38" s="251">
        <v>1664.6969754671109</v>
      </c>
      <c r="X38" s="251">
        <v>1861.5740243522418</v>
      </c>
      <c r="Y38" s="251">
        <v>1435.1029007572688</v>
      </c>
      <c r="Z38" s="251">
        <v>1586.8263134587767</v>
      </c>
      <c r="AA38" s="251">
        <v>1712.1378294912656</v>
      </c>
      <c r="AB38" s="251">
        <v>2064.9329562926755</v>
      </c>
      <c r="AC38" s="251">
        <v>1584.8891400840739</v>
      </c>
      <c r="AD38" s="251">
        <v>1649.4536331706181</v>
      </c>
      <c r="AE38" s="251">
        <v>1940.8755961802999</v>
      </c>
      <c r="AF38" s="251">
        <v>2279.781630565004</v>
      </c>
      <c r="AG38" s="251">
        <v>1786.2052974534549</v>
      </c>
      <c r="AH38" s="251">
        <v>1881.6075883718663</v>
      </c>
      <c r="AI38" s="251">
        <v>2074.9388629872356</v>
      </c>
      <c r="AJ38" s="251">
        <v>2215.2482511874455</v>
      </c>
      <c r="AK38" s="251">
        <v>1627.2057553491791</v>
      </c>
      <c r="AL38" s="251">
        <v>2082.4246766926781</v>
      </c>
      <c r="AM38" s="251">
        <v>2110.7162981143929</v>
      </c>
      <c r="AN38" s="251">
        <v>2422.6532698437395</v>
      </c>
      <c r="AO38" s="251">
        <v>1950.879035964987</v>
      </c>
      <c r="AP38" s="251">
        <v>2008.9175271942527</v>
      </c>
      <c r="AQ38" s="251">
        <v>2118.1509758194738</v>
      </c>
      <c r="AR38" s="251">
        <v>2202.0524610212897</v>
      </c>
      <c r="AS38" s="251">
        <v>1852.0811920294227</v>
      </c>
      <c r="AT38" s="251">
        <v>2028.6500178266647</v>
      </c>
      <c r="AU38" s="251">
        <v>2269.193280387728</v>
      </c>
      <c r="AV38" s="251">
        <v>2434.075509756161</v>
      </c>
      <c r="AW38" s="251">
        <v>1955.3726355110553</v>
      </c>
      <c r="AX38" s="251">
        <v>2234.0508199848678</v>
      </c>
      <c r="AY38" s="251">
        <v>2314.5669383755057</v>
      </c>
      <c r="AZ38" s="251">
        <v>2488.0096061285685</v>
      </c>
      <c r="BA38" s="251">
        <v>1948.8498839909707</v>
      </c>
      <c r="BB38" s="251">
        <v>2051.7416595247055</v>
      </c>
      <c r="BC38" s="251">
        <v>2289.6066811697492</v>
      </c>
      <c r="BD38" s="251">
        <v>2480.8017753146014</v>
      </c>
      <c r="BE38" s="251">
        <v>1934.1827075943665</v>
      </c>
      <c r="BF38" s="251">
        <v>2166.4555843486742</v>
      </c>
      <c r="BG38" s="251">
        <v>2270.4524455535989</v>
      </c>
      <c r="BH38" s="251">
        <v>2540.9092625033304</v>
      </c>
      <c r="BI38" s="251">
        <v>2093.5372438858581</v>
      </c>
      <c r="BJ38" s="251">
        <v>2342.7174943166688</v>
      </c>
      <c r="BK38" s="251">
        <v>2491.9977487694105</v>
      </c>
      <c r="BL38" s="251">
        <v>2789.7475130280718</v>
      </c>
      <c r="BM38" s="251">
        <v>2032.0996263198031</v>
      </c>
      <c r="BN38" s="251">
        <v>1326.4050575830408</v>
      </c>
      <c r="BO38" s="251">
        <v>2166.3843598792887</v>
      </c>
      <c r="BP38" s="252">
        <v>2724.2208940513638</v>
      </c>
    </row>
    <row r="39" spans="1:68" s="184" customFormat="1" ht="36">
      <c r="A39" s="42"/>
      <c r="B39" s="43"/>
      <c r="C39" s="43" t="s">
        <v>54</v>
      </c>
      <c r="D39" s="183" t="s">
        <v>55</v>
      </c>
      <c r="E39" s="251">
        <v>249.76004893101111</v>
      </c>
      <c r="F39" s="251">
        <v>292.35100504329552</v>
      </c>
      <c r="G39" s="251">
        <v>294.8605599802375</v>
      </c>
      <c r="H39" s="251">
        <v>349.02838604545758</v>
      </c>
      <c r="I39" s="251">
        <v>261.45746271851289</v>
      </c>
      <c r="J39" s="251">
        <v>305.25295869995836</v>
      </c>
      <c r="K39" s="251">
        <v>329.49661268307739</v>
      </c>
      <c r="L39" s="251">
        <v>384.79296589845137</v>
      </c>
      <c r="M39" s="251">
        <v>336.06450570814025</v>
      </c>
      <c r="N39" s="251">
        <v>377.87285309687536</v>
      </c>
      <c r="O39" s="251">
        <v>406.88700274068106</v>
      </c>
      <c r="P39" s="251">
        <v>485.17563845430016</v>
      </c>
      <c r="Q39" s="251">
        <v>383.13778890075577</v>
      </c>
      <c r="R39" s="251">
        <v>422.18177777359688</v>
      </c>
      <c r="S39" s="251">
        <v>475.65035537044582</v>
      </c>
      <c r="T39" s="251">
        <v>566.03007795519557</v>
      </c>
      <c r="U39" s="251">
        <v>357.67456567620451</v>
      </c>
      <c r="V39" s="251">
        <v>371.56122862071743</v>
      </c>
      <c r="W39" s="251">
        <v>376.97061364616502</v>
      </c>
      <c r="X39" s="251">
        <v>415.79359205690855</v>
      </c>
      <c r="Y39" s="251">
        <v>312.61074478824696</v>
      </c>
      <c r="Z39" s="251">
        <v>361.60752257180604</v>
      </c>
      <c r="AA39" s="251">
        <v>390.02228772717672</v>
      </c>
      <c r="AB39" s="251">
        <v>399.75944491277255</v>
      </c>
      <c r="AC39" s="251">
        <v>337.75843164359867</v>
      </c>
      <c r="AD39" s="251">
        <v>388.71061931895713</v>
      </c>
      <c r="AE39" s="251">
        <v>450.69106507863364</v>
      </c>
      <c r="AF39" s="251">
        <v>445.83988395879919</v>
      </c>
      <c r="AG39" s="251">
        <v>392.61009542767772</v>
      </c>
      <c r="AH39" s="251">
        <v>427.17446681876845</v>
      </c>
      <c r="AI39" s="251">
        <v>427.74516406474345</v>
      </c>
      <c r="AJ39" s="251">
        <v>465.47027368880424</v>
      </c>
      <c r="AK39" s="251">
        <v>393.87979154871971</v>
      </c>
      <c r="AL39" s="251">
        <v>450.60203424456984</v>
      </c>
      <c r="AM39" s="251">
        <v>440.50119869894115</v>
      </c>
      <c r="AN39" s="251">
        <v>436.01697550776441</v>
      </c>
      <c r="AO39" s="251">
        <v>375.13438313411325</v>
      </c>
      <c r="AP39" s="251">
        <v>419.20641420330537</v>
      </c>
      <c r="AQ39" s="251">
        <v>455.63773388846494</v>
      </c>
      <c r="AR39" s="251">
        <v>466.02146877412031</v>
      </c>
      <c r="AS39" s="251">
        <v>384.14008973529747</v>
      </c>
      <c r="AT39" s="251">
        <v>420.60436060947006</v>
      </c>
      <c r="AU39" s="251">
        <v>462.91397125347873</v>
      </c>
      <c r="AV39" s="251">
        <v>491.34157840174623</v>
      </c>
      <c r="AW39" s="251">
        <v>430.6669965012311</v>
      </c>
      <c r="AX39" s="251">
        <v>474.11127783380005</v>
      </c>
      <c r="AY39" s="251">
        <v>460.56681059271489</v>
      </c>
      <c r="AZ39" s="251">
        <v>448.65491507225045</v>
      </c>
      <c r="BA39" s="251">
        <v>389.38166621804419</v>
      </c>
      <c r="BB39" s="251">
        <v>408.31790324698522</v>
      </c>
      <c r="BC39" s="251">
        <v>422.20145307631833</v>
      </c>
      <c r="BD39" s="251">
        <v>418.09897745865044</v>
      </c>
      <c r="BE39" s="251">
        <v>321.12636805417947</v>
      </c>
      <c r="BF39" s="251">
        <v>378.98205026176493</v>
      </c>
      <c r="BG39" s="251">
        <v>395.77374890273472</v>
      </c>
      <c r="BH39" s="251">
        <v>404.11783278131668</v>
      </c>
      <c r="BI39" s="251">
        <v>326.59629401501354</v>
      </c>
      <c r="BJ39" s="251">
        <v>358.09385906125146</v>
      </c>
      <c r="BK39" s="251">
        <v>382.24652583669126</v>
      </c>
      <c r="BL39" s="251">
        <v>388.0633210870443</v>
      </c>
      <c r="BM39" s="251">
        <v>266.32420166783481</v>
      </c>
      <c r="BN39" s="251">
        <v>125.14020254332274</v>
      </c>
      <c r="BO39" s="251">
        <v>275.56776379982261</v>
      </c>
      <c r="BP39" s="252">
        <v>330.4664240732393</v>
      </c>
    </row>
    <row r="40" spans="1:68" s="184" customFormat="1" ht="48">
      <c r="A40" s="42"/>
      <c r="B40" s="180" t="s">
        <v>146</v>
      </c>
      <c r="C40" s="43"/>
      <c r="D40" s="181" t="s">
        <v>147</v>
      </c>
      <c r="E40" s="253">
        <v>815.73403296513436</v>
      </c>
      <c r="F40" s="253">
        <v>842.93623289190805</v>
      </c>
      <c r="G40" s="253">
        <v>871.41928284021071</v>
      </c>
      <c r="H40" s="253">
        <v>870.9104513027637</v>
      </c>
      <c r="I40" s="253">
        <v>899.65668887117658</v>
      </c>
      <c r="J40" s="253">
        <v>916.02458163256267</v>
      </c>
      <c r="K40" s="253">
        <v>1017.7243054711848</v>
      </c>
      <c r="L40" s="253">
        <v>1008.5944240251174</v>
      </c>
      <c r="M40" s="253">
        <v>1051.5649842542393</v>
      </c>
      <c r="N40" s="253">
        <v>1053.3858568663518</v>
      </c>
      <c r="O40" s="253">
        <v>1118.9417779060702</v>
      </c>
      <c r="P40" s="253">
        <v>1114.1073809733714</v>
      </c>
      <c r="Q40" s="253">
        <v>1049.0925186774941</v>
      </c>
      <c r="R40" s="253">
        <v>1077.6675149465304</v>
      </c>
      <c r="S40" s="253">
        <v>1207.4113997390737</v>
      </c>
      <c r="T40" s="253">
        <v>1281.8285666369156</v>
      </c>
      <c r="U40" s="253">
        <v>1219.5983450008955</v>
      </c>
      <c r="V40" s="253">
        <v>1193.4771036989609</v>
      </c>
      <c r="W40" s="253">
        <v>1260.5499691348514</v>
      </c>
      <c r="X40" s="253">
        <v>1218.3745821653329</v>
      </c>
      <c r="Y40" s="253">
        <v>1183.6522685911407</v>
      </c>
      <c r="Z40" s="253">
        <v>1191.9276242856313</v>
      </c>
      <c r="AA40" s="253">
        <v>1123.5415120191701</v>
      </c>
      <c r="AB40" s="253">
        <v>1162.8785951040747</v>
      </c>
      <c r="AC40" s="253">
        <v>1084.2513885979629</v>
      </c>
      <c r="AD40" s="253">
        <v>1135.3547278172787</v>
      </c>
      <c r="AE40" s="253">
        <v>1217.0849487018663</v>
      </c>
      <c r="AF40" s="253">
        <v>1336.3089348829481</v>
      </c>
      <c r="AG40" s="253">
        <v>1230.8771320275</v>
      </c>
      <c r="AH40" s="253">
        <v>1178.4685150428681</v>
      </c>
      <c r="AI40" s="253">
        <v>1305.3336058451878</v>
      </c>
      <c r="AJ40" s="253">
        <v>1408.3207470844627</v>
      </c>
      <c r="AK40" s="253">
        <v>1245.5693506750795</v>
      </c>
      <c r="AL40" s="253">
        <v>1256.6105948654849</v>
      </c>
      <c r="AM40" s="253">
        <v>1343.0542296121093</v>
      </c>
      <c r="AN40" s="253">
        <v>1427.7658248473517</v>
      </c>
      <c r="AO40" s="253">
        <v>1310.9025157646784</v>
      </c>
      <c r="AP40" s="253">
        <v>1317.9166994568927</v>
      </c>
      <c r="AQ40" s="253">
        <v>1357.3974669740655</v>
      </c>
      <c r="AR40" s="253">
        <v>1416.7833178043861</v>
      </c>
      <c r="AS40" s="253">
        <v>1383.9955349204558</v>
      </c>
      <c r="AT40" s="253">
        <v>1448.2029714532246</v>
      </c>
      <c r="AU40" s="253">
        <v>1581.3790829633451</v>
      </c>
      <c r="AV40" s="253">
        <v>1643.4224106630022</v>
      </c>
      <c r="AW40" s="253">
        <v>1470.7201928959096</v>
      </c>
      <c r="AX40" s="253">
        <v>1438.7617672516028</v>
      </c>
      <c r="AY40" s="253">
        <v>1484.7223819674548</v>
      </c>
      <c r="AZ40" s="253">
        <v>1536.7956578850633</v>
      </c>
      <c r="BA40" s="253">
        <v>1434.8880186384454</v>
      </c>
      <c r="BB40" s="253">
        <v>1381.8560257090257</v>
      </c>
      <c r="BC40" s="253">
        <v>1509.7829905031035</v>
      </c>
      <c r="BD40" s="253">
        <v>1471.4729651494495</v>
      </c>
      <c r="BE40" s="253">
        <v>1406.9967679000754</v>
      </c>
      <c r="BF40" s="253">
        <v>1449.6025955141213</v>
      </c>
      <c r="BG40" s="253">
        <v>1508.4012306919192</v>
      </c>
      <c r="BH40" s="253">
        <v>1595.9994058939485</v>
      </c>
      <c r="BI40" s="253">
        <v>1510.0647588863785</v>
      </c>
      <c r="BJ40" s="253">
        <v>1505.2008521447087</v>
      </c>
      <c r="BK40" s="253">
        <v>1620.4416482030251</v>
      </c>
      <c r="BL40" s="253">
        <v>1656.2927407659265</v>
      </c>
      <c r="BM40" s="253">
        <v>1569.2925889790527</v>
      </c>
      <c r="BN40" s="253">
        <v>1344.7293525979271</v>
      </c>
      <c r="BO40" s="253">
        <v>1523.366014098056</v>
      </c>
      <c r="BP40" s="254">
        <v>1660.4994659957297</v>
      </c>
    </row>
    <row r="41" spans="1:68" s="184" customFormat="1" ht="24">
      <c r="A41" s="42"/>
      <c r="B41" s="180"/>
      <c r="C41" s="43" t="s">
        <v>56</v>
      </c>
      <c r="D41" s="183" t="s">
        <v>57</v>
      </c>
      <c r="E41" s="251">
        <v>123.34468568621048</v>
      </c>
      <c r="F41" s="251">
        <v>125.01672756785496</v>
      </c>
      <c r="G41" s="251">
        <v>139.84322256561114</v>
      </c>
      <c r="H41" s="251">
        <v>142.79536418034894</v>
      </c>
      <c r="I41" s="251">
        <v>151.33836179017396</v>
      </c>
      <c r="J41" s="251">
        <v>160.29600668100204</v>
      </c>
      <c r="K41" s="251">
        <v>163.88475914443694</v>
      </c>
      <c r="L41" s="251">
        <v>169.48087238442776</v>
      </c>
      <c r="M41" s="251">
        <v>188.74241296819559</v>
      </c>
      <c r="N41" s="251">
        <v>203.91178902345348</v>
      </c>
      <c r="O41" s="251">
        <v>216.38954044690399</v>
      </c>
      <c r="P41" s="251">
        <v>224.9562575614807</v>
      </c>
      <c r="Q41" s="251">
        <v>213.26747568330052</v>
      </c>
      <c r="R41" s="251">
        <v>216.26996708524416</v>
      </c>
      <c r="S41" s="251">
        <v>213.88238271964923</v>
      </c>
      <c r="T41" s="251">
        <v>264.58017451182735</v>
      </c>
      <c r="U41" s="251">
        <v>223.33820982483542</v>
      </c>
      <c r="V41" s="251">
        <v>208.24602546450177</v>
      </c>
      <c r="W41" s="251">
        <v>223.94945635363302</v>
      </c>
      <c r="X41" s="251">
        <v>247.46630835706742</v>
      </c>
      <c r="Y41" s="251">
        <v>247.86111844016989</v>
      </c>
      <c r="Z41" s="251">
        <v>246.07444475508623</v>
      </c>
      <c r="AA41" s="251">
        <v>211.76119125236158</v>
      </c>
      <c r="AB41" s="251">
        <v>232.30324555240816</v>
      </c>
      <c r="AC41" s="251">
        <v>232.94982460140466</v>
      </c>
      <c r="AD41" s="251">
        <v>230.46738856190365</v>
      </c>
      <c r="AE41" s="251">
        <v>251.59700614309827</v>
      </c>
      <c r="AF41" s="251">
        <v>245.9857806936368</v>
      </c>
      <c r="AG41" s="251">
        <v>237.16905865546636</v>
      </c>
      <c r="AH41" s="251">
        <v>242.31430050516246</v>
      </c>
      <c r="AI41" s="251">
        <v>265.15796787403167</v>
      </c>
      <c r="AJ41" s="251">
        <v>251.35867296536344</v>
      </c>
      <c r="AK41" s="251">
        <v>252.34215407978616</v>
      </c>
      <c r="AL41" s="251">
        <v>250.66089999701427</v>
      </c>
      <c r="AM41" s="251">
        <v>261.54867924083379</v>
      </c>
      <c r="AN41" s="251">
        <v>274.44826668238738</v>
      </c>
      <c r="AO41" s="251">
        <v>257.99352549695811</v>
      </c>
      <c r="AP41" s="251">
        <v>277.80068548465863</v>
      </c>
      <c r="AQ41" s="251">
        <v>273.7970278811411</v>
      </c>
      <c r="AR41" s="251">
        <v>284.40876113726847</v>
      </c>
      <c r="AS41" s="251">
        <v>261.6728682478157</v>
      </c>
      <c r="AT41" s="251">
        <v>270.48621374649315</v>
      </c>
      <c r="AU41" s="251">
        <v>309.89570125943885</v>
      </c>
      <c r="AV41" s="251">
        <v>294.94521674627998</v>
      </c>
      <c r="AW41" s="251">
        <v>280.06051142971756</v>
      </c>
      <c r="AX41" s="251">
        <v>295.247059310699</v>
      </c>
      <c r="AY41" s="251">
        <v>291.87100093247045</v>
      </c>
      <c r="AZ41" s="251">
        <v>302.82142832714112</v>
      </c>
      <c r="BA41" s="251">
        <v>280.76432444519651</v>
      </c>
      <c r="BB41" s="251">
        <v>254.05313701326327</v>
      </c>
      <c r="BC41" s="251">
        <v>275.40648756272219</v>
      </c>
      <c r="BD41" s="251">
        <v>281.77605097884043</v>
      </c>
      <c r="BE41" s="251">
        <v>245.3717445606415</v>
      </c>
      <c r="BF41" s="251">
        <v>251.24660493754556</v>
      </c>
      <c r="BG41" s="251">
        <v>267.14559883090124</v>
      </c>
      <c r="BH41" s="251">
        <v>272.23605167093763</v>
      </c>
      <c r="BI41" s="251">
        <v>242.8587477505838</v>
      </c>
      <c r="BJ41" s="251">
        <v>238.70211711314397</v>
      </c>
      <c r="BK41" s="251">
        <v>261.48941205500739</v>
      </c>
      <c r="BL41" s="251">
        <v>266.94972308128979</v>
      </c>
      <c r="BM41" s="251">
        <v>236.44188409261602</v>
      </c>
      <c r="BN41" s="251">
        <v>162.42109356622683</v>
      </c>
      <c r="BO41" s="251">
        <v>276.16205144215166</v>
      </c>
      <c r="BP41" s="252">
        <v>298.38304588285325</v>
      </c>
    </row>
    <row r="42" spans="1:68" s="184" customFormat="1" ht="14.1" customHeight="1">
      <c r="A42" s="46"/>
      <c r="B42" s="180"/>
      <c r="C42" s="43" t="s">
        <v>58</v>
      </c>
      <c r="D42" s="183" t="s">
        <v>59</v>
      </c>
      <c r="E42" s="251">
        <v>477.52662976424551</v>
      </c>
      <c r="F42" s="251">
        <v>502.32682449016124</v>
      </c>
      <c r="G42" s="251">
        <v>501.57732871067515</v>
      </c>
      <c r="H42" s="251">
        <v>495.56921703493117</v>
      </c>
      <c r="I42" s="251">
        <v>519.50266739345693</v>
      </c>
      <c r="J42" s="251">
        <v>525.28857075556357</v>
      </c>
      <c r="K42" s="251">
        <v>582.35054023590442</v>
      </c>
      <c r="L42" s="251">
        <v>559.858221615091</v>
      </c>
      <c r="M42" s="251">
        <v>607.9629448383871</v>
      </c>
      <c r="N42" s="251">
        <v>584.75221135342508</v>
      </c>
      <c r="O42" s="251">
        <v>596.60508644460538</v>
      </c>
      <c r="P42" s="251">
        <v>566.67975736359654</v>
      </c>
      <c r="Q42" s="251">
        <v>585.68405934737007</v>
      </c>
      <c r="R42" s="251">
        <v>590.49506416600707</v>
      </c>
      <c r="S42" s="251">
        <v>652.70548153180766</v>
      </c>
      <c r="T42" s="251">
        <v>649.11539495482862</v>
      </c>
      <c r="U42" s="251">
        <v>698.79161858688235</v>
      </c>
      <c r="V42" s="251">
        <v>671.14050011032941</v>
      </c>
      <c r="W42" s="251">
        <v>681.6863563611596</v>
      </c>
      <c r="X42" s="251">
        <v>601.38152494164888</v>
      </c>
      <c r="Y42" s="251">
        <v>610.11409543900731</v>
      </c>
      <c r="Z42" s="251">
        <v>604.88469408076071</v>
      </c>
      <c r="AA42" s="251">
        <v>572.03442404483098</v>
      </c>
      <c r="AB42" s="251">
        <v>562.96678643541372</v>
      </c>
      <c r="AC42" s="251">
        <v>551.25174093529745</v>
      </c>
      <c r="AD42" s="251">
        <v>579.85219058313214</v>
      </c>
      <c r="AE42" s="251">
        <v>603.85905252854377</v>
      </c>
      <c r="AF42" s="251">
        <v>583.03701595305211</v>
      </c>
      <c r="AG42" s="251">
        <v>616.26493422118256</v>
      </c>
      <c r="AH42" s="251">
        <v>625.20994690254952</v>
      </c>
      <c r="AI42" s="251">
        <v>650.84759451703758</v>
      </c>
      <c r="AJ42" s="251">
        <v>630.67752435924194</v>
      </c>
      <c r="AK42" s="251">
        <v>627.63676715600741</v>
      </c>
      <c r="AL42" s="251">
        <v>652.17319917731038</v>
      </c>
      <c r="AM42" s="251">
        <v>669.20844591267655</v>
      </c>
      <c r="AN42" s="251">
        <v>631.98158775402135</v>
      </c>
      <c r="AO42" s="251">
        <v>666.45405117265386</v>
      </c>
      <c r="AP42" s="251">
        <v>662.067058406559</v>
      </c>
      <c r="AQ42" s="251">
        <v>668.81341949221769</v>
      </c>
      <c r="AR42" s="251">
        <v>657.66547092857854</v>
      </c>
      <c r="AS42" s="251">
        <v>761.81381403080945</v>
      </c>
      <c r="AT42" s="251">
        <v>803.12764107693397</v>
      </c>
      <c r="AU42" s="251">
        <v>850.46230265269332</v>
      </c>
      <c r="AV42" s="251">
        <v>803.59624223958508</v>
      </c>
      <c r="AW42" s="251">
        <v>812.24042608062473</v>
      </c>
      <c r="AX42" s="251">
        <v>753.71859244756479</v>
      </c>
      <c r="AY42" s="251">
        <v>786.30745051381928</v>
      </c>
      <c r="AZ42" s="251">
        <v>762.73353095801531</v>
      </c>
      <c r="BA42" s="251">
        <v>817.53581035111893</v>
      </c>
      <c r="BB42" s="251">
        <v>798.03334238666957</v>
      </c>
      <c r="BC42" s="251">
        <v>860.07578926098586</v>
      </c>
      <c r="BD42" s="251">
        <v>793.35505800124292</v>
      </c>
      <c r="BE42" s="251">
        <v>838.36250750490262</v>
      </c>
      <c r="BF42" s="251">
        <v>852.59817531212138</v>
      </c>
      <c r="BG42" s="251">
        <v>881.70138638151229</v>
      </c>
      <c r="BH42" s="251">
        <v>906.33793080151418</v>
      </c>
      <c r="BI42" s="251">
        <v>927.65250564527241</v>
      </c>
      <c r="BJ42" s="251">
        <v>928.11259628601556</v>
      </c>
      <c r="BK42" s="251">
        <v>979.23489426220522</v>
      </c>
      <c r="BL42" s="251">
        <v>979.00000380654274</v>
      </c>
      <c r="BM42" s="251">
        <v>982.3061653792015</v>
      </c>
      <c r="BN42" s="251">
        <v>907.37766019514629</v>
      </c>
      <c r="BO42" s="251">
        <v>923.27176886097686</v>
      </c>
      <c r="BP42" s="252">
        <v>994.72765690682263</v>
      </c>
    </row>
    <row r="43" spans="1:68" s="184" customFormat="1" ht="28.5" customHeight="1">
      <c r="A43" s="42"/>
      <c r="B43" s="43"/>
      <c r="C43" s="43" t="s">
        <v>60</v>
      </c>
      <c r="D43" s="183" t="s">
        <v>61</v>
      </c>
      <c r="E43" s="251">
        <v>214.86271751467837</v>
      </c>
      <c r="F43" s="251">
        <v>215.59268083389185</v>
      </c>
      <c r="G43" s="251">
        <v>229.99873156392448</v>
      </c>
      <c r="H43" s="251">
        <v>232.54587008748348</v>
      </c>
      <c r="I43" s="251">
        <v>228.81565968754563</v>
      </c>
      <c r="J43" s="251">
        <v>230.44000419599706</v>
      </c>
      <c r="K43" s="251">
        <v>271.48900609084347</v>
      </c>
      <c r="L43" s="251">
        <v>279.25533002559865</v>
      </c>
      <c r="M43" s="251">
        <v>254.85962644765658</v>
      </c>
      <c r="N43" s="251">
        <v>264.72185648947311</v>
      </c>
      <c r="O43" s="251">
        <v>305.9471510145608</v>
      </c>
      <c r="P43" s="251">
        <v>322.47136604829421</v>
      </c>
      <c r="Q43" s="251">
        <v>250.1409836468236</v>
      </c>
      <c r="R43" s="251">
        <v>270.90248369527922</v>
      </c>
      <c r="S43" s="251">
        <v>340.82353548761671</v>
      </c>
      <c r="T43" s="251">
        <v>368.13299717025956</v>
      </c>
      <c r="U43" s="251">
        <v>297.46851658917774</v>
      </c>
      <c r="V43" s="251">
        <v>314.09057812412965</v>
      </c>
      <c r="W43" s="251">
        <v>354.9141564200587</v>
      </c>
      <c r="X43" s="251">
        <v>369.52674886661669</v>
      </c>
      <c r="Y43" s="251">
        <v>325.67705471196354</v>
      </c>
      <c r="Z43" s="251">
        <v>340.96848544978428</v>
      </c>
      <c r="AA43" s="251">
        <v>339.74589672197754</v>
      </c>
      <c r="AB43" s="251">
        <v>367.60856311625287</v>
      </c>
      <c r="AC43" s="251">
        <v>300.04982306126078</v>
      </c>
      <c r="AD43" s="251">
        <v>325.035148672243</v>
      </c>
      <c r="AE43" s="251">
        <v>361.62889003022434</v>
      </c>
      <c r="AF43" s="251">
        <v>507.28613823625903</v>
      </c>
      <c r="AG43" s="251">
        <v>377.44313915085104</v>
      </c>
      <c r="AH43" s="251">
        <v>310.94426763515605</v>
      </c>
      <c r="AI43" s="251">
        <v>389.32804345411847</v>
      </c>
      <c r="AJ43" s="251">
        <v>526.28454975985721</v>
      </c>
      <c r="AK43" s="251">
        <v>365.59042943928586</v>
      </c>
      <c r="AL43" s="251">
        <v>353.77649569116028</v>
      </c>
      <c r="AM43" s="251">
        <v>412.29710445859916</v>
      </c>
      <c r="AN43" s="251">
        <v>521.33597041094288</v>
      </c>
      <c r="AO43" s="251">
        <v>386.45493909506644</v>
      </c>
      <c r="AP43" s="251">
        <v>378.04895556567516</v>
      </c>
      <c r="AQ43" s="251">
        <v>414.78701960070669</v>
      </c>
      <c r="AR43" s="251">
        <v>474.7090857385391</v>
      </c>
      <c r="AS43" s="251">
        <v>360.50885264183063</v>
      </c>
      <c r="AT43" s="251">
        <v>374.58911662979733</v>
      </c>
      <c r="AU43" s="251">
        <v>421.02107905121306</v>
      </c>
      <c r="AV43" s="251">
        <v>544.8809516771372</v>
      </c>
      <c r="AW43" s="251">
        <v>378.41925538556734</v>
      </c>
      <c r="AX43" s="251">
        <v>389.7961154933389</v>
      </c>
      <c r="AY43" s="251">
        <v>406.54393052116507</v>
      </c>
      <c r="AZ43" s="251">
        <v>471.24069859990686</v>
      </c>
      <c r="BA43" s="251">
        <v>336.58788384213005</v>
      </c>
      <c r="BB43" s="251">
        <v>329.76954630909279</v>
      </c>
      <c r="BC43" s="251">
        <v>374.30071367939524</v>
      </c>
      <c r="BD43" s="251">
        <v>396.341856169366</v>
      </c>
      <c r="BE43" s="251">
        <v>323.26251583453131</v>
      </c>
      <c r="BF43" s="251">
        <v>345.75781526445428</v>
      </c>
      <c r="BG43" s="251">
        <v>359.55424547950565</v>
      </c>
      <c r="BH43" s="251">
        <v>417.42542342149659</v>
      </c>
      <c r="BI43" s="251">
        <v>339.5535054905223</v>
      </c>
      <c r="BJ43" s="251">
        <v>338.38613874554937</v>
      </c>
      <c r="BK43" s="251">
        <v>379.71734188581252</v>
      </c>
      <c r="BL43" s="251">
        <v>410.34301387809387</v>
      </c>
      <c r="BM43" s="251">
        <v>350.54453950723507</v>
      </c>
      <c r="BN43" s="251">
        <v>274.93059883655405</v>
      </c>
      <c r="BO43" s="251">
        <v>323.93219379492746</v>
      </c>
      <c r="BP43" s="252">
        <v>367.3887632060538</v>
      </c>
    </row>
    <row r="44" spans="1:68" s="184" customFormat="1" ht="59.25" customHeight="1">
      <c r="A44" s="42"/>
      <c r="B44" s="180" t="s">
        <v>148</v>
      </c>
      <c r="C44" s="43"/>
      <c r="D44" s="181" t="s">
        <v>149</v>
      </c>
      <c r="E44" s="253">
        <v>3568.9622898279968</v>
      </c>
      <c r="F44" s="253">
        <v>3909.4609512765937</v>
      </c>
      <c r="G44" s="253">
        <v>3959.7598946461285</v>
      </c>
      <c r="H44" s="253">
        <v>3838.8168642493929</v>
      </c>
      <c r="I44" s="253">
        <v>3937.9445953420313</v>
      </c>
      <c r="J44" s="253">
        <v>4322.0274570091897</v>
      </c>
      <c r="K44" s="253">
        <v>4756.7793691161824</v>
      </c>
      <c r="L44" s="253">
        <v>4701.2485785325798</v>
      </c>
      <c r="M44" s="253">
        <v>4577.0399971024426</v>
      </c>
      <c r="N44" s="253">
        <v>4927.0658363498696</v>
      </c>
      <c r="O44" s="253">
        <v>5154.1872807223162</v>
      </c>
      <c r="P44" s="253">
        <v>5355.7068858255816</v>
      </c>
      <c r="Q44" s="253">
        <v>5170.5329671757663</v>
      </c>
      <c r="R44" s="253">
        <v>5324.6034155802909</v>
      </c>
      <c r="S44" s="253">
        <v>5647.3212121313054</v>
      </c>
      <c r="T44" s="253">
        <v>5498.5424051126083</v>
      </c>
      <c r="U44" s="253">
        <v>5220.9381919132902</v>
      </c>
      <c r="V44" s="253">
        <v>5479.5921692329966</v>
      </c>
      <c r="W44" s="253">
        <v>5695.0220768275449</v>
      </c>
      <c r="X44" s="253">
        <v>5564.4475620262047</v>
      </c>
      <c r="Y44" s="253">
        <v>5513.8908297794742</v>
      </c>
      <c r="Z44" s="253">
        <v>5967.0250945107573</v>
      </c>
      <c r="AA44" s="253">
        <v>6085.4862121255028</v>
      </c>
      <c r="AB44" s="253">
        <v>5942.5978635843785</v>
      </c>
      <c r="AC44" s="253">
        <v>6161.5789446945582</v>
      </c>
      <c r="AD44" s="253">
        <v>6701.6606336239774</v>
      </c>
      <c r="AE44" s="253">
        <v>6814.7432515179862</v>
      </c>
      <c r="AF44" s="253">
        <v>6839.0171701637373</v>
      </c>
      <c r="AG44" s="253">
        <v>6684.7179126554238</v>
      </c>
      <c r="AH44" s="253">
        <v>7089.7405505594052</v>
      </c>
      <c r="AI44" s="253">
        <v>7386.1339659525911</v>
      </c>
      <c r="AJ44" s="253">
        <v>7173.4075708328228</v>
      </c>
      <c r="AK44" s="253">
        <v>7033.1275125248876</v>
      </c>
      <c r="AL44" s="253">
        <v>7698.8435190029331</v>
      </c>
      <c r="AM44" s="253">
        <v>7890.3196363096686</v>
      </c>
      <c r="AN44" s="253">
        <v>7699.7093321626689</v>
      </c>
      <c r="AO44" s="253">
        <v>7727.4946215845612</v>
      </c>
      <c r="AP44" s="253">
        <v>8037.5507941941123</v>
      </c>
      <c r="AQ44" s="253">
        <v>8262.9350430928444</v>
      </c>
      <c r="AR44" s="253">
        <v>8207.0195411285986</v>
      </c>
      <c r="AS44" s="253">
        <v>8058.5560275072385</v>
      </c>
      <c r="AT44" s="253">
        <v>8695.6869022400078</v>
      </c>
      <c r="AU44" s="253">
        <v>9412.5088352996536</v>
      </c>
      <c r="AV44" s="253">
        <v>9388.2482349533402</v>
      </c>
      <c r="AW44" s="253">
        <v>9061.0786155386741</v>
      </c>
      <c r="AX44" s="253">
        <v>9719.616567222467</v>
      </c>
      <c r="AY44" s="253">
        <v>9690.8240100704115</v>
      </c>
      <c r="AZ44" s="253">
        <v>9639.4808071685784</v>
      </c>
      <c r="BA44" s="253">
        <v>9534.9859963459658</v>
      </c>
      <c r="BB44" s="253">
        <v>9595.7381221814649</v>
      </c>
      <c r="BC44" s="253">
        <v>9931.202061955777</v>
      </c>
      <c r="BD44" s="253">
        <v>10009.073819516892</v>
      </c>
      <c r="BE44" s="253">
        <v>9702.5843636766058</v>
      </c>
      <c r="BF44" s="253">
        <v>10489.223951410662</v>
      </c>
      <c r="BG44" s="253">
        <v>10934.641538335909</v>
      </c>
      <c r="BH44" s="253">
        <v>10978.550146577087</v>
      </c>
      <c r="BI44" s="253">
        <v>10387.062518780378</v>
      </c>
      <c r="BJ44" s="253">
        <v>11049.998489956475</v>
      </c>
      <c r="BK44" s="253">
        <v>11623.002458017323</v>
      </c>
      <c r="BL44" s="253">
        <v>11671.936533246015</v>
      </c>
      <c r="BM44" s="253">
        <v>10759.403454563741</v>
      </c>
      <c r="BN44" s="253">
        <v>8131.221155713064</v>
      </c>
      <c r="BO44" s="253">
        <v>10820.084953916263</v>
      </c>
      <c r="BP44" s="254">
        <v>11466.462961907911</v>
      </c>
    </row>
    <row r="45" spans="1:68" s="184" customFormat="1" ht="24">
      <c r="A45" s="42"/>
      <c r="B45" s="180"/>
      <c r="C45" s="43" t="s">
        <v>168</v>
      </c>
      <c r="D45" s="183" t="s">
        <v>62</v>
      </c>
      <c r="E45" s="251">
        <v>613.18276257704565</v>
      </c>
      <c r="F45" s="251">
        <v>683.91001723304134</v>
      </c>
      <c r="G45" s="251">
        <v>764.0488545053413</v>
      </c>
      <c r="H45" s="251">
        <v>736.85836568471586</v>
      </c>
      <c r="I45" s="251">
        <v>733.0710789343002</v>
      </c>
      <c r="J45" s="251">
        <v>887.66580621669164</v>
      </c>
      <c r="K45" s="251">
        <v>859.02665088118556</v>
      </c>
      <c r="L45" s="251">
        <v>918.23646396786717</v>
      </c>
      <c r="M45" s="251">
        <v>878.10999666941598</v>
      </c>
      <c r="N45" s="251">
        <v>978.62391832386766</v>
      </c>
      <c r="O45" s="251">
        <v>1020.4362250668964</v>
      </c>
      <c r="P45" s="251">
        <v>1125.8298599400141</v>
      </c>
      <c r="Q45" s="251">
        <v>1199.5760808617079</v>
      </c>
      <c r="R45" s="251">
        <v>1120.7313526737062</v>
      </c>
      <c r="S45" s="251">
        <v>1153.2420200155693</v>
      </c>
      <c r="T45" s="251">
        <v>1106.450546449053</v>
      </c>
      <c r="U45" s="251">
        <v>919.25154534199373</v>
      </c>
      <c r="V45" s="251">
        <v>980.56258163584698</v>
      </c>
      <c r="W45" s="251">
        <v>956.03483536426666</v>
      </c>
      <c r="X45" s="251">
        <v>1069.1510376579963</v>
      </c>
      <c r="Y45" s="251">
        <v>1097.4389283780383</v>
      </c>
      <c r="Z45" s="251">
        <v>1252.8397239165106</v>
      </c>
      <c r="AA45" s="251">
        <v>1281.5899126067025</v>
      </c>
      <c r="AB45" s="251">
        <v>1351.1314350989023</v>
      </c>
      <c r="AC45" s="251">
        <v>1531.9697825086332</v>
      </c>
      <c r="AD45" s="251">
        <v>1635.8149319523418</v>
      </c>
      <c r="AE45" s="251">
        <v>1560.9556948219288</v>
      </c>
      <c r="AF45" s="251">
        <v>1693.2595907173472</v>
      </c>
      <c r="AG45" s="251">
        <v>1609.4180713772766</v>
      </c>
      <c r="AH45" s="251">
        <v>1666.6154210618151</v>
      </c>
      <c r="AI45" s="251">
        <v>1675.8651627750023</v>
      </c>
      <c r="AJ45" s="251">
        <v>1680.1013447862006</v>
      </c>
      <c r="AK45" s="251">
        <v>1719.7979244651724</v>
      </c>
      <c r="AL45" s="251">
        <v>1722.8796888104771</v>
      </c>
      <c r="AM45" s="251">
        <v>1757.1683869055196</v>
      </c>
      <c r="AN45" s="251">
        <v>1725.1539998190001</v>
      </c>
      <c r="AO45" s="251">
        <v>1866.6907955202805</v>
      </c>
      <c r="AP45" s="251">
        <v>1771.686779771524</v>
      </c>
      <c r="AQ45" s="251">
        <v>1809.8401658985385</v>
      </c>
      <c r="AR45" s="251">
        <v>1908.7822588098152</v>
      </c>
      <c r="AS45" s="251">
        <v>1811.1976389126958</v>
      </c>
      <c r="AT45" s="251">
        <v>1905.25853923047</v>
      </c>
      <c r="AU45" s="251">
        <v>1996.1682137415519</v>
      </c>
      <c r="AV45" s="251">
        <v>2048.3756081155298</v>
      </c>
      <c r="AW45" s="251">
        <v>1846.7601613130118</v>
      </c>
      <c r="AX45" s="251">
        <v>2114.6312676052075</v>
      </c>
      <c r="AY45" s="251">
        <v>2163.8960533759746</v>
      </c>
      <c r="AZ45" s="251">
        <v>2359.712517705957</v>
      </c>
      <c r="BA45" s="251">
        <v>2542.9769479661118</v>
      </c>
      <c r="BB45" s="251">
        <v>2600.0070811731621</v>
      </c>
      <c r="BC45" s="251">
        <v>2635.5554822677605</v>
      </c>
      <c r="BD45" s="251">
        <v>2890.460488593113</v>
      </c>
      <c r="BE45" s="251">
        <v>2960.7736655001772</v>
      </c>
      <c r="BF45" s="251">
        <v>3251.3468707917655</v>
      </c>
      <c r="BG45" s="251">
        <v>3352.3510102215441</v>
      </c>
      <c r="BH45" s="251">
        <v>3426.528453486837</v>
      </c>
      <c r="BI45" s="251">
        <v>3193.7341665099975</v>
      </c>
      <c r="BJ45" s="251">
        <v>3539.1850219088774</v>
      </c>
      <c r="BK45" s="251">
        <v>3745.719261612152</v>
      </c>
      <c r="BL45" s="251">
        <v>3872.3615499692824</v>
      </c>
      <c r="BM45" s="251">
        <v>3201.9496047523717</v>
      </c>
      <c r="BN45" s="251">
        <v>1904.5039569474347</v>
      </c>
      <c r="BO45" s="251">
        <v>2627.215345461198</v>
      </c>
      <c r="BP45" s="252">
        <v>2922.057251186041</v>
      </c>
    </row>
    <row r="46" spans="1:68" s="184" customFormat="1" ht="60">
      <c r="A46" s="42"/>
      <c r="B46" s="43"/>
      <c r="C46" s="43" t="s">
        <v>169</v>
      </c>
      <c r="D46" s="183" t="s">
        <v>63</v>
      </c>
      <c r="E46" s="251">
        <v>1381.5926826700261</v>
      </c>
      <c r="F46" s="251">
        <v>1496.4916073998143</v>
      </c>
      <c r="G46" s="251">
        <v>1475.2683201557084</v>
      </c>
      <c r="H46" s="251">
        <v>1422.6473897743294</v>
      </c>
      <c r="I46" s="251">
        <v>1412.2752928224495</v>
      </c>
      <c r="J46" s="251">
        <v>1572.7400473560028</v>
      </c>
      <c r="K46" s="251">
        <v>1803.8959175706004</v>
      </c>
      <c r="L46" s="251">
        <v>1722.0887422507949</v>
      </c>
      <c r="M46" s="251">
        <v>1684.1829984237006</v>
      </c>
      <c r="N46" s="251">
        <v>1757.2524599592757</v>
      </c>
      <c r="O46" s="251">
        <v>1803.806592099414</v>
      </c>
      <c r="P46" s="251">
        <v>1856.757949517475</v>
      </c>
      <c r="Q46" s="251">
        <v>1760.4992720963924</v>
      </c>
      <c r="R46" s="251">
        <v>1903.9330127056578</v>
      </c>
      <c r="S46" s="251">
        <v>2043.3509349045789</v>
      </c>
      <c r="T46" s="251">
        <v>1996.2167802932108</v>
      </c>
      <c r="U46" s="251">
        <v>1981.1373282975992</v>
      </c>
      <c r="V46" s="251">
        <v>2126.3271931975005</v>
      </c>
      <c r="W46" s="251">
        <v>2210.2796648201138</v>
      </c>
      <c r="X46" s="251">
        <v>2116.2558136846164</v>
      </c>
      <c r="Y46" s="251">
        <v>2177.4913419504073</v>
      </c>
      <c r="Z46" s="251">
        <v>2309.8827643679647</v>
      </c>
      <c r="AA46" s="251">
        <v>2322.5339902752053</v>
      </c>
      <c r="AB46" s="251">
        <v>2207.0919034062581</v>
      </c>
      <c r="AC46" s="251">
        <v>2222.2885258395581</v>
      </c>
      <c r="AD46" s="251">
        <v>2418.2158128182218</v>
      </c>
      <c r="AE46" s="251">
        <v>2357.4735269110788</v>
      </c>
      <c r="AF46" s="251">
        <v>2281.0221344309903</v>
      </c>
      <c r="AG46" s="251">
        <v>2228.9764775492586</v>
      </c>
      <c r="AH46" s="251">
        <v>2428.6649843526047</v>
      </c>
      <c r="AI46" s="251">
        <v>2497.5361671063383</v>
      </c>
      <c r="AJ46" s="251">
        <v>2417.8223709916119</v>
      </c>
      <c r="AK46" s="251">
        <v>2379.4614339885829</v>
      </c>
      <c r="AL46" s="251">
        <v>2772.5432973637326</v>
      </c>
      <c r="AM46" s="251">
        <v>2706.5858313961753</v>
      </c>
      <c r="AN46" s="251">
        <v>2543.4094372513255</v>
      </c>
      <c r="AO46" s="251">
        <v>2527.4152529378052</v>
      </c>
      <c r="AP46" s="251">
        <v>2680.7528881525932</v>
      </c>
      <c r="AQ46" s="251">
        <v>2706.5809943723989</v>
      </c>
      <c r="AR46" s="251">
        <v>2656.250864537009</v>
      </c>
      <c r="AS46" s="251">
        <v>2734.8693651730173</v>
      </c>
      <c r="AT46" s="251">
        <v>2909.0710084184902</v>
      </c>
      <c r="AU46" s="251">
        <v>3097.2647061637717</v>
      </c>
      <c r="AV46" s="251">
        <v>3072.7949202445307</v>
      </c>
      <c r="AW46" s="251">
        <v>3185.6826180323114</v>
      </c>
      <c r="AX46" s="251">
        <v>3394.1606677785421</v>
      </c>
      <c r="AY46" s="251">
        <v>3469.6304205861525</v>
      </c>
      <c r="AZ46" s="251">
        <v>3406.5262936027875</v>
      </c>
      <c r="BA46" s="251">
        <v>3327.9228511208112</v>
      </c>
      <c r="BB46" s="251">
        <v>3350.3447943436367</v>
      </c>
      <c r="BC46" s="251">
        <v>3513.7208190018482</v>
      </c>
      <c r="BD46" s="251">
        <v>3405.0115355334983</v>
      </c>
      <c r="BE46" s="251">
        <v>3237.0402873888042</v>
      </c>
      <c r="BF46" s="251">
        <v>3551.0250478775115</v>
      </c>
      <c r="BG46" s="251">
        <v>3745.9840285099026</v>
      </c>
      <c r="BH46" s="251">
        <v>3698.9506362235516</v>
      </c>
      <c r="BI46" s="251">
        <v>3539.1812168230817</v>
      </c>
      <c r="BJ46" s="251">
        <v>3757.2502595912465</v>
      </c>
      <c r="BK46" s="251">
        <v>3914.2711591794805</v>
      </c>
      <c r="BL46" s="251">
        <v>3888.2973644059593</v>
      </c>
      <c r="BM46" s="251">
        <v>3783.6848897388372</v>
      </c>
      <c r="BN46" s="251">
        <v>3621.1285993320025</v>
      </c>
      <c r="BO46" s="251">
        <v>4098.5162544277919</v>
      </c>
      <c r="BP46" s="252">
        <v>4231.0941900976923</v>
      </c>
    </row>
    <row r="47" spans="1:68" s="184" customFormat="1">
      <c r="A47" s="46"/>
      <c r="B47" s="180"/>
      <c r="C47" s="43" t="s">
        <v>64</v>
      </c>
      <c r="D47" s="183" t="s">
        <v>65</v>
      </c>
      <c r="E47" s="251">
        <v>484.96805502856228</v>
      </c>
      <c r="F47" s="251">
        <v>536.00856549638092</v>
      </c>
      <c r="G47" s="251">
        <v>539.55630470154574</v>
      </c>
      <c r="H47" s="251">
        <v>543.46707477351561</v>
      </c>
      <c r="I47" s="251">
        <v>529.2311755746407</v>
      </c>
      <c r="J47" s="251">
        <v>551.84393479539358</v>
      </c>
      <c r="K47" s="251">
        <v>610.25786500668687</v>
      </c>
      <c r="L47" s="251">
        <v>595.66702462328021</v>
      </c>
      <c r="M47" s="251">
        <v>573.79005025187757</v>
      </c>
      <c r="N47" s="251">
        <v>575.1541467506529</v>
      </c>
      <c r="O47" s="251">
        <v>643.02276411334924</v>
      </c>
      <c r="P47" s="251">
        <v>665.03303888414393</v>
      </c>
      <c r="Q47" s="251">
        <v>624.0733479488913</v>
      </c>
      <c r="R47" s="251">
        <v>618.40295118333961</v>
      </c>
      <c r="S47" s="251">
        <v>655.03868054000509</v>
      </c>
      <c r="T47" s="251">
        <v>631.4850203277565</v>
      </c>
      <c r="U47" s="251">
        <v>636.67995610580033</v>
      </c>
      <c r="V47" s="251">
        <v>590.70091564603626</v>
      </c>
      <c r="W47" s="251">
        <v>638.44899689114641</v>
      </c>
      <c r="X47" s="251">
        <v>628.17013135702632</v>
      </c>
      <c r="Y47" s="251">
        <v>590.76608018587831</v>
      </c>
      <c r="Z47" s="251">
        <v>609.58049594065506</v>
      </c>
      <c r="AA47" s="251">
        <v>604.44718803710748</v>
      </c>
      <c r="AB47" s="251">
        <v>595.20623583637348</v>
      </c>
      <c r="AC47" s="251">
        <v>600.96873384131459</v>
      </c>
      <c r="AD47" s="251">
        <v>610.79425826770057</v>
      </c>
      <c r="AE47" s="251">
        <v>625.94297538945625</v>
      </c>
      <c r="AF47" s="251">
        <v>645.29403250154201</v>
      </c>
      <c r="AG47" s="251">
        <v>654.74379853654045</v>
      </c>
      <c r="AH47" s="251">
        <v>651.05526026443476</v>
      </c>
      <c r="AI47" s="251">
        <v>720.55135722822729</v>
      </c>
      <c r="AJ47" s="251">
        <v>715.64958397081568</v>
      </c>
      <c r="AK47" s="251">
        <v>667.59816039801558</v>
      </c>
      <c r="AL47" s="251">
        <v>674.84364403358245</v>
      </c>
      <c r="AM47" s="251">
        <v>664.33231729670365</v>
      </c>
      <c r="AN47" s="251">
        <v>669.22587827170355</v>
      </c>
      <c r="AO47" s="251">
        <v>618.78121112411509</v>
      </c>
      <c r="AP47" s="251">
        <v>598.5356405439602</v>
      </c>
      <c r="AQ47" s="251">
        <v>625.49310345770209</v>
      </c>
      <c r="AR47" s="251">
        <v>648.19004487423854</v>
      </c>
      <c r="AS47" s="251">
        <v>660.26895106409984</v>
      </c>
      <c r="AT47" s="251">
        <v>661.48129839875401</v>
      </c>
      <c r="AU47" s="251">
        <v>732.85430487060648</v>
      </c>
      <c r="AV47" s="251">
        <v>736.39544566654968</v>
      </c>
      <c r="AW47" s="251">
        <v>704.92001665622684</v>
      </c>
      <c r="AX47" s="251">
        <v>708.08534343879455</v>
      </c>
      <c r="AY47" s="251">
        <v>710.58853712487053</v>
      </c>
      <c r="AZ47" s="251">
        <v>745.40610278011991</v>
      </c>
      <c r="BA47" s="251">
        <v>690.34552934372959</v>
      </c>
      <c r="BB47" s="251">
        <v>640.43567278617274</v>
      </c>
      <c r="BC47" s="251">
        <v>692.11821289883756</v>
      </c>
      <c r="BD47" s="251">
        <v>712.10058497128284</v>
      </c>
      <c r="BE47" s="251">
        <v>676.28946356574897</v>
      </c>
      <c r="BF47" s="251">
        <v>719.44322214929844</v>
      </c>
      <c r="BG47" s="251">
        <v>772.98481823615202</v>
      </c>
      <c r="BH47" s="251">
        <v>794.28249604883058</v>
      </c>
      <c r="BI47" s="251">
        <v>765.0634263633433</v>
      </c>
      <c r="BJ47" s="251">
        <v>778.95904715895858</v>
      </c>
      <c r="BK47" s="251">
        <v>822.55889389188451</v>
      </c>
      <c r="BL47" s="251">
        <v>817.41863258582816</v>
      </c>
      <c r="BM47" s="251">
        <v>765.9023725377574</v>
      </c>
      <c r="BN47" s="251">
        <v>647.12345334443125</v>
      </c>
      <c r="BO47" s="251">
        <v>808.11891779126699</v>
      </c>
      <c r="BP47" s="252">
        <v>871.28399626515193</v>
      </c>
    </row>
    <row r="48" spans="1:68" s="184" customFormat="1">
      <c r="A48" s="42"/>
      <c r="B48" s="43"/>
      <c r="C48" s="43" t="s">
        <v>66</v>
      </c>
      <c r="D48" s="183" t="s">
        <v>67</v>
      </c>
      <c r="E48" s="251">
        <v>1089.218789552363</v>
      </c>
      <c r="F48" s="251">
        <v>1193.0507611473572</v>
      </c>
      <c r="G48" s="251">
        <v>1180.8864152835333</v>
      </c>
      <c r="H48" s="251">
        <v>1135.844034016832</v>
      </c>
      <c r="I48" s="251">
        <v>1263.3670480106407</v>
      </c>
      <c r="J48" s="251">
        <v>1309.7776686411016</v>
      </c>
      <c r="K48" s="251">
        <v>1483.5989356577095</v>
      </c>
      <c r="L48" s="251">
        <v>1465.2563476906375</v>
      </c>
      <c r="M48" s="251">
        <v>1440.956951757448</v>
      </c>
      <c r="N48" s="251">
        <v>1616.0353113160731</v>
      </c>
      <c r="O48" s="251">
        <v>1686.9216994426565</v>
      </c>
      <c r="P48" s="251">
        <v>1708.0860374839485</v>
      </c>
      <c r="Q48" s="251">
        <v>1586.3842662687744</v>
      </c>
      <c r="R48" s="251">
        <v>1681.5360990175873</v>
      </c>
      <c r="S48" s="251">
        <v>1795.6895766711523</v>
      </c>
      <c r="T48" s="251">
        <v>1764.390058042588</v>
      </c>
      <c r="U48" s="251">
        <v>1683.8693621678963</v>
      </c>
      <c r="V48" s="251">
        <v>1782.0014787536129</v>
      </c>
      <c r="W48" s="251">
        <v>1890.2585797520182</v>
      </c>
      <c r="X48" s="251">
        <v>1750.8705793265656</v>
      </c>
      <c r="Y48" s="251">
        <v>1648.1944792651504</v>
      </c>
      <c r="Z48" s="251">
        <v>1794.7221102856265</v>
      </c>
      <c r="AA48" s="251">
        <v>1876.9151212064885</v>
      </c>
      <c r="AB48" s="251">
        <v>1789.1682892428448</v>
      </c>
      <c r="AC48" s="251">
        <v>1806.3519025050514</v>
      </c>
      <c r="AD48" s="251">
        <v>2036.8356305857133</v>
      </c>
      <c r="AE48" s="251">
        <v>2270.3710543955226</v>
      </c>
      <c r="AF48" s="251">
        <v>2219.4414125138574</v>
      </c>
      <c r="AG48" s="251">
        <v>2191.5795651923486</v>
      </c>
      <c r="AH48" s="251">
        <v>2343.4048848805505</v>
      </c>
      <c r="AI48" s="251">
        <v>2492.1812788430238</v>
      </c>
      <c r="AJ48" s="251">
        <v>2359.8342710841944</v>
      </c>
      <c r="AK48" s="251">
        <v>2266.2699936731169</v>
      </c>
      <c r="AL48" s="251">
        <v>2528.5768887951408</v>
      </c>
      <c r="AM48" s="251">
        <v>2762.2331007112703</v>
      </c>
      <c r="AN48" s="251">
        <v>2761.9200168206394</v>
      </c>
      <c r="AO48" s="251">
        <v>2714.6073620023603</v>
      </c>
      <c r="AP48" s="251">
        <v>2986.5754857260345</v>
      </c>
      <c r="AQ48" s="251">
        <v>3121.0207793642048</v>
      </c>
      <c r="AR48" s="251">
        <v>2993.7963729075368</v>
      </c>
      <c r="AS48" s="251">
        <v>2852.220072357426</v>
      </c>
      <c r="AT48" s="251">
        <v>3219.8760561922936</v>
      </c>
      <c r="AU48" s="251">
        <v>3586.2216105237235</v>
      </c>
      <c r="AV48" s="251">
        <v>3530.6822609267301</v>
      </c>
      <c r="AW48" s="251">
        <v>3323.7158195371235</v>
      </c>
      <c r="AX48" s="251">
        <v>3502.7392883999223</v>
      </c>
      <c r="AY48" s="251">
        <v>3346.7089989834144</v>
      </c>
      <c r="AZ48" s="251">
        <v>3127.8358930797144</v>
      </c>
      <c r="BA48" s="251">
        <v>2973.7406679153137</v>
      </c>
      <c r="BB48" s="251">
        <v>3004.9505738784937</v>
      </c>
      <c r="BC48" s="251">
        <v>3089.8075477873308</v>
      </c>
      <c r="BD48" s="251">
        <v>3001.5012104189977</v>
      </c>
      <c r="BE48" s="251">
        <v>2828.4809472218753</v>
      </c>
      <c r="BF48" s="251">
        <v>2967.4088105920873</v>
      </c>
      <c r="BG48" s="251">
        <v>3063.3216813683098</v>
      </c>
      <c r="BH48" s="251">
        <v>3058.7885608178685</v>
      </c>
      <c r="BI48" s="251">
        <v>2889.083709083955</v>
      </c>
      <c r="BJ48" s="251">
        <v>2974.6041612973927</v>
      </c>
      <c r="BK48" s="251">
        <v>3140.4531433338061</v>
      </c>
      <c r="BL48" s="251">
        <v>3093.8589862849444</v>
      </c>
      <c r="BM48" s="251">
        <v>3007.8665875347751</v>
      </c>
      <c r="BN48" s="251">
        <v>1958.4651460891953</v>
      </c>
      <c r="BO48" s="251">
        <v>3286.2344362360059</v>
      </c>
      <c r="BP48" s="252">
        <v>3442.0275243590254</v>
      </c>
    </row>
    <row r="49" spans="1:68" s="182" customFormat="1" ht="78.75" customHeight="1">
      <c r="A49" s="46"/>
      <c r="B49" s="180" t="s">
        <v>150</v>
      </c>
      <c r="C49" s="180"/>
      <c r="D49" s="181" t="s">
        <v>151</v>
      </c>
      <c r="E49" s="253">
        <v>1875.3684758274651</v>
      </c>
      <c r="F49" s="253">
        <v>2272.8941588726875</v>
      </c>
      <c r="G49" s="253">
        <v>2246.3601032292108</v>
      </c>
      <c r="H49" s="253">
        <v>2310.3772620708332</v>
      </c>
      <c r="I49" s="253">
        <v>2127.0014809682075</v>
      </c>
      <c r="J49" s="253">
        <v>2541.613803403875</v>
      </c>
      <c r="K49" s="253">
        <v>2749.5540533934745</v>
      </c>
      <c r="L49" s="253">
        <v>2749.8306622346777</v>
      </c>
      <c r="M49" s="253">
        <v>2698.7885271636633</v>
      </c>
      <c r="N49" s="253">
        <v>2877.4805923516478</v>
      </c>
      <c r="O49" s="253">
        <v>3080.6416438045053</v>
      </c>
      <c r="P49" s="253">
        <v>3003.0892366803955</v>
      </c>
      <c r="Q49" s="253">
        <v>2643.7383057211568</v>
      </c>
      <c r="R49" s="253">
        <v>2878.9123119761975</v>
      </c>
      <c r="S49" s="253">
        <v>2870.2210479247465</v>
      </c>
      <c r="T49" s="253">
        <v>2751.1283343781038</v>
      </c>
      <c r="U49" s="253">
        <v>2643.2991662137997</v>
      </c>
      <c r="V49" s="253">
        <v>2593.418632522912</v>
      </c>
      <c r="W49" s="253">
        <v>2857.5126424927839</v>
      </c>
      <c r="X49" s="253">
        <v>2922.7695587707367</v>
      </c>
      <c r="Y49" s="253">
        <v>2757.8280991130373</v>
      </c>
      <c r="Z49" s="253">
        <v>3094.2235300108723</v>
      </c>
      <c r="AA49" s="253">
        <v>3172.6157386383811</v>
      </c>
      <c r="AB49" s="253">
        <v>3260.3326322379453</v>
      </c>
      <c r="AC49" s="253">
        <v>2969.9575828937172</v>
      </c>
      <c r="AD49" s="253">
        <v>3195.6595230825051</v>
      </c>
      <c r="AE49" s="253">
        <v>3413.851570958589</v>
      </c>
      <c r="AF49" s="253">
        <v>3466.5313230653674</v>
      </c>
      <c r="AG49" s="253">
        <v>3390.7204273632578</v>
      </c>
      <c r="AH49" s="253">
        <v>3549.4534799632002</v>
      </c>
      <c r="AI49" s="253">
        <v>3840.1386663677845</v>
      </c>
      <c r="AJ49" s="253">
        <v>3855.6874263059849</v>
      </c>
      <c r="AK49" s="253">
        <v>3285.3541076147335</v>
      </c>
      <c r="AL49" s="253">
        <v>3577.7378263845758</v>
      </c>
      <c r="AM49" s="253">
        <v>3828.983374056254</v>
      </c>
      <c r="AN49" s="253">
        <v>3781.9246919446732</v>
      </c>
      <c r="AO49" s="253">
        <v>3401.0075227481598</v>
      </c>
      <c r="AP49" s="253">
        <v>3497.5091444746395</v>
      </c>
      <c r="AQ49" s="253">
        <v>3769.5980539704283</v>
      </c>
      <c r="AR49" s="253">
        <v>3992.885278806913</v>
      </c>
      <c r="AS49" s="253">
        <v>3404.3834239301532</v>
      </c>
      <c r="AT49" s="253">
        <v>3595.2238760100454</v>
      </c>
      <c r="AU49" s="253">
        <v>3915.3465805797646</v>
      </c>
      <c r="AV49" s="253">
        <v>4089.0461194802751</v>
      </c>
      <c r="AW49" s="253">
        <v>3673.67927651644</v>
      </c>
      <c r="AX49" s="253">
        <v>3957.3104889804699</v>
      </c>
      <c r="AY49" s="253">
        <v>3974.591105028836</v>
      </c>
      <c r="AZ49" s="253">
        <v>4045.4191294744978</v>
      </c>
      <c r="BA49" s="253">
        <v>3302.5447363789599</v>
      </c>
      <c r="BB49" s="253">
        <v>3334.1602257038885</v>
      </c>
      <c r="BC49" s="253">
        <v>3394.3322083796111</v>
      </c>
      <c r="BD49" s="253">
        <v>3649.9628295376815</v>
      </c>
      <c r="BE49" s="253">
        <v>3151.3123757599351</v>
      </c>
      <c r="BF49" s="253">
        <v>3584.3904794690216</v>
      </c>
      <c r="BG49" s="253">
        <v>3788.6750906284606</v>
      </c>
      <c r="BH49" s="253">
        <v>4102.6220541427028</v>
      </c>
      <c r="BI49" s="253">
        <v>3608.0791245618011</v>
      </c>
      <c r="BJ49" s="253">
        <v>3905.4138379524684</v>
      </c>
      <c r="BK49" s="253">
        <v>4246.7384913770047</v>
      </c>
      <c r="BL49" s="253">
        <v>4419.7685461089568</v>
      </c>
      <c r="BM49" s="253">
        <v>3676.9228647457812</v>
      </c>
      <c r="BN49" s="253">
        <v>3003.8372667368958</v>
      </c>
      <c r="BO49" s="253">
        <v>4439.3022086833353</v>
      </c>
      <c r="BP49" s="254">
        <v>5078.1630072928601</v>
      </c>
    </row>
    <row r="50" spans="1:68" s="184" customFormat="1" ht="24">
      <c r="A50" s="42"/>
      <c r="B50" s="180"/>
      <c r="C50" s="43" t="s">
        <v>170</v>
      </c>
      <c r="D50" s="183" t="s">
        <v>68</v>
      </c>
      <c r="E50" s="251">
        <v>477.38252647475292</v>
      </c>
      <c r="F50" s="251">
        <v>554.89307221509262</v>
      </c>
      <c r="G50" s="251">
        <v>576.28031880733874</v>
      </c>
      <c r="H50" s="251">
        <v>612.44408250299921</v>
      </c>
      <c r="I50" s="251">
        <v>567.37684365366022</v>
      </c>
      <c r="J50" s="251">
        <v>722.23317810248454</v>
      </c>
      <c r="K50" s="251">
        <v>744.42543064578331</v>
      </c>
      <c r="L50" s="251">
        <v>707.96454759829976</v>
      </c>
      <c r="M50" s="251">
        <v>669.19303484624311</v>
      </c>
      <c r="N50" s="251">
        <v>776.57779077269743</v>
      </c>
      <c r="O50" s="251">
        <v>794.62529167008461</v>
      </c>
      <c r="P50" s="251">
        <v>833.60388271117108</v>
      </c>
      <c r="Q50" s="251">
        <v>897.05761069580649</v>
      </c>
      <c r="R50" s="251">
        <v>905.3521380241832</v>
      </c>
      <c r="S50" s="251">
        <v>908.17109081810622</v>
      </c>
      <c r="T50" s="251">
        <v>842.419160462116</v>
      </c>
      <c r="U50" s="251">
        <v>885.31203224130741</v>
      </c>
      <c r="V50" s="251">
        <v>911.61240927593917</v>
      </c>
      <c r="W50" s="251">
        <v>927.3636797967074</v>
      </c>
      <c r="X50" s="251">
        <v>976.71187868626703</v>
      </c>
      <c r="Y50" s="251">
        <v>969.70040829077016</v>
      </c>
      <c r="Z50" s="251">
        <v>1083.8569699420846</v>
      </c>
      <c r="AA50" s="251">
        <v>1059.7646366229555</v>
      </c>
      <c r="AB50" s="251">
        <v>1205.6779851443898</v>
      </c>
      <c r="AC50" s="251">
        <v>1138.2567174915444</v>
      </c>
      <c r="AD50" s="251">
        <v>1241.3700801736563</v>
      </c>
      <c r="AE50" s="251">
        <v>1340.5270126071882</v>
      </c>
      <c r="AF50" s="251">
        <v>1464.8461897278039</v>
      </c>
      <c r="AG50" s="251">
        <v>1409.8606681610122</v>
      </c>
      <c r="AH50" s="251">
        <v>1426.8804544280592</v>
      </c>
      <c r="AI50" s="251">
        <v>1469.4001495978846</v>
      </c>
      <c r="AJ50" s="251">
        <v>1432.8587278132613</v>
      </c>
      <c r="AK50" s="251">
        <v>1270.2683305441351</v>
      </c>
      <c r="AL50" s="251">
        <v>1375.5616657803744</v>
      </c>
      <c r="AM50" s="251">
        <v>1344.603236760614</v>
      </c>
      <c r="AN50" s="251">
        <v>1384.5667669151244</v>
      </c>
      <c r="AO50" s="251">
        <v>1382.0730480598886</v>
      </c>
      <c r="AP50" s="251">
        <v>1404.8082500985429</v>
      </c>
      <c r="AQ50" s="251">
        <v>1392.4484679445823</v>
      </c>
      <c r="AR50" s="251">
        <v>1523.6702338971495</v>
      </c>
      <c r="AS50" s="251">
        <v>1388.4511013973888</v>
      </c>
      <c r="AT50" s="251">
        <v>1441.2973646313358</v>
      </c>
      <c r="AU50" s="251">
        <v>1549.0867594510432</v>
      </c>
      <c r="AV50" s="251">
        <v>1567.1647745204746</v>
      </c>
      <c r="AW50" s="251">
        <v>1514.8923373991865</v>
      </c>
      <c r="AX50" s="251">
        <v>1587.1047212844751</v>
      </c>
      <c r="AY50" s="251">
        <v>1604.9886196517846</v>
      </c>
      <c r="AZ50" s="251">
        <v>1622.0143216648198</v>
      </c>
      <c r="BA50" s="251">
        <v>1469.7574817884861</v>
      </c>
      <c r="BB50" s="251">
        <v>1550.472246951847</v>
      </c>
      <c r="BC50" s="251">
        <v>1531.2246802480404</v>
      </c>
      <c r="BD50" s="251">
        <v>1656.5455910117953</v>
      </c>
      <c r="BE50" s="251">
        <v>1499.5937065025705</v>
      </c>
      <c r="BF50" s="251">
        <v>1662.6186535988982</v>
      </c>
      <c r="BG50" s="251">
        <v>1714.1526912916161</v>
      </c>
      <c r="BH50" s="251">
        <v>1811.6349486070962</v>
      </c>
      <c r="BI50" s="251">
        <v>1722.441624581817</v>
      </c>
      <c r="BJ50" s="251">
        <v>1770.8008771441523</v>
      </c>
      <c r="BK50" s="251">
        <v>2073.1696270909897</v>
      </c>
      <c r="BL50" s="251">
        <v>2107.5878711832838</v>
      </c>
      <c r="BM50" s="251">
        <v>1837.7844410595608</v>
      </c>
      <c r="BN50" s="251">
        <v>1793.6348571141143</v>
      </c>
      <c r="BO50" s="251">
        <v>2470.0075038701243</v>
      </c>
      <c r="BP50" s="252">
        <v>2644.236534011663</v>
      </c>
    </row>
    <row r="51" spans="1:68" s="184" customFormat="1" ht="24">
      <c r="A51" s="42"/>
      <c r="B51" s="43"/>
      <c r="C51" s="43" t="s">
        <v>69</v>
      </c>
      <c r="D51" s="183" t="s">
        <v>70</v>
      </c>
      <c r="E51" s="251">
        <v>269.33731902452769</v>
      </c>
      <c r="F51" s="251">
        <v>327.49157443932995</v>
      </c>
      <c r="G51" s="251">
        <v>337.53557868510984</v>
      </c>
      <c r="H51" s="251">
        <v>328.63552785102786</v>
      </c>
      <c r="I51" s="251">
        <v>311.06473491858731</v>
      </c>
      <c r="J51" s="251">
        <v>381.18888089924178</v>
      </c>
      <c r="K51" s="251">
        <v>414.2098782869657</v>
      </c>
      <c r="L51" s="251">
        <v>416.53650589519395</v>
      </c>
      <c r="M51" s="251">
        <v>402.47654826620487</v>
      </c>
      <c r="N51" s="251">
        <v>443.0251725140314</v>
      </c>
      <c r="O51" s="251">
        <v>486.71615378181264</v>
      </c>
      <c r="P51" s="251">
        <v>443.78212543794359</v>
      </c>
      <c r="Q51" s="251">
        <v>388.29045445834151</v>
      </c>
      <c r="R51" s="251">
        <v>447.05239339692446</v>
      </c>
      <c r="S51" s="251">
        <v>467.78673450882889</v>
      </c>
      <c r="T51" s="251">
        <v>473.8704176358857</v>
      </c>
      <c r="U51" s="251">
        <v>420.9452367098354</v>
      </c>
      <c r="V51" s="251">
        <v>437.79440392786705</v>
      </c>
      <c r="W51" s="251">
        <v>433.94241396198765</v>
      </c>
      <c r="X51" s="251">
        <v>434.31794540031672</v>
      </c>
      <c r="Y51" s="251">
        <v>432.13542647774216</v>
      </c>
      <c r="Z51" s="251">
        <v>495.66030894155733</v>
      </c>
      <c r="AA51" s="251">
        <v>500.33638795899333</v>
      </c>
      <c r="AB51" s="251">
        <v>398.86787662170275</v>
      </c>
      <c r="AC51" s="251">
        <v>393.48995526341787</v>
      </c>
      <c r="AD51" s="251">
        <v>430.50633762771429</v>
      </c>
      <c r="AE51" s="251">
        <v>454.99118384971723</v>
      </c>
      <c r="AF51" s="251">
        <v>438.01252325913458</v>
      </c>
      <c r="AG51" s="251">
        <v>388.80832767508571</v>
      </c>
      <c r="AH51" s="251">
        <v>439.43148997601315</v>
      </c>
      <c r="AI51" s="251">
        <v>437.28332782394364</v>
      </c>
      <c r="AJ51" s="251">
        <v>452.47685452495307</v>
      </c>
      <c r="AK51" s="251">
        <v>401.72109542642715</v>
      </c>
      <c r="AL51" s="251">
        <v>463.42792873835845</v>
      </c>
      <c r="AM51" s="251">
        <v>471.09356546833908</v>
      </c>
      <c r="AN51" s="251">
        <v>455.75741036687259</v>
      </c>
      <c r="AO51" s="251">
        <v>430.81146147449908</v>
      </c>
      <c r="AP51" s="251">
        <v>402.875582206221</v>
      </c>
      <c r="AQ51" s="251">
        <v>434.19025555759902</v>
      </c>
      <c r="AR51" s="251">
        <v>461.1227007616701</v>
      </c>
      <c r="AS51" s="251">
        <v>409.13508340562839</v>
      </c>
      <c r="AT51" s="251">
        <v>460.79714136556163</v>
      </c>
      <c r="AU51" s="251">
        <v>498.66919353021535</v>
      </c>
      <c r="AV51" s="251">
        <v>551.39858169858212</v>
      </c>
      <c r="AW51" s="251">
        <v>502.23165537981276</v>
      </c>
      <c r="AX51" s="251">
        <v>557.80547796287897</v>
      </c>
      <c r="AY51" s="251">
        <v>518.41694207451724</v>
      </c>
      <c r="AZ51" s="251">
        <v>543.54592458278444</v>
      </c>
      <c r="BA51" s="251">
        <v>464.04241767779479</v>
      </c>
      <c r="BB51" s="251">
        <v>462.42042953198029</v>
      </c>
      <c r="BC51" s="251">
        <v>514.10252890017239</v>
      </c>
      <c r="BD51" s="251">
        <v>519.43462389004162</v>
      </c>
      <c r="BE51" s="251">
        <v>460.32749850162077</v>
      </c>
      <c r="BF51" s="251">
        <v>518.38095190743275</v>
      </c>
      <c r="BG51" s="251">
        <v>546.47711746920186</v>
      </c>
      <c r="BH51" s="251">
        <v>585.81443212172599</v>
      </c>
      <c r="BI51" s="251">
        <v>503.6293036148229</v>
      </c>
      <c r="BJ51" s="251">
        <v>534.86062121942632</v>
      </c>
      <c r="BK51" s="251">
        <v>595.13423511476026</v>
      </c>
      <c r="BL51" s="251">
        <v>606.37584005097983</v>
      </c>
      <c r="BM51" s="251">
        <v>501.42968518898181</v>
      </c>
      <c r="BN51" s="251">
        <v>365.23576783963586</v>
      </c>
      <c r="BO51" s="251">
        <v>615.40924852417993</v>
      </c>
      <c r="BP51" s="252">
        <v>739.6297961044213</v>
      </c>
    </row>
    <row r="52" spans="1:68" s="184" customFormat="1" ht="24">
      <c r="A52" s="42"/>
      <c r="B52" s="43"/>
      <c r="C52" s="43" t="s">
        <v>171</v>
      </c>
      <c r="D52" s="183" t="s">
        <v>71</v>
      </c>
      <c r="E52" s="251">
        <v>679.70936266203285</v>
      </c>
      <c r="F52" s="251">
        <v>869.4266241123114</v>
      </c>
      <c r="G52" s="251">
        <v>830.8175439245756</v>
      </c>
      <c r="H52" s="251">
        <v>893.04646930110505</v>
      </c>
      <c r="I52" s="251">
        <v>747.4862756608909</v>
      </c>
      <c r="J52" s="251">
        <v>922.64052130894311</v>
      </c>
      <c r="K52" s="251">
        <v>974.32422747442661</v>
      </c>
      <c r="L52" s="251">
        <v>970.54897555577145</v>
      </c>
      <c r="M52" s="251">
        <v>938.85788744958018</v>
      </c>
      <c r="N52" s="251">
        <v>965.32726389617426</v>
      </c>
      <c r="O52" s="251">
        <v>1067.3961160425715</v>
      </c>
      <c r="P52" s="251">
        <v>1030.4187326116935</v>
      </c>
      <c r="Q52" s="251">
        <v>875.90954497902499</v>
      </c>
      <c r="R52" s="251">
        <v>1053.5345325979122</v>
      </c>
      <c r="S52" s="251">
        <v>1088.7602821369333</v>
      </c>
      <c r="T52" s="251">
        <v>1024.7956402861548</v>
      </c>
      <c r="U52" s="251">
        <v>960.82673734230082</v>
      </c>
      <c r="V52" s="251">
        <v>910.17013556292886</v>
      </c>
      <c r="W52" s="251">
        <v>1089.9063227455069</v>
      </c>
      <c r="X52" s="251">
        <v>1064.0968043492699</v>
      </c>
      <c r="Y52" s="251">
        <v>870.66418759195267</v>
      </c>
      <c r="Z52" s="251">
        <v>958.26508667188978</v>
      </c>
      <c r="AA52" s="251">
        <v>1002.8302701307072</v>
      </c>
      <c r="AB52" s="251">
        <v>1061.2404556054867</v>
      </c>
      <c r="AC52" s="251">
        <v>882.31561024485097</v>
      </c>
      <c r="AD52" s="251">
        <v>1042.7025550854505</v>
      </c>
      <c r="AE52" s="251">
        <v>1087.43883417644</v>
      </c>
      <c r="AF52" s="251">
        <v>1035.5430004932748</v>
      </c>
      <c r="AG52" s="251">
        <v>983.28913127455576</v>
      </c>
      <c r="AH52" s="251">
        <v>1034.6785662946227</v>
      </c>
      <c r="AI52" s="251">
        <v>1188.0210773537046</v>
      </c>
      <c r="AJ52" s="251">
        <v>1233.011225077144</v>
      </c>
      <c r="AK52" s="251">
        <v>978.5401649642231</v>
      </c>
      <c r="AL52" s="251">
        <v>1114.3149472293985</v>
      </c>
      <c r="AM52" s="251">
        <v>1336.2518910665181</v>
      </c>
      <c r="AN52" s="251">
        <v>1261.8929967398908</v>
      </c>
      <c r="AO52" s="251">
        <v>925.52175512196538</v>
      </c>
      <c r="AP52" s="251">
        <v>1046.0262249212351</v>
      </c>
      <c r="AQ52" s="251">
        <v>1207.2487979744451</v>
      </c>
      <c r="AR52" s="251">
        <v>1325.2032219823548</v>
      </c>
      <c r="AS52" s="251">
        <v>1011.2151983202482</v>
      </c>
      <c r="AT52" s="251">
        <v>1097.4096807062401</v>
      </c>
      <c r="AU52" s="251">
        <v>1213.7797218210626</v>
      </c>
      <c r="AV52" s="251">
        <v>1312.5953991524598</v>
      </c>
      <c r="AW52" s="251">
        <v>1037.7740441258236</v>
      </c>
      <c r="AX52" s="251">
        <v>1188.9277713175993</v>
      </c>
      <c r="AY52" s="251">
        <v>1200.1501043774019</v>
      </c>
      <c r="AZ52" s="251">
        <v>1242.1480801791718</v>
      </c>
      <c r="BA52" s="251">
        <v>779.92527513830896</v>
      </c>
      <c r="BB52" s="251">
        <v>806.61327264080819</v>
      </c>
      <c r="BC52" s="251">
        <v>753.98423708251812</v>
      </c>
      <c r="BD52" s="251">
        <v>896.47721513836404</v>
      </c>
      <c r="BE52" s="251">
        <v>649.68688365644653</v>
      </c>
      <c r="BF52" s="251">
        <v>804.49159580691367</v>
      </c>
      <c r="BG52" s="251">
        <v>872.12030765987879</v>
      </c>
      <c r="BH52" s="251">
        <v>1024.7012128767474</v>
      </c>
      <c r="BI52" s="251">
        <v>718.35981791051336</v>
      </c>
      <c r="BJ52" s="251">
        <v>898.24543965999464</v>
      </c>
      <c r="BK52" s="251">
        <v>876.24604539641632</v>
      </c>
      <c r="BL52" s="251">
        <v>1061.1486970330866</v>
      </c>
      <c r="BM52" s="251">
        <v>739.7017174050211</v>
      </c>
      <c r="BN52" s="251">
        <v>573.69521201131442</v>
      </c>
      <c r="BO52" s="251">
        <v>796.17571331721547</v>
      </c>
      <c r="BP52" s="252">
        <v>1071.7745174822685</v>
      </c>
    </row>
    <row r="53" spans="1:68" s="184" customFormat="1" ht="24">
      <c r="A53" s="46"/>
      <c r="B53" s="180"/>
      <c r="C53" s="43" t="s">
        <v>72</v>
      </c>
      <c r="D53" s="183" t="s">
        <v>73</v>
      </c>
      <c r="E53" s="251">
        <v>448.93926766615164</v>
      </c>
      <c r="F53" s="251">
        <v>521.08288810595332</v>
      </c>
      <c r="G53" s="251">
        <v>501.72666181218688</v>
      </c>
      <c r="H53" s="251">
        <v>476.2511824157009</v>
      </c>
      <c r="I53" s="251">
        <v>501.07362673506896</v>
      </c>
      <c r="J53" s="251">
        <v>515.55122309320586</v>
      </c>
      <c r="K53" s="251">
        <v>616.59451698629914</v>
      </c>
      <c r="L53" s="251">
        <v>654.78063318541263</v>
      </c>
      <c r="M53" s="251">
        <v>688.26105660163512</v>
      </c>
      <c r="N53" s="251">
        <v>692.55036516874452</v>
      </c>
      <c r="O53" s="251">
        <v>731.90408231003698</v>
      </c>
      <c r="P53" s="251">
        <v>695.28449591958724</v>
      </c>
      <c r="Q53" s="251">
        <v>482.48069558798352</v>
      </c>
      <c r="R53" s="251">
        <v>472.97324795717805</v>
      </c>
      <c r="S53" s="251">
        <v>405.50294046087799</v>
      </c>
      <c r="T53" s="251">
        <v>410.04311599394748</v>
      </c>
      <c r="U53" s="251">
        <v>376.21515992035631</v>
      </c>
      <c r="V53" s="251">
        <v>333.84168375617719</v>
      </c>
      <c r="W53" s="251">
        <v>406.3002259885817</v>
      </c>
      <c r="X53" s="251">
        <v>447.6429303348832</v>
      </c>
      <c r="Y53" s="251">
        <v>485.32807675257254</v>
      </c>
      <c r="Z53" s="251">
        <v>556.44116445534041</v>
      </c>
      <c r="AA53" s="251">
        <v>609.68444392572496</v>
      </c>
      <c r="AB53" s="251">
        <v>594.5463148663664</v>
      </c>
      <c r="AC53" s="251">
        <v>555.89529989390394</v>
      </c>
      <c r="AD53" s="251">
        <v>481.08055019568383</v>
      </c>
      <c r="AE53" s="251">
        <v>530.89454032524372</v>
      </c>
      <c r="AF53" s="251">
        <v>528.12960958515418</v>
      </c>
      <c r="AG53" s="251">
        <v>608.76230025260406</v>
      </c>
      <c r="AH53" s="251">
        <v>648.46296926450486</v>
      </c>
      <c r="AI53" s="251">
        <v>745.43411159225161</v>
      </c>
      <c r="AJ53" s="251">
        <v>737.3406188906265</v>
      </c>
      <c r="AK53" s="251">
        <v>634.82451667994837</v>
      </c>
      <c r="AL53" s="251">
        <v>624.43328463644434</v>
      </c>
      <c r="AM53" s="251">
        <v>677.03468076078298</v>
      </c>
      <c r="AN53" s="251">
        <v>679.70751792278543</v>
      </c>
      <c r="AO53" s="251">
        <v>662.60125809180681</v>
      </c>
      <c r="AP53" s="251">
        <v>643.79908724864049</v>
      </c>
      <c r="AQ53" s="251">
        <v>735.71053249380202</v>
      </c>
      <c r="AR53" s="251">
        <v>682.88912216573863</v>
      </c>
      <c r="AS53" s="251">
        <v>595.58204080688779</v>
      </c>
      <c r="AT53" s="251">
        <v>595.71968930690741</v>
      </c>
      <c r="AU53" s="251">
        <v>653.81090577744317</v>
      </c>
      <c r="AV53" s="251">
        <v>657.88736410875845</v>
      </c>
      <c r="AW53" s="251">
        <v>618.78123961161691</v>
      </c>
      <c r="AX53" s="251">
        <v>623.47251841551633</v>
      </c>
      <c r="AY53" s="251">
        <v>651.03543892513221</v>
      </c>
      <c r="AZ53" s="251">
        <v>637.71080304772181</v>
      </c>
      <c r="BA53" s="251">
        <v>588.81956177437019</v>
      </c>
      <c r="BB53" s="251">
        <v>514.65427657925306</v>
      </c>
      <c r="BC53" s="251">
        <v>595.02076214888007</v>
      </c>
      <c r="BD53" s="251">
        <v>577.50539949748031</v>
      </c>
      <c r="BE53" s="251">
        <v>541.70428709929752</v>
      </c>
      <c r="BF53" s="251">
        <v>598.89927815577698</v>
      </c>
      <c r="BG53" s="251">
        <v>655.92497420776363</v>
      </c>
      <c r="BH53" s="251">
        <v>680.471460537133</v>
      </c>
      <c r="BI53" s="251">
        <v>663.64837845464763</v>
      </c>
      <c r="BJ53" s="251">
        <v>701.50689992889511</v>
      </c>
      <c r="BK53" s="251">
        <v>702.18858377483821</v>
      </c>
      <c r="BL53" s="251">
        <v>644.65613784160632</v>
      </c>
      <c r="BM53" s="251">
        <v>598.00702109221788</v>
      </c>
      <c r="BN53" s="251">
        <v>271.27142977183144</v>
      </c>
      <c r="BO53" s="251">
        <v>557.70974297181601</v>
      </c>
      <c r="BP53" s="252">
        <v>622.52215969450754</v>
      </c>
    </row>
    <row r="54" spans="1:68" s="182" customFormat="1" ht="21" customHeight="1">
      <c r="A54" s="46"/>
      <c r="B54" s="180" t="s">
        <v>152</v>
      </c>
      <c r="C54" s="180"/>
      <c r="D54" s="181" t="s">
        <v>153</v>
      </c>
      <c r="E54" s="253">
        <v>611.28571265526443</v>
      </c>
      <c r="F54" s="253">
        <v>673.91715179257631</v>
      </c>
      <c r="G54" s="253">
        <v>824.33484967857817</v>
      </c>
      <c r="H54" s="253">
        <v>1000.4622858735879</v>
      </c>
      <c r="I54" s="253">
        <v>664.86235676906472</v>
      </c>
      <c r="J54" s="253">
        <v>735.31790137632697</v>
      </c>
      <c r="K54" s="253">
        <v>947.75249638458422</v>
      </c>
      <c r="L54" s="253">
        <v>1141.0672454700302</v>
      </c>
      <c r="M54" s="253">
        <v>814.31084785201824</v>
      </c>
      <c r="N54" s="253">
        <v>916.84685648781056</v>
      </c>
      <c r="O54" s="253">
        <v>953.28518550244576</v>
      </c>
      <c r="P54" s="253">
        <v>1096.5571101577607</v>
      </c>
      <c r="Q54" s="253">
        <v>944.76973152820108</v>
      </c>
      <c r="R54" s="253">
        <v>937.30986530856819</v>
      </c>
      <c r="S54" s="253">
        <v>947.28413483605709</v>
      </c>
      <c r="T54" s="253">
        <v>1147.6362683271923</v>
      </c>
      <c r="U54" s="253">
        <v>884.4026475709918</v>
      </c>
      <c r="V54" s="253">
        <v>918.27983134670785</v>
      </c>
      <c r="W54" s="253">
        <v>1051.4302392505911</v>
      </c>
      <c r="X54" s="253">
        <v>1198.8872818317418</v>
      </c>
      <c r="Y54" s="253">
        <v>920.11001262533227</v>
      </c>
      <c r="Z54" s="253">
        <v>969.42318069940438</v>
      </c>
      <c r="AA54" s="253">
        <v>1044.0172392793838</v>
      </c>
      <c r="AB54" s="253">
        <v>1271.4495673959168</v>
      </c>
      <c r="AC54" s="253">
        <v>1095.2597907124714</v>
      </c>
      <c r="AD54" s="253">
        <v>982.22842076565632</v>
      </c>
      <c r="AE54" s="253">
        <v>1143.9797885743324</v>
      </c>
      <c r="AF54" s="253">
        <v>1165.5319999475805</v>
      </c>
      <c r="AG54" s="253">
        <v>1187.4904657183361</v>
      </c>
      <c r="AH54" s="253">
        <v>1108.9241147647945</v>
      </c>
      <c r="AI54" s="253">
        <v>1148.0605405716533</v>
      </c>
      <c r="AJ54" s="253">
        <v>1256.5248789452551</v>
      </c>
      <c r="AK54" s="253">
        <v>1086.745906529809</v>
      </c>
      <c r="AL54" s="253">
        <v>1217.7051715356758</v>
      </c>
      <c r="AM54" s="253">
        <v>1301.1216637429811</v>
      </c>
      <c r="AN54" s="253">
        <v>1344.4272581915784</v>
      </c>
      <c r="AO54" s="253">
        <v>1200.5760920354419</v>
      </c>
      <c r="AP54" s="253">
        <v>1235.3049706530983</v>
      </c>
      <c r="AQ54" s="253">
        <v>1309.3251128133252</v>
      </c>
      <c r="AR54" s="253">
        <v>1399.7938244981651</v>
      </c>
      <c r="AS54" s="253">
        <v>1293.7023833519856</v>
      </c>
      <c r="AT54" s="253">
        <v>1285.5769905475413</v>
      </c>
      <c r="AU54" s="253">
        <v>1420.8170106313371</v>
      </c>
      <c r="AV54" s="253">
        <v>1610.9036154691748</v>
      </c>
      <c r="AW54" s="253">
        <v>1300.6406342177697</v>
      </c>
      <c r="AX54" s="253">
        <v>1343.6990320111468</v>
      </c>
      <c r="AY54" s="253">
        <v>1382.8310441280819</v>
      </c>
      <c r="AZ54" s="253">
        <v>1561.829289643021</v>
      </c>
      <c r="BA54" s="253">
        <v>1231.7421835180676</v>
      </c>
      <c r="BB54" s="253">
        <v>1250.3642343715574</v>
      </c>
      <c r="BC54" s="253">
        <v>1414.7771873167942</v>
      </c>
      <c r="BD54" s="253">
        <v>1563.1163947936127</v>
      </c>
      <c r="BE54" s="253">
        <v>1299.3055776239626</v>
      </c>
      <c r="BF54" s="253">
        <v>1401.3953454576013</v>
      </c>
      <c r="BG54" s="253">
        <v>1472.9246674390238</v>
      </c>
      <c r="BH54" s="253">
        <v>1573.3744094794386</v>
      </c>
      <c r="BI54" s="253">
        <v>1290.249084045206</v>
      </c>
      <c r="BJ54" s="253">
        <v>1374.9267372576769</v>
      </c>
      <c r="BK54" s="253">
        <v>1517.5223939149591</v>
      </c>
      <c r="BL54" s="253">
        <v>1592.3017847821852</v>
      </c>
      <c r="BM54" s="253">
        <v>1300.8994599065782</v>
      </c>
      <c r="BN54" s="253">
        <v>900.7464874754553</v>
      </c>
      <c r="BO54" s="253">
        <v>1411.7185656580155</v>
      </c>
      <c r="BP54" s="254">
        <v>1675.3220928992926</v>
      </c>
    </row>
    <row r="55" spans="1:68" s="184" customFormat="1">
      <c r="A55" s="46"/>
      <c r="B55" s="180"/>
      <c r="C55" s="43" t="s">
        <v>74</v>
      </c>
      <c r="D55" s="183" t="s">
        <v>75</v>
      </c>
      <c r="E55" s="251">
        <v>273.49474976756915</v>
      </c>
      <c r="F55" s="251">
        <v>317.32539670022965</v>
      </c>
      <c r="G55" s="251">
        <v>332.27038381625596</v>
      </c>
      <c r="H55" s="251">
        <v>356.90946971597464</v>
      </c>
      <c r="I55" s="251">
        <v>302.46324545786058</v>
      </c>
      <c r="J55" s="251">
        <v>329.63289812013727</v>
      </c>
      <c r="K55" s="251">
        <v>356.72347351551798</v>
      </c>
      <c r="L55" s="251">
        <v>413.180382906511</v>
      </c>
      <c r="M55" s="251">
        <v>343.34787232337385</v>
      </c>
      <c r="N55" s="251">
        <v>376.48325929343213</v>
      </c>
      <c r="O55" s="251">
        <v>402.00124215704517</v>
      </c>
      <c r="P55" s="251">
        <v>454.16762622619171</v>
      </c>
      <c r="Q55" s="251">
        <v>369.31714025124347</v>
      </c>
      <c r="R55" s="251">
        <v>387.66280145298026</v>
      </c>
      <c r="S55" s="251">
        <v>428.37784614330712</v>
      </c>
      <c r="T55" s="251">
        <v>472.64221215251223</v>
      </c>
      <c r="U55" s="251">
        <v>420.83585850990414</v>
      </c>
      <c r="V55" s="251">
        <v>392.5461132080855</v>
      </c>
      <c r="W55" s="251">
        <v>464.6328371731525</v>
      </c>
      <c r="X55" s="251">
        <v>502.98519110889924</v>
      </c>
      <c r="Y55" s="251">
        <v>403.36435735635138</v>
      </c>
      <c r="Z55" s="251">
        <v>413.6823990099129</v>
      </c>
      <c r="AA55" s="251">
        <v>439.65909666102482</v>
      </c>
      <c r="AB55" s="251">
        <v>484.29414697276684</v>
      </c>
      <c r="AC55" s="251">
        <v>360.75252755467886</v>
      </c>
      <c r="AD55" s="251">
        <v>412.98290331390569</v>
      </c>
      <c r="AE55" s="251">
        <v>529.26185463764057</v>
      </c>
      <c r="AF55" s="251">
        <v>534.00271449383752</v>
      </c>
      <c r="AG55" s="251">
        <v>476.33941468060834</v>
      </c>
      <c r="AH55" s="251">
        <v>452.55558400302857</v>
      </c>
      <c r="AI55" s="251">
        <v>503.69234969705201</v>
      </c>
      <c r="AJ55" s="251">
        <v>553.41265161937008</v>
      </c>
      <c r="AK55" s="251">
        <v>448.66230492583804</v>
      </c>
      <c r="AL55" s="251">
        <v>500.69990571596691</v>
      </c>
      <c r="AM55" s="251">
        <v>556.47800748137354</v>
      </c>
      <c r="AN55" s="251">
        <v>626.15978187687483</v>
      </c>
      <c r="AO55" s="251">
        <v>494.14156817455557</v>
      </c>
      <c r="AP55" s="251">
        <v>514.63159405694944</v>
      </c>
      <c r="AQ55" s="251">
        <v>560.41235643486493</v>
      </c>
      <c r="AR55" s="251">
        <v>639.81448133366905</v>
      </c>
      <c r="AS55" s="251">
        <v>504.41642317689661</v>
      </c>
      <c r="AT55" s="251">
        <v>492.27789651641433</v>
      </c>
      <c r="AU55" s="251">
        <v>572.99212478453614</v>
      </c>
      <c r="AV55" s="251">
        <v>736.31355552220816</v>
      </c>
      <c r="AW55" s="251">
        <v>557.99819664066422</v>
      </c>
      <c r="AX55" s="251">
        <v>527.80439066219662</v>
      </c>
      <c r="AY55" s="251">
        <v>551.71466945391546</v>
      </c>
      <c r="AZ55" s="251">
        <v>683.48274324326803</v>
      </c>
      <c r="BA55" s="251">
        <v>502.16945473347744</v>
      </c>
      <c r="BB55" s="251">
        <v>492.42588718170168</v>
      </c>
      <c r="BC55" s="251">
        <v>542.97579879758177</v>
      </c>
      <c r="BD55" s="251">
        <v>657.42885928729766</v>
      </c>
      <c r="BE55" s="251">
        <v>481.55840241120654</v>
      </c>
      <c r="BF55" s="251">
        <v>528.3339347867427</v>
      </c>
      <c r="BG55" s="251">
        <v>578.35736002983583</v>
      </c>
      <c r="BH55" s="251">
        <v>670.75030277226324</v>
      </c>
      <c r="BI55" s="251">
        <v>496.48000290852156</v>
      </c>
      <c r="BJ55" s="251">
        <v>536.78117573272357</v>
      </c>
      <c r="BK55" s="251">
        <v>595.8089992108296</v>
      </c>
      <c r="BL55" s="251">
        <v>664.92982214797109</v>
      </c>
      <c r="BM55" s="251">
        <v>494.07271958730848</v>
      </c>
      <c r="BN55" s="251">
        <v>247.55791247693082</v>
      </c>
      <c r="BO55" s="251">
        <v>541.10519018118794</v>
      </c>
      <c r="BP55" s="252">
        <v>695.03787045877311</v>
      </c>
    </row>
    <row r="56" spans="1:68" s="184" customFormat="1">
      <c r="A56" s="42"/>
      <c r="B56" s="43"/>
      <c r="C56" s="43" t="s">
        <v>76</v>
      </c>
      <c r="D56" s="183" t="s">
        <v>77</v>
      </c>
      <c r="E56" s="251">
        <v>337.79096288769523</v>
      </c>
      <c r="F56" s="251">
        <v>356.5917550923466</v>
      </c>
      <c r="G56" s="251">
        <v>492.06446586232221</v>
      </c>
      <c r="H56" s="251">
        <v>643.55281615761328</v>
      </c>
      <c r="I56" s="251">
        <v>362.39911131120414</v>
      </c>
      <c r="J56" s="251">
        <v>405.6850032561897</v>
      </c>
      <c r="K56" s="251">
        <v>591.02902286906624</v>
      </c>
      <c r="L56" s="251">
        <v>727.88686256351923</v>
      </c>
      <c r="M56" s="251">
        <v>470.96297552864434</v>
      </c>
      <c r="N56" s="251">
        <v>540.36359719437849</v>
      </c>
      <c r="O56" s="251">
        <v>551.28394334540053</v>
      </c>
      <c r="P56" s="251">
        <v>642.38948393156898</v>
      </c>
      <c r="Q56" s="251">
        <v>575.45259127695761</v>
      </c>
      <c r="R56" s="251">
        <v>549.64706385558793</v>
      </c>
      <c r="S56" s="251">
        <v>518.90628869274997</v>
      </c>
      <c r="T56" s="251">
        <v>674.99405617468005</v>
      </c>
      <c r="U56" s="251">
        <v>463.5667890610876</v>
      </c>
      <c r="V56" s="251">
        <v>525.73371813862241</v>
      </c>
      <c r="W56" s="251">
        <v>586.79740207743862</v>
      </c>
      <c r="X56" s="251">
        <v>695.90209072284244</v>
      </c>
      <c r="Y56" s="251">
        <v>516.74565526898095</v>
      </c>
      <c r="Z56" s="251">
        <v>555.74078168949154</v>
      </c>
      <c r="AA56" s="251">
        <v>604.35814261835912</v>
      </c>
      <c r="AB56" s="251">
        <v>787.15542042314996</v>
      </c>
      <c r="AC56" s="251">
        <v>734.50726315779241</v>
      </c>
      <c r="AD56" s="251">
        <v>569.24551745175063</v>
      </c>
      <c r="AE56" s="251">
        <v>614.71793393669168</v>
      </c>
      <c r="AF56" s="251">
        <v>631.52928545374311</v>
      </c>
      <c r="AG56" s="251">
        <v>711.15105103772783</v>
      </c>
      <c r="AH56" s="251">
        <v>656.36853076176601</v>
      </c>
      <c r="AI56" s="251">
        <v>644.36819087460117</v>
      </c>
      <c r="AJ56" s="251">
        <v>703.11222732588499</v>
      </c>
      <c r="AK56" s="251">
        <v>638.08360160397092</v>
      </c>
      <c r="AL56" s="251">
        <v>717.00526581970894</v>
      </c>
      <c r="AM56" s="251">
        <v>744.64365626160748</v>
      </c>
      <c r="AN56" s="251">
        <v>718.26747631470346</v>
      </c>
      <c r="AO56" s="251">
        <v>706.43452386088632</v>
      </c>
      <c r="AP56" s="251">
        <v>720.67337659614873</v>
      </c>
      <c r="AQ56" s="251">
        <v>748.91275637846036</v>
      </c>
      <c r="AR56" s="251">
        <v>759.97934316449607</v>
      </c>
      <c r="AS56" s="251">
        <v>789.28596017508903</v>
      </c>
      <c r="AT56" s="251">
        <v>793.29909403112697</v>
      </c>
      <c r="AU56" s="251">
        <v>847.82488584680095</v>
      </c>
      <c r="AV56" s="251">
        <v>874.59005994696668</v>
      </c>
      <c r="AW56" s="251">
        <v>742.64243757710551</v>
      </c>
      <c r="AX56" s="251">
        <v>815.89464134895002</v>
      </c>
      <c r="AY56" s="251">
        <v>831.11637467416631</v>
      </c>
      <c r="AZ56" s="251">
        <v>878.34654639975292</v>
      </c>
      <c r="BA56" s="251">
        <v>729.57272878459025</v>
      </c>
      <c r="BB56" s="251">
        <v>757.93834718985568</v>
      </c>
      <c r="BC56" s="251">
        <v>871.80138851921242</v>
      </c>
      <c r="BD56" s="251">
        <v>905.68753550631504</v>
      </c>
      <c r="BE56" s="251">
        <v>817.74717521275602</v>
      </c>
      <c r="BF56" s="251">
        <v>873.06141067085866</v>
      </c>
      <c r="BG56" s="251">
        <v>894.56730740918783</v>
      </c>
      <c r="BH56" s="251">
        <v>902.62410670717532</v>
      </c>
      <c r="BI56" s="251">
        <v>793.76908113668435</v>
      </c>
      <c r="BJ56" s="251">
        <v>838.14556152495322</v>
      </c>
      <c r="BK56" s="251">
        <v>921.71339470412966</v>
      </c>
      <c r="BL56" s="251">
        <v>927.37196263421424</v>
      </c>
      <c r="BM56" s="251">
        <v>806.82674031926979</v>
      </c>
      <c r="BN56" s="251">
        <v>653.18857499852447</v>
      </c>
      <c r="BO56" s="251">
        <v>870.61337547682763</v>
      </c>
      <c r="BP56" s="252">
        <v>980.28422244051944</v>
      </c>
    </row>
    <row r="57" spans="1:68" s="182" customFormat="1">
      <c r="A57" s="46"/>
      <c r="B57" s="180" t="s">
        <v>112</v>
      </c>
      <c r="C57" s="180"/>
      <c r="D57" s="181" t="s">
        <v>122</v>
      </c>
      <c r="E57" s="253">
        <v>1767.1950922355627</v>
      </c>
      <c r="F57" s="253">
        <v>1819.2535818129902</v>
      </c>
      <c r="G57" s="253">
        <v>1917.6749702499062</v>
      </c>
      <c r="H57" s="253">
        <v>1876.8763557015254</v>
      </c>
      <c r="I57" s="253">
        <v>1899.6999114088781</v>
      </c>
      <c r="J57" s="253">
        <v>1931.2312027795392</v>
      </c>
      <c r="K57" s="253">
        <v>2120.9330402805172</v>
      </c>
      <c r="L57" s="253">
        <v>2225.1358455310688</v>
      </c>
      <c r="M57" s="253">
        <v>2259.4644582317615</v>
      </c>
      <c r="N57" s="253">
        <v>2245.9727783458798</v>
      </c>
      <c r="O57" s="253">
        <v>2308.6975971014153</v>
      </c>
      <c r="P57" s="253">
        <v>2373.8651663209293</v>
      </c>
      <c r="Q57" s="253">
        <v>2412.1670156639202</v>
      </c>
      <c r="R57" s="253">
        <v>2563.4338053797251</v>
      </c>
      <c r="S57" s="253">
        <v>2567.7656985961548</v>
      </c>
      <c r="T57" s="253">
        <v>2595.6334803601885</v>
      </c>
      <c r="U57" s="253">
        <v>2516.7458772785812</v>
      </c>
      <c r="V57" s="253">
        <v>2509.3026395534666</v>
      </c>
      <c r="W57" s="253">
        <v>2606.2541835397196</v>
      </c>
      <c r="X57" s="253">
        <v>2724.697299628222</v>
      </c>
      <c r="Y57" s="253">
        <v>2800.5527518939675</v>
      </c>
      <c r="Z57" s="253">
        <v>2868.9209254883576</v>
      </c>
      <c r="AA57" s="253">
        <v>2840.0516264150915</v>
      </c>
      <c r="AB57" s="253">
        <v>2904.4746962025529</v>
      </c>
      <c r="AC57" s="253">
        <v>3040.8714810017427</v>
      </c>
      <c r="AD57" s="253">
        <v>3030.7182011380837</v>
      </c>
      <c r="AE57" s="253">
        <v>3190.5596852858021</v>
      </c>
      <c r="AF57" s="253">
        <v>3288.850632574377</v>
      </c>
      <c r="AG57" s="253">
        <v>3320.6546496169303</v>
      </c>
      <c r="AH57" s="253">
        <v>3256.020764637216</v>
      </c>
      <c r="AI57" s="253">
        <v>3469.5225718654124</v>
      </c>
      <c r="AJ57" s="253">
        <v>3532.8020138804191</v>
      </c>
      <c r="AK57" s="253">
        <v>3507.8780003338697</v>
      </c>
      <c r="AL57" s="253">
        <v>3677.9322605169359</v>
      </c>
      <c r="AM57" s="253">
        <v>3690.2960243117564</v>
      </c>
      <c r="AN57" s="253">
        <v>3745.8937148374216</v>
      </c>
      <c r="AO57" s="253">
        <v>3682.8404609973486</v>
      </c>
      <c r="AP57" s="253">
        <v>4140.5998416100319</v>
      </c>
      <c r="AQ57" s="253">
        <v>3919.8267274447553</v>
      </c>
      <c r="AR57" s="253">
        <v>3867.7329699478478</v>
      </c>
      <c r="AS57" s="253">
        <v>3652.4720341104385</v>
      </c>
      <c r="AT57" s="253">
        <v>3759.3823027356866</v>
      </c>
      <c r="AU57" s="253">
        <v>4116.3311489306752</v>
      </c>
      <c r="AV57" s="253">
        <v>5313.814514223207</v>
      </c>
      <c r="AW57" s="253">
        <v>5231.6801701969362</v>
      </c>
      <c r="AX57" s="253">
        <v>4412.6075366475388</v>
      </c>
      <c r="AY57" s="253">
        <v>4704.8274263529893</v>
      </c>
      <c r="AZ57" s="253">
        <v>5233.8848668025648</v>
      </c>
      <c r="BA57" s="253">
        <v>4986.3271466579808</v>
      </c>
      <c r="BB57" s="253">
        <v>4801.072812953289</v>
      </c>
      <c r="BC57" s="253">
        <v>5088.8345041590583</v>
      </c>
      <c r="BD57" s="253">
        <v>5788.7655362296973</v>
      </c>
      <c r="BE57" s="253">
        <v>5453.7231987751093</v>
      </c>
      <c r="BF57" s="253">
        <v>5311.9922456185268</v>
      </c>
      <c r="BG57" s="253">
        <v>5529.2632217795508</v>
      </c>
      <c r="BH57" s="253">
        <v>6300.0213338267895</v>
      </c>
      <c r="BI57" s="253">
        <v>6216.24468764009</v>
      </c>
      <c r="BJ57" s="253">
        <v>5851.1069757963323</v>
      </c>
      <c r="BK57" s="253">
        <v>6057.5751096888671</v>
      </c>
      <c r="BL57" s="253">
        <v>7011.0732268746779</v>
      </c>
      <c r="BM57" s="253">
        <v>6817.6368422380037</v>
      </c>
      <c r="BN57" s="253">
        <v>5638.4414979965122</v>
      </c>
      <c r="BO57" s="253">
        <v>6024.2454027698222</v>
      </c>
      <c r="BP57" s="254">
        <v>6999.1746657110616</v>
      </c>
    </row>
    <row r="58" spans="1:68" s="184" customFormat="1" ht="24">
      <c r="A58" s="42"/>
      <c r="B58" s="180"/>
      <c r="C58" s="43" t="s">
        <v>172</v>
      </c>
      <c r="D58" s="183" t="s">
        <v>78</v>
      </c>
      <c r="E58" s="251">
        <v>1513.7645730376828</v>
      </c>
      <c r="F58" s="251">
        <v>1547.9748118603716</v>
      </c>
      <c r="G58" s="251">
        <v>1622.3776304819316</v>
      </c>
      <c r="H58" s="251">
        <v>1608.882984620016</v>
      </c>
      <c r="I58" s="251">
        <v>1597.3126596317188</v>
      </c>
      <c r="J58" s="251">
        <v>1604.0983023436193</v>
      </c>
      <c r="K58" s="251">
        <v>1769.1341209311672</v>
      </c>
      <c r="L58" s="251">
        <v>1829.4549170935129</v>
      </c>
      <c r="M58" s="251">
        <v>1859.7236738372899</v>
      </c>
      <c r="N58" s="251">
        <v>1859.959655350312</v>
      </c>
      <c r="O58" s="251">
        <v>1878.1598024082359</v>
      </c>
      <c r="P58" s="251">
        <v>1890.1568684041749</v>
      </c>
      <c r="Q58" s="251">
        <v>1936.2135240963585</v>
      </c>
      <c r="R58" s="251">
        <v>2034.5126928003911</v>
      </c>
      <c r="S58" s="251">
        <v>2043.935139105246</v>
      </c>
      <c r="T58" s="251">
        <v>2102.3386439980231</v>
      </c>
      <c r="U58" s="251">
        <v>2140.1758862601428</v>
      </c>
      <c r="V58" s="251">
        <v>2170.9842238461274</v>
      </c>
      <c r="W58" s="251">
        <v>2285.7503158881241</v>
      </c>
      <c r="X58" s="251">
        <v>2368.0895740056285</v>
      </c>
      <c r="Y58" s="251">
        <v>2436.0990924720904</v>
      </c>
      <c r="Z58" s="251">
        <v>2502.2099576632654</v>
      </c>
      <c r="AA58" s="251">
        <v>2448.638942697331</v>
      </c>
      <c r="AB58" s="251">
        <v>2509.0520071673186</v>
      </c>
      <c r="AC58" s="251">
        <v>2637.6505663466023</v>
      </c>
      <c r="AD58" s="251">
        <v>2625.0175100537408</v>
      </c>
      <c r="AE58" s="251">
        <v>2779.0045652282465</v>
      </c>
      <c r="AF58" s="251">
        <v>2837.3273583714363</v>
      </c>
      <c r="AG58" s="251">
        <v>2844.3621751533055</v>
      </c>
      <c r="AH58" s="251">
        <v>2786.5257206057831</v>
      </c>
      <c r="AI58" s="251">
        <v>2991.4491466995332</v>
      </c>
      <c r="AJ58" s="251">
        <v>3038.6629575413936</v>
      </c>
      <c r="AK58" s="251">
        <v>2987.1070432861388</v>
      </c>
      <c r="AL58" s="251">
        <v>3161.630095963259</v>
      </c>
      <c r="AM58" s="251">
        <v>3162.9647340615147</v>
      </c>
      <c r="AN58" s="251">
        <v>3208.2981266891074</v>
      </c>
      <c r="AO58" s="251">
        <v>3134.053463543446</v>
      </c>
      <c r="AP58" s="251">
        <v>3610.2560150426598</v>
      </c>
      <c r="AQ58" s="251">
        <v>3403.0830602372507</v>
      </c>
      <c r="AR58" s="251">
        <v>3291.6074611766771</v>
      </c>
      <c r="AS58" s="251">
        <v>3034.6983306763741</v>
      </c>
      <c r="AT58" s="251">
        <v>3103.8148531789957</v>
      </c>
      <c r="AU58" s="251">
        <v>3370.1532126580669</v>
      </c>
      <c r="AV58" s="251">
        <v>4508.3336034866079</v>
      </c>
      <c r="AW58" s="251">
        <v>4401.5964158105762</v>
      </c>
      <c r="AX58" s="251">
        <v>3578.215911400237</v>
      </c>
      <c r="AY58" s="251">
        <v>3811.4421003890839</v>
      </c>
      <c r="AZ58" s="251">
        <v>4293.7455724001602</v>
      </c>
      <c r="BA58" s="251">
        <v>4076.0548890077862</v>
      </c>
      <c r="BB58" s="251">
        <v>3894.2730488240131</v>
      </c>
      <c r="BC58" s="251">
        <v>4099.9143486665826</v>
      </c>
      <c r="BD58" s="251">
        <v>4724.7577135016618</v>
      </c>
      <c r="BE58" s="251">
        <v>4505.5340803413083</v>
      </c>
      <c r="BF58" s="251">
        <v>4311.3968731867344</v>
      </c>
      <c r="BG58" s="251">
        <v>4483.0388869552471</v>
      </c>
      <c r="BH58" s="251">
        <v>5161.0301595167475</v>
      </c>
      <c r="BI58" s="251">
        <v>5168.8733889459354</v>
      </c>
      <c r="BJ58" s="251">
        <v>4771.5781878116086</v>
      </c>
      <c r="BK58" s="251">
        <v>4906.6244915489042</v>
      </c>
      <c r="BL58" s="251">
        <v>5790.9239316935946</v>
      </c>
      <c r="BM58" s="251">
        <v>5696.5978274013996</v>
      </c>
      <c r="BN58" s="251">
        <v>4641.5147927244452</v>
      </c>
      <c r="BO58" s="251">
        <v>4954.2264231093677</v>
      </c>
      <c r="BP58" s="252">
        <v>5843.3088030867202</v>
      </c>
    </row>
    <row r="59" spans="1:68" s="184" customFormat="1" ht="24">
      <c r="A59" s="47"/>
      <c r="B59" s="180"/>
      <c r="C59" s="43" t="s">
        <v>79</v>
      </c>
      <c r="D59" s="183" t="s">
        <v>80</v>
      </c>
      <c r="E59" s="251">
        <v>253.43051919788002</v>
      </c>
      <c r="F59" s="251">
        <v>271.27876995261869</v>
      </c>
      <c r="G59" s="251">
        <v>295.29733976797456</v>
      </c>
      <c r="H59" s="251">
        <v>267.99337108150934</v>
      </c>
      <c r="I59" s="251">
        <v>302.38725177715935</v>
      </c>
      <c r="J59" s="251">
        <v>327.13290043592008</v>
      </c>
      <c r="K59" s="251">
        <v>351.79891934934983</v>
      </c>
      <c r="L59" s="251">
        <v>395.68092843755596</v>
      </c>
      <c r="M59" s="251">
        <v>399.74078439447135</v>
      </c>
      <c r="N59" s="251">
        <v>386.01312299556764</v>
      </c>
      <c r="O59" s="251">
        <v>430.53779469317931</v>
      </c>
      <c r="P59" s="251">
        <v>483.70829791675419</v>
      </c>
      <c r="Q59" s="251">
        <v>475.95349156756157</v>
      </c>
      <c r="R59" s="251">
        <v>528.92111257933391</v>
      </c>
      <c r="S59" s="251">
        <v>523.83055949090885</v>
      </c>
      <c r="T59" s="251">
        <v>493.29483636216548</v>
      </c>
      <c r="U59" s="251">
        <v>376.56999101843849</v>
      </c>
      <c r="V59" s="251">
        <v>338.31841570733923</v>
      </c>
      <c r="W59" s="251">
        <v>320.50386765159567</v>
      </c>
      <c r="X59" s="251">
        <v>356.60772562259353</v>
      </c>
      <c r="Y59" s="251">
        <v>364.45365942187698</v>
      </c>
      <c r="Z59" s="251">
        <v>366.7109678250921</v>
      </c>
      <c r="AA59" s="251">
        <v>391.41268371776039</v>
      </c>
      <c r="AB59" s="251">
        <v>395.42268903523404</v>
      </c>
      <c r="AC59" s="251">
        <v>403.22091465514063</v>
      </c>
      <c r="AD59" s="251">
        <v>405.70069108434291</v>
      </c>
      <c r="AE59" s="251">
        <v>411.55512005755565</v>
      </c>
      <c r="AF59" s="251">
        <v>451.5232742029408</v>
      </c>
      <c r="AG59" s="251">
        <v>476.29247446362501</v>
      </c>
      <c r="AH59" s="251">
        <v>469.49504403143271</v>
      </c>
      <c r="AI59" s="251">
        <v>478.07342516587926</v>
      </c>
      <c r="AJ59" s="251">
        <v>494.13905633902561</v>
      </c>
      <c r="AK59" s="251">
        <v>520.77095704773114</v>
      </c>
      <c r="AL59" s="251">
        <v>516.30216455367679</v>
      </c>
      <c r="AM59" s="251">
        <v>527.33129025024164</v>
      </c>
      <c r="AN59" s="251">
        <v>537.59558814831416</v>
      </c>
      <c r="AO59" s="251">
        <v>548.78699745390259</v>
      </c>
      <c r="AP59" s="251">
        <v>530.34382656737239</v>
      </c>
      <c r="AQ59" s="251">
        <v>516.74366720750481</v>
      </c>
      <c r="AR59" s="251">
        <v>576.12550877117064</v>
      </c>
      <c r="AS59" s="251">
        <v>617.7737034340646</v>
      </c>
      <c r="AT59" s="251">
        <v>655.56744955669114</v>
      </c>
      <c r="AU59" s="251">
        <v>746.17793627260812</v>
      </c>
      <c r="AV59" s="251">
        <v>805.48091073659884</v>
      </c>
      <c r="AW59" s="251">
        <v>830.0837543863604</v>
      </c>
      <c r="AX59" s="251">
        <v>834.39162524730182</v>
      </c>
      <c r="AY59" s="251">
        <v>893.38532596390519</v>
      </c>
      <c r="AZ59" s="251">
        <v>940.13929440240486</v>
      </c>
      <c r="BA59" s="251">
        <v>910.27225765019466</v>
      </c>
      <c r="BB59" s="251">
        <v>906.7997641292759</v>
      </c>
      <c r="BC59" s="251">
        <v>988.92015549247617</v>
      </c>
      <c r="BD59" s="251">
        <v>1064.0078227280358</v>
      </c>
      <c r="BE59" s="251">
        <v>948.18911843380101</v>
      </c>
      <c r="BF59" s="251">
        <v>1000.5953724317928</v>
      </c>
      <c r="BG59" s="251">
        <v>1046.2243348243042</v>
      </c>
      <c r="BH59" s="251">
        <v>1138.9911743100424</v>
      </c>
      <c r="BI59" s="251">
        <v>1047.3712986941546</v>
      </c>
      <c r="BJ59" s="251">
        <v>1079.5287879847237</v>
      </c>
      <c r="BK59" s="251">
        <v>1150.9506181399634</v>
      </c>
      <c r="BL59" s="251">
        <v>1220.1492951810828</v>
      </c>
      <c r="BM59" s="251">
        <v>1121.0390148366043</v>
      </c>
      <c r="BN59" s="251">
        <v>996.92670527206678</v>
      </c>
      <c r="BO59" s="251">
        <v>1070.0189796604548</v>
      </c>
      <c r="BP59" s="252">
        <v>1155.8658626243418</v>
      </c>
    </row>
    <row r="60" spans="1:68" s="182" customFormat="1" ht="24">
      <c r="A60" s="46"/>
      <c r="B60" s="180" t="s">
        <v>113</v>
      </c>
      <c r="C60" s="180"/>
      <c r="D60" s="181" t="s">
        <v>123</v>
      </c>
      <c r="E60" s="253">
        <v>1067.1209680559627</v>
      </c>
      <c r="F60" s="253">
        <v>1139.8617586616695</v>
      </c>
      <c r="G60" s="253">
        <v>1180.7966480087057</v>
      </c>
      <c r="H60" s="253">
        <v>1266.220625273636</v>
      </c>
      <c r="I60" s="253">
        <v>1194.6674438837003</v>
      </c>
      <c r="J60" s="253">
        <v>1254.5995083807784</v>
      </c>
      <c r="K60" s="253">
        <v>1300.2427535465272</v>
      </c>
      <c r="L60" s="253">
        <v>1363.4902941889588</v>
      </c>
      <c r="M60" s="253">
        <v>1327.5569606190891</v>
      </c>
      <c r="N60" s="253">
        <v>1394.391781780474</v>
      </c>
      <c r="O60" s="253">
        <v>1397.2175901271821</v>
      </c>
      <c r="P60" s="253">
        <v>1449.8336674732052</v>
      </c>
      <c r="Q60" s="253">
        <v>1317.1421659044352</v>
      </c>
      <c r="R60" s="253">
        <v>1398.7837278695074</v>
      </c>
      <c r="S60" s="253">
        <v>1472.2467959650896</v>
      </c>
      <c r="T60" s="253">
        <v>1567.8273102609301</v>
      </c>
      <c r="U60" s="253">
        <v>1373.4287591211737</v>
      </c>
      <c r="V60" s="253">
        <v>1461.7625395286459</v>
      </c>
      <c r="W60" s="253">
        <v>1534.8568416040332</v>
      </c>
      <c r="X60" s="253">
        <v>1613.9518597461165</v>
      </c>
      <c r="Y60" s="253">
        <v>1514.1199139070836</v>
      </c>
      <c r="Z60" s="253">
        <v>1552.2714154353707</v>
      </c>
      <c r="AA60" s="253">
        <v>1637.6959111066262</v>
      </c>
      <c r="AB60" s="253">
        <v>1690.9127595508903</v>
      </c>
      <c r="AC60" s="253">
        <v>1615.7848660084385</v>
      </c>
      <c r="AD60" s="253">
        <v>1668.2781136577105</v>
      </c>
      <c r="AE60" s="253">
        <v>1746.3989575480091</v>
      </c>
      <c r="AF60" s="253">
        <v>1736.538062785796</v>
      </c>
      <c r="AG60" s="253">
        <v>1684.0871218102766</v>
      </c>
      <c r="AH60" s="253">
        <v>1691.8452903971445</v>
      </c>
      <c r="AI60" s="253">
        <v>1736.0068516473746</v>
      </c>
      <c r="AJ60" s="253">
        <v>1776.0607361451591</v>
      </c>
      <c r="AK60" s="253">
        <v>1730.4583949475293</v>
      </c>
      <c r="AL60" s="253">
        <v>1777.7596724991306</v>
      </c>
      <c r="AM60" s="253">
        <v>1819.9723794045599</v>
      </c>
      <c r="AN60" s="253">
        <v>1816.8095531487477</v>
      </c>
      <c r="AO60" s="253">
        <v>1734.5661051904522</v>
      </c>
      <c r="AP60" s="253">
        <v>1823.4860239244538</v>
      </c>
      <c r="AQ60" s="253">
        <v>1892.2968411420011</v>
      </c>
      <c r="AR60" s="253">
        <v>1885.6510297430673</v>
      </c>
      <c r="AS60" s="253">
        <v>1825.8646437849436</v>
      </c>
      <c r="AT60" s="253">
        <v>1887.8029700518125</v>
      </c>
      <c r="AU60" s="253">
        <v>1994.5961771676407</v>
      </c>
      <c r="AV60" s="253">
        <v>2048.7362089955641</v>
      </c>
      <c r="AW60" s="253">
        <v>1941.2950865027087</v>
      </c>
      <c r="AX60" s="253">
        <v>1934.7863834053433</v>
      </c>
      <c r="AY60" s="253">
        <v>2046.3100467403979</v>
      </c>
      <c r="AZ60" s="253">
        <v>2118.6084833515138</v>
      </c>
      <c r="BA60" s="253">
        <v>2112.5104979298344</v>
      </c>
      <c r="BB60" s="253">
        <v>2154.2184469379736</v>
      </c>
      <c r="BC60" s="253">
        <v>2391.8465456638546</v>
      </c>
      <c r="BD60" s="253">
        <v>2465.4245094682924</v>
      </c>
      <c r="BE60" s="253">
        <v>2332.861547512281</v>
      </c>
      <c r="BF60" s="253">
        <v>2380.6537469909522</v>
      </c>
      <c r="BG60" s="253">
        <v>2615.7958469415848</v>
      </c>
      <c r="BH60" s="253">
        <v>2691.6888585551501</v>
      </c>
      <c r="BI60" s="253">
        <v>2585.0470663450774</v>
      </c>
      <c r="BJ60" s="253">
        <v>2613.5373206595032</v>
      </c>
      <c r="BK60" s="253">
        <v>2857.8014896610839</v>
      </c>
      <c r="BL60" s="253">
        <v>2937.6141233343055</v>
      </c>
      <c r="BM60" s="253">
        <v>2805.5321704580942</v>
      </c>
      <c r="BN60" s="253">
        <v>2468.3902918835474</v>
      </c>
      <c r="BO60" s="253">
        <v>2739.8420150133425</v>
      </c>
      <c r="BP60" s="254">
        <v>2960.4477031795082</v>
      </c>
    </row>
    <row r="61" spans="1:68" s="184" customFormat="1">
      <c r="A61" s="46"/>
      <c r="B61" s="180"/>
      <c r="C61" s="43" t="s">
        <v>81</v>
      </c>
      <c r="D61" s="183" t="s">
        <v>82</v>
      </c>
      <c r="E61" s="251">
        <v>350.245814608915</v>
      </c>
      <c r="F61" s="251">
        <v>361.75893040182706</v>
      </c>
      <c r="G61" s="251">
        <v>371.46193185172717</v>
      </c>
      <c r="H61" s="251">
        <v>379.53332313752486</v>
      </c>
      <c r="I61" s="251">
        <v>369.95260743742335</v>
      </c>
      <c r="J61" s="251">
        <v>369.08414612290198</v>
      </c>
      <c r="K61" s="251">
        <v>372.4681814980994</v>
      </c>
      <c r="L61" s="251">
        <v>376.49506494156662</v>
      </c>
      <c r="M61" s="251">
        <v>379.53607134031108</v>
      </c>
      <c r="N61" s="251">
        <v>394.25244593335134</v>
      </c>
      <c r="O61" s="251">
        <v>395.59224220127948</v>
      </c>
      <c r="P61" s="251">
        <v>408.6192405250498</v>
      </c>
      <c r="Q61" s="251">
        <v>401.06140128678578</v>
      </c>
      <c r="R61" s="251">
        <v>429.79366707442057</v>
      </c>
      <c r="S61" s="251">
        <v>447.09345998627765</v>
      </c>
      <c r="T61" s="251">
        <v>458.05147165250503</v>
      </c>
      <c r="U61" s="251">
        <v>420.48528217023858</v>
      </c>
      <c r="V61" s="251">
        <v>439.46778104662138</v>
      </c>
      <c r="W61" s="251">
        <v>456.66114026667054</v>
      </c>
      <c r="X61" s="251">
        <v>468.38579651646472</v>
      </c>
      <c r="Y61" s="251">
        <v>454.83371166821013</v>
      </c>
      <c r="Z61" s="251">
        <v>449.0203144198245</v>
      </c>
      <c r="AA61" s="251">
        <v>467.46823868067253</v>
      </c>
      <c r="AB61" s="251">
        <v>482.67773523128938</v>
      </c>
      <c r="AC61" s="251">
        <v>477.06768579700417</v>
      </c>
      <c r="AD61" s="251">
        <v>482.81418391599925</v>
      </c>
      <c r="AE61" s="251">
        <v>498.00775708705726</v>
      </c>
      <c r="AF61" s="251">
        <v>504.11037319993295</v>
      </c>
      <c r="AG61" s="251">
        <v>510.363049049653</v>
      </c>
      <c r="AH61" s="251">
        <v>508.49753581459254</v>
      </c>
      <c r="AI61" s="251">
        <v>527.18786367064979</v>
      </c>
      <c r="AJ61" s="251">
        <v>532.95155146509501</v>
      </c>
      <c r="AK61" s="251">
        <v>534.33127484147974</v>
      </c>
      <c r="AL61" s="251">
        <v>534.55828238892127</v>
      </c>
      <c r="AM61" s="251">
        <v>553.2554357897136</v>
      </c>
      <c r="AN61" s="251">
        <v>555.85500697987845</v>
      </c>
      <c r="AO61" s="251">
        <v>545.53995265568949</v>
      </c>
      <c r="AP61" s="251">
        <v>567.05184619256647</v>
      </c>
      <c r="AQ61" s="251">
        <v>581.90658978072202</v>
      </c>
      <c r="AR61" s="251">
        <v>573.501611371016</v>
      </c>
      <c r="AS61" s="251">
        <v>568.5199080775842</v>
      </c>
      <c r="AT61" s="251">
        <v>577.50133804183679</v>
      </c>
      <c r="AU61" s="251">
        <v>605.85224473553683</v>
      </c>
      <c r="AV61" s="251">
        <v>624.12650914503524</v>
      </c>
      <c r="AW61" s="251">
        <v>612.60098467981697</v>
      </c>
      <c r="AX61" s="251">
        <v>598.91453228515036</v>
      </c>
      <c r="AY61" s="251">
        <v>637.6014121112978</v>
      </c>
      <c r="AZ61" s="251">
        <v>652.88307092372747</v>
      </c>
      <c r="BA61" s="251">
        <v>645.50162996094764</v>
      </c>
      <c r="BB61" s="251">
        <v>634.95743578424003</v>
      </c>
      <c r="BC61" s="251">
        <v>700.7239206488232</v>
      </c>
      <c r="BD61" s="251">
        <v>721.81701360598333</v>
      </c>
      <c r="BE61" s="251">
        <v>712.76056047857332</v>
      </c>
      <c r="BF61" s="251">
        <v>706.34272287833869</v>
      </c>
      <c r="BG61" s="251">
        <v>789.23834527954352</v>
      </c>
      <c r="BH61" s="251">
        <v>803.65837136353889</v>
      </c>
      <c r="BI61" s="251">
        <v>783.67871408633368</v>
      </c>
      <c r="BJ61" s="251">
        <v>761.82218192565654</v>
      </c>
      <c r="BK61" s="251">
        <v>846.44830936810217</v>
      </c>
      <c r="BL61" s="251">
        <v>869.05079461990204</v>
      </c>
      <c r="BM61" s="251">
        <v>860.28175656083056</v>
      </c>
      <c r="BN61" s="251">
        <v>755.46776854608163</v>
      </c>
      <c r="BO61" s="251">
        <v>818.85292081193234</v>
      </c>
      <c r="BP61" s="252">
        <v>885.59543901594429</v>
      </c>
    </row>
    <row r="62" spans="1:68" s="184" customFormat="1" ht="36">
      <c r="A62" s="42"/>
      <c r="B62" s="180"/>
      <c r="C62" s="43" t="s">
        <v>173</v>
      </c>
      <c r="D62" s="183" t="s">
        <v>83</v>
      </c>
      <c r="E62" s="251">
        <v>518.31013935107649</v>
      </c>
      <c r="F62" s="251">
        <v>541.10491952113352</v>
      </c>
      <c r="G62" s="251">
        <v>567.98819092088547</v>
      </c>
      <c r="H62" s="251">
        <v>599.59675020689906</v>
      </c>
      <c r="I62" s="251">
        <v>609.69928170007927</v>
      </c>
      <c r="J62" s="251">
        <v>628.98047540513028</v>
      </c>
      <c r="K62" s="251">
        <v>651.35593625251522</v>
      </c>
      <c r="L62" s="251">
        <v>670.96430664226955</v>
      </c>
      <c r="M62" s="251">
        <v>684.73387578681627</v>
      </c>
      <c r="N62" s="251">
        <v>713.16928419283477</v>
      </c>
      <c r="O62" s="251">
        <v>710.60659263877687</v>
      </c>
      <c r="P62" s="251">
        <v>722.49024738155299</v>
      </c>
      <c r="Q62" s="251">
        <v>692.64465152501884</v>
      </c>
      <c r="R62" s="251">
        <v>733.99887925661403</v>
      </c>
      <c r="S62" s="251">
        <v>763.61345009668355</v>
      </c>
      <c r="T62" s="251">
        <v>789.74301912167323</v>
      </c>
      <c r="U62" s="251">
        <v>736.44894515429166</v>
      </c>
      <c r="V62" s="251">
        <v>778.22515153094764</v>
      </c>
      <c r="W62" s="251">
        <v>815.95921521309685</v>
      </c>
      <c r="X62" s="251">
        <v>844.36668810164974</v>
      </c>
      <c r="Y62" s="251">
        <v>827.86059791272646</v>
      </c>
      <c r="Z62" s="251">
        <v>822.00607245391495</v>
      </c>
      <c r="AA62" s="251">
        <v>857.49559114831072</v>
      </c>
      <c r="AB62" s="251">
        <v>883.63773848503376</v>
      </c>
      <c r="AC62" s="251">
        <v>867.87427467255407</v>
      </c>
      <c r="AD62" s="251">
        <v>871.1654321128832</v>
      </c>
      <c r="AE62" s="251">
        <v>889.87029851347802</v>
      </c>
      <c r="AF62" s="251">
        <v>891.08999470106733</v>
      </c>
      <c r="AG62" s="251">
        <v>891.89254648951942</v>
      </c>
      <c r="AH62" s="251">
        <v>881.63886492900792</v>
      </c>
      <c r="AI62" s="251">
        <v>909.51620145938102</v>
      </c>
      <c r="AJ62" s="251">
        <v>916.95238712207743</v>
      </c>
      <c r="AK62" s="251">
        <v>918.01002910006241</v>
      </c>
      <c r="AL62" s="251">
        <v>917.29534867057782</v>
      </c>
      <c r="AM62" s="251">
        <v>949.101320504961</v>
      </c>
      <c r="AN62" s="251">
        <v>954.59330172438092</v>
      </c>
      <c r="AO62" s="251">
        <v>939.31315958542416</v>
      </c>
      <c r="AP62" s="251">
        <v>978.09008272282017</v>
      </c>
      <c r="AQ62" s="251">
        <v>1004.8442147973979</v>
      </c>
      <c r="AR62" s="251">
        <v>990.7525428943444</v>
      </c>
      <c r="AS62" s="251">
        <v>981.7330643169106</v>
      </c>
      <c r="AT62" s="251">
        <v>993.88480944776802</v>
      </c>
      <c r="AU62" s="251">
        <v>1035.8348958437416</v>
      </c>
      <c r="AV62" s="251">
        <v>1056.5472303915658</v>
      </c>
      <c r="AW62" s="251">
        <v>1023.1585558245378</v>
      </c>
      <c r="AX62" s="251">
        <v>998.91865730847235</v>
      </c>
      <c r="AY62" s="251">
        <v>1074.7305760001011</v>
      </c>
      <c r="AZ62" s="251">
        <v>1126.1922108668673</v>
      </c>
      <c r="BA62" s="251">
        <v>1153.7710444164095</v>
      </c>
      <c r="BB62" s="251">
        <v>1161.2183945673009</v>
      </c>
      <c r="BC62" s="251">
        <v>1295.2680979139809</v>
      </c>
      <c r="BD62" s="251">
        <v>1330.7424631022823</v>
      </c>
      <c r="BE62" s="251">
        <v>1292.724478266095</v>
      </c>
      <c r="BF62" s="251">
        <v>1271.1615058485904</v>
      </c>
      <c r="BG62" s="251">
        <v>1421.4999636809448</v>
      </c>
      <c r="BH62" s="251">
        <v>1462.6140522043545</v>
      </c>
      <c r="BI62" s="251">
        <v>1455.1945034256578</v>
      </c>
      <c r="BJ62" s="251">
        <v>1436.268306212718</v>
      </c>
      <c r="BK62" s="251">
        <v>1612.5135313249668</v>
      </c>
      <c r="BL62" s="251">
        <v>1664.0236590366478</v>
      </c>
      <c r="BM62" s="251">
        <v>1597.4368845837732</v>
      </c>
      <c r="BN62" s="251">
        <v>1424.2882894080246</v>
      </c>
      <c r="BO62" s="251">
        <v>1559.9433543200503</v>
      </c>
      <c r="BP62" s="252">
        <v>1695.7026815699664</v>
      </c>
    </row>
    <row r="63" spans="1:68" s="184" customFormat="1">
      <c r="A63" s="42"/>
      <c r="B63" s="180"/>
      <c r="C63" s="43" t="s">
        <v>84</v>
      </c>
      <c r="D63" s="183" t="s">
        <v>85</v>
      </c>
      <c r="E63" s="251">
        <v>198.56501409597115</v>
      </c>
      <c r="F63" s="251">
        <v>236.99790873870893</v>
      </c>
      <c r="G63" s="251">
        <v>241.34652523609304</v>
      </c>
      <c r="H63" s="251">
        <v>287.09055192921204</v>
      </c>
      <c r="I63" s="251">
        <v>215.01555474619784</v>
      </c>
      <c r="J63" s="251">
        <v>256.53488685274618</v>
      </c>
      <c r="K63" s="251">
        <v>276.41863579591245</v>
      </c>
      <c r="L63" s="251">
        <v>316.03092260512261</v>
      </c>
      <c r="M63" s="251">
        <v>263.28701349196166</v>
      </c>
      <c r="N63" s="251">
        <v>286.97005165428806</v>
      </c>
      <c r="O63" s="251">
        <v>291.01875528712571</v>
      </c>
      <c r="P63" s="251">
        <v>318.72417956660257</v>
      </c>
      <c r="Q63" s="251">
        <v>223.43611309263065</v>
      </c>
      <c r="R63" s="251">
        <v>234.99118153847277</v>
      </c>
      <c r="S63" s="251">
        <v>261.53988588212832</v>
      </c>
      <c r="T63" s="251">
        <v>320.03281948675169</v>
      </c>
      <c r="U63" s="251">
        <v>216.49453179664363</v>
      </c>
      <c r="V63" s="251">
        <v>244.06960695107671</v>
      </c>
      <c r="W63" s="251">
        <v>262.23648612426592</v>
      </c>
      <c r="X63" s="251">
        <v>301.19937512800186</v>
      </c>
      <c r="Y63" s="251">
        <v>231.42560432614715</v>
      </c>
      <c r="Z63" s="251">
        <v>281.24502856163133</v>
      </c>
      <c r="AA63" s="251">
        <v>312.73208127764303</v>
      </c>
      <c r="AB63" s="251">
        <v>324.59728583456712</v>
      </c>
      <c r="AC63" s="251">
        <v>270.84290553888036</v>
      </c>
      <c r="AD63" s="251">
        <v>314.29849762882804</v>
      </c>
      <c r="AE63" s="251">
        <v>358.52090194747365</v>
      </c>
      <c r="AF63" s="251">
        <v>341.33769488479555</v>
      </c>
      <c r="AG63" s="251">
        <v>281.83152627110405</v>
      </c>
      <c r="AH63" s="251">
        <v>301.70888965354408</v>
      </c>
      <c r="AI63" s="251">
        <v>299.30278651734375</v>
      </c>
      <c r="AJ63" s="251">
        <v>326.15679755798664</v>
      </c>
      <c r="AK63" s="251">
        <v>278.11709100598711</v>
      </c>
      <c r="AL63" s="251">
        <v>325.90604143963157</v>
      </c>
      <c r="AM63" s="251">
        <v>317.61562310988535</v>
      </c>
      <c r="AN63" s="251">
        <v>306.36124444448819</v>
      </c>
      <c r="AO63" s="251">
        <v>249.71299294933854</v>
      </c>
      <c r="AP63" s="251">
        <v>278.34409500906713</v>
      </c>
      <c r="AQ63" s="251">
        <v>305.54603656388127</v>
      </c>
      <c r="AR63" s="251">
        <v>321.39687547770694</v>
      </c>
      <c r="AS63" s="251">
        <v>275.61167139044875</v>
      </c>
      <c r="AT63" s="251">
        <v>316.4168225622077</v>
      </c>
      <c r="AU63" s="251">
        <v>352.90903658836214</v>
      </c>
      <c r="AV63" s="251">
        <v>368.06246945896305</v>
      </c>
      <c r="AW63" s="251">
        <v>305.53554599835377</v>
      </c>
      <c r="AX63" s="251">
        <v>336.95319381172067</v>
      </c>
      <c r="AY63" s="251">
        <v>333.97805862899907</v>
      </c>
      <c r="AZ63" s="251">
        <v>339.53320156091905</v>
      </c>
      <c r="BA63" s="251">
        <v>313.2378235524771</v>
      </c>
      <c r="BB63" s="251">
        <v>358.04261658643259</v>
      </c>
      <c r="BC63" s="251">
        <v>395.85452710105068</v>
      </c>
      <c r="BD63" s="251">
        <v>412.86503276002679</v>
      </c>
      <c r="BE63" s="251">
        <v>327.37650876761279</v>
      </c>
      <c r="BF63" s="251">
        <v>403.14951826402319</v>
      </c>
      <c r="BG63" s="251">
        <v>405.05753798109652</v>
      </c>
      <c r="BH63" s="251">
        <v>425.41643498725659</v>
      </c>
      <c r="BI63" s="251">
        <v>346.17384883308603</v>
      </c>
      <c r="BJ63" s="251">
        <v>415.44683252112873</v>
      </c>
      <c r="BK63" s="251">
        <v>398.83964896801501</v>
      </c>
      <c r="BL63" s="251">
        <v>404.53966967775551</v>
      </c>
      <c r="BM63" s="251">
        <v>347.81352931349056</v>
      </c>
      <c r="BN63" s="251">
        <v>288.63423392944117</v>
      </c>
      <c r="BO63" s="251">
        <v>361.0457398813594</v>
      </c>
      <c r="BP63" s="252">
        <v>379.14958259359753</v>
      </c>
    </row>
    <row r="64" spans="1:68" s="182" customFormat="1">
      <c r="A64" s="46"/>
      <c r="B64" s="180" t="s">
        <v>154</v>
      </c>
      <c r="C64" s="180"/>
      <c r="D64" s="181" t="s">
        <v>87</v>
      </c>
      <c r="E64" s="253">
        <v>2014.7964454724492</v>
      </c>
      <c r="F64" s="253">
        <v>1631.8217908161155</v>
      </c>
      <c r="G64" s="253">
        <v>1820.5046233480311</v>
      </c>
      <c r="H64" s="253">
        <v>2147.8771403633591</v>
      </c>
      <c r="I64" s="253">
        <v>2228.66154357093</v>
      </c>
      <c r="J64" s="253">
        <v>1848.3069854849173</v>
      </c>
      <c r="K64" s="253">
        <v>2391.703353263234</v>
      </c>
      <c r="L64" s="253">
        <v>2698.3281176809242</v>
      </c>
      <c r="M64" s="253">
        <v>2558.4046175874073</v>
      </c>
      <c r="N64" s="253">
        <v>2448.5102692486644</v>
      </c>
      <c r="O64" s="253">
        <v>2637.4401087971446</v>
      </c>
      <c r="P64" s="253">
        <v>2761.6450043667355</v>
      </c>
      <c r="Q64" s="253">
        <v>2967.9485394621261</v>
      </c>
      <c r="R64" s="253">
        <v>3114.8242718172005</v>
      </c>
      <c r="S64" s="253">
        <v>3725.5840370520409</v>
      </c>
      <c r="T64" s="253">
        <v>3327.6431516686816</v>
      </c>
      <c r="U64" s="253">
        <v>3335.1022298059688</v>
      </c>
      <c r="V64" s="253">
        <v>3727.8272707430415</v>
      </c>
      <c r="W64" s="253">
        <v>3903.2128313932817</v>
      </c>
      <c r="X64" s="253">
        <v>3562.8576680577034</v>
      </c>
      <c r="Y64" s="253">
        <v>3507.848686547195</v>
      </c>
      <c r="Z64" s="253">
        <v>3474.8756850650325</v>
      </c>
      <c r="AA64" s="253">
        <v>3980.7173565262137</v>
      </c>
      <c r="AB64" s="253">
        <v>4216.5582718615033</v>
      </c>
      <c r="AC64" s="253">
        <v>3985.015196564952</v>
      </c>
      <c r="AD64" s="253">
        <v>3849.0103511374527</v>
      </c>
      <c r="AE64" s="253">
        <v>4723.5518600181395</v>
      </c>
      <c r="AF64" s="253">
        <v>4634.4225922794449</v>
      </c>
      <c r="AG64" s="253">
        <v>5037.7535903158023</v>
      </c>
      <c r="AH64" s="253">
        <v>4979.5300859661711</v>
      </c>
      <c r="AI64" s="253">
        <v>4755.3297301294069</v>
      </c>
      <c r="AJ64" s="253">
        <v>5841.3865935883814</v>
      </c>
      <c r="AK64" s="253">
        <v>5556.5660450542937</v>
      </c>
      <c r="AL64" s="253">
        <v>6132.3565041221618</v>
      </c>
      <c r="AM64" s="253">
        <v>6792.2191923207665</v>
      </c>
      <c r="AN64" s="253">
        <v>6505.8582585027561</v>
      </c>
      <c r="AO64" s="253">
        <v>6689.8975686765316</v>
      </c>
      <c r="AP64" s="253">
        <v>6667.4232773540625</v>
      </c>
      <c r="AQ64" s="253">
        <v>7780.9376333249929</v>
      </c>
      <c r="AR64" s="253">
        <v>7400.7415206443457</v>
      </c>
      <c r="AS64" s="253">
        <v>7033.2317168409863</v>
      </c>
      <c r="AT64" s="253">
        <v>7339.0244288456615</v>
      </c>
      <c r="AU64" s="253">
        <v>7483.8880635942078</v>
      </c>
      <c r="AV64" s="253">
        <v>8254.8557907190061</v>
      </c>
      <c r="AW64" s="253">
        <v>8001.8670220814602</v>
      </c>
      <c r="AX64" s="253">
        <v>8216.7750840633435</v>
      </c>
      <c r="AY64" s="253">
        <v>9059.4983912904263</v>
      </c>
      <c r="AZ64" s="253">
        <v>8590.8595025645773</v>
      </c>
      <c r="BA64" s="253">
        <v>7938.20163552946</v>
      </c>
      <c r="BB64" s="253">
        <v>7882.5889811459092</v>
      </c>
      <c r="BC64" s="253">
        <v>7995.9776288834601</v>
      </c>
      <c r="BD64" s="253">
        <v>7875.2317544409525</v>
      </c>
      <c r="BE64" s="253">
        <v>7941.9269940349513</v>
      </c>
      <c r="BF64" s="253">
        <v>7480.6502788763883</v>
      </c>
      <c r="BG64" s="253">
        <v>8621.2001279465621</v>
      </c>
      <c r="BH64" s="253">
        <v>8071.2225991420346</v>
      </c>
      <c r="BI64" s="253">
        <v>7447.2250296764887</v>
      </c>
      <c r="BJ64" s="253">
        <v>7578.9039023830956</v>
      </c>
      <c r="BK64" s="253">
        <v>7611.1987995238196</v>
      </c>
      <c r="BL64" s="253">
        <v>8026.6722684163906</v>
      </c>
      <c r="BM64" s="253">
        <v>6353.992578627136</v>
      </c>
      <c r="BN64" s="253">
        <v>4908.4450733045287</v>
      </c>
      <c r="BO64" s="253">
        <v>5899.6657526797499</v>
      </c>
      <c r="BP64" s="254">
        <v>6347.6468556166164</v>
      </c>
    </row>
    <row r="65" spans="1:68" s="184" customFormat="1">
      <c r="A65" s="46"/>
      <c r="B65" s="180"/>
      <c r="C65" s="43" t="s">
        <v>86</v>
      </c>
      <c r="D65" s="183" t="s">
        <v>87</v>
      </c>
      <c r="E65" s="251">
        <v>2014.7964454724492</v>
      </c>
      <c r="F65" s="251">
        <v>1631.8217908161155</v>
      </c>
      <c r="G65" s="251">
        <v>1820.5046233480311</v>
      </c>
      <c r="H65" s="251">
        <v>2147.8771403633591</v>
      </c>
      <c r="I65" s="251">
        <v>2228.66154357093</v>
      </c>
      <c r="J65" s="251">
        <v>1848.3069854849173</v>
      </c>
      <c r="K65" s="251">
        <v>2391.703353263234</v>
      </c>
      <c r="L65" s="251">
        <v>2698.3281176809242</v>
      </c>
      <c r="M65" s="251">
        <v>2558.4046175874073</v>
      </c>
      <c r="N65" s="251">
        <v>2448.5102692486644</v>
      </c>
      <c r="O65" s="251">
        <v>2637.4401087971446</v>
      </c>
      <c r="P65" s="251">
        <v>2761.6450043667355</v>
      </c>
      <c r="Q65" s="251">
        <v>2967.9485394621261</v>
      </c>
      <c r="R65" s="251">
        <v>3114.8242718172005</v>
      </c>
      <c r="S65" s="251">
        <v>3725.5840370520409</v>
      </c>
      <c r="T65" s="251">
        <v>3327.6431516686816</v>
      </c>
      <c r="U65" s="251">
        <v>3335.1022298059688</v>
      </c>
      <c r="V65" s="251">
        <v>3727.8272707430415</v>
      </c>
      <c r="W65" s="251">
        <v>3903.2128313932817</v>
      </c>
      <c r="X65" s="251">
        <v>3562.8576680577034</v>
      </c>
      <c r="Y65" s="251">
        <v>3507.848686547195</v>
      </c>
      <c r="Z65" s="251">
        <v>3474.8756850650325</v>
      </c>
      <c r="AA65" s="251">
        <v>3980.7173565262137</v>
      </c>
      <c r="AB65" s="251">
        <v>4216.5582718615033</v>
      </c>
      <c r="AC65" s="251">
        <v>3985.015196564952</v>
      </c>
      <c r="AD65" s="251">
        <v>3849.0103511374527</v>
      </c>
      <c r="AE65" s="251">
        <v>4723.5518600181395</v>
      </c>
      <c r="AF65" s="251">
        <v>4634.4225922794449</v>
      </c>
      <c r="AG65" s="251">
        <v>5037.7535903158023</v>
      </c>
      <c r="AH65" s="251">
        <v>4979.5300859661711</v>
      </c>
      <c r="AI65" s="251">
        <v>4755.3297301294069</v>
      </c>
      <c r="AJ65" s="251">
        <v>5841.3865935883814</v>
      </c>
      <c r="AK65" s="251">
        <v>5556.5660450542937</v>
      </c>
      <c r="AL65" s="251">
        <v>6132.3565041221618</v>
      </c>
      <c r="AM65" s="251">
        <v>6792.2191923207665</v>
      </c>
      <c r="AN65" s="251">
        <v>6505.8582585027561</v>
      </c>
      <c r="AO65" s="251">
        <v>6689.8975686765316</v>
      </c>
      <c r="AP65" s="251">
        <v>6667.4232773540625</v>
      </c>
      <c r="AQ65" s="251">
        <v>7780.9376333249929</v>
      </c>
      <c r="AR65" s="251">
        <v>7400.7415206443457</v>
      </c>
      <c r="AS65" s="251">
        <v>7033.2317168409863</v>
      </c>
      <c r="AT65" s="251">
        <v>7339.0244288456615</v>
      </c>
      <c r="AU65" s="251">
        <v>7483.8880635942078</v>
      </c>
      <c r="AV65" s="251">
        <v>8254.8557907190061</v>
      </c>
      <c r="AW65" s="251">
        <v>8001.8670220814602</v>
      </c>
      <c r="AX65" s="251">
        <v>8216.7750840633435</v>
      </c>
      <c r="AY65" s="251">
        <v>9059.4983912904263</v>
      </c>
      <c r="AZ65" s="251">
        <v>8590.8595025645773</v>
      </c>
      <c r="BA65" s="251">
        <v>7938.20163552946</v>
      </c>
      <c r="BB65" s="251">
        <v>7882.5889811459092</v>
      </c>
      <c r="BC65" s="251">
        <v>7995.9776288834601</v>
      </c>
      <c r="BD65" s="251">
        <v>7875.2317544409525</v>
      </c>
      <c r="BE65" s="251">
        <v>7941.9269940349513</v>
      </c>
      <c r="BF65" s="251">
        <v>7480.6502788763883</v>
      </c>
      <c r="BG65" s="251">
        <v>8621.2001279465621</v>
      </c>
      <c r="BH65" s="251">
        <v>8071.2225991420346</v>
      </c>
      <c r="BI65" s="251">
        <v>7447.2250296764887</v>
      </c>
      <c r="BJ65" s="251">
        <v>7578.9039023830956</v>
      </c>
      <c r="BK65" s="251">
        <v>7611.1987995238196</v>
      </c>
      <c r="BL65" s="251">
        <v>8026.6722684163906</v>
      </c>
      <c r="BM65" s="251">
        <v>6353.992578627136</v>
      </c>
      <c r="BN65" s="251">
        <v>4908.4450733045287</v>
      </c>
      <c r="BO65" s="251">
        <v>5899.6657526797499</v>
      </c>
      <c r="BP65" s="252">
        <v>6347.6468556166164</v>
      </c>
    </row>
    <row r="66" spans="1:68" s="182" customFormat="1" ht="24">
      <c r="A66" s="46"/>
      <c r="B66" s="180" t="s">
        <v>155</v>
      </c>
      <c r="C66" s="180"/>
      <c r="D66" s="181" t="s">
        <v>89</v>
      </c>
      <c r="E66" s="253">
        <v>836.40118026459845</v>
      </c>
      <c r="F66" s="253">
        <v>813.17146721790823</v>
      </c>
      <c r="G66" s="253">
        <v>1051.3689806865514</v>
      </c>
      <c r="H66" s="253">
        <v>1620.0583718308776</v>
      </c>
      <c r="I66" s="253">
        <v>836.41810545673616</v>
      </c>
      <c r="J66" s="253">
        <v>1146.5513866010806</v>
      </c>
      <c r="K66" s="253">
        <v>1327.7340265796688</v>
      </c>
      <c r="L66" s="253">
        <v>2013.296481362459</v>
      </c>
      <c r="M66" s="253">
        <v>1142.8874385883134</v>
      </c>
      <c r="N66" s="253">
        <v>1507.7838029802924</v>
      </c>
      <c r="O66" s="253">
        <v>1720.5200160300287</v>
      </c>
      <c r="P66" s="253">
        <v>2245.8087424012992</v>
      </c>
      <c r="Q66" s="253">
        <v>1202.7163327604371</v>
      </c>
      <c r="R66" s="253">
        <v>1889.8839368245494</v>
      </c>
      <c r="S66" s="253">
        <v>2077.9976601744388</v>
      </c>
      <c r="T66" s="253">
        <v>2305.4020702404646</v>
      </c>
      <c r="U66" s="253">
        <v>1438.1094831519458</v>
      </c>
      <c r="V66" s="253">
        <v>2472.510107616803</v>
      </c>
      <c r="W66" s="253">
        <v>2430.1117266266524</v>
      </c>
      <c r="X66" s="253">
        <v>2892.2686826044828</v>
      </c>
      <c r="Y66" s="253">
        <v>1567.8329098043846</v>
      </c>
      <c r="Z66" s="253">
        <v>2371.07014193743</v>
      </c>
      <c r="AA66" s="253">
        <v>2203.8783867513353</v>
      </c>
      <c r="AB66" s="253">
        <v>2871.2185615067665</v>
      </c>
      <c r="AC66" s="253">
        <v>1649.5966397059656</v>
      </c>
      <c r="AD66" s="253">
        <v>2942.5069645508647</v>
      </c>
      <c r="AE66" s="253">
        <v>2801.2432887958366</v>
      </c>
      <c r="AF66" s="253">
        <v>3450.6531069472012</v>
      </c>
      <c r="AG66" s="253">
        <v>2181.3067110844136</v>
      </c>
      <c r="AH66" s="253">
        <v>3558.6028687254829</v>
      </c>
      <c r="AI66" s="253">
        <v>2943.4179481282536</v>
      </c>
      <c r="AJ66" s="253">
        <v>3125.6724720617549</v>
      </c>
      <c r="AK66" s="253">
        <v>2297.1497843151014</v>
      </c>
      <c r="AL66" s="253">
        <v>3572.7664246252616</v>
      </c>
      <c r="AM66" s="253">
        <v>3577.1347132902956</v>
      </c>
      <c r="AN66" s="253">
        <v>3996.9490777692026</v>
      </c>
      <c r="AO66" s="253">
        <v>3063.4552079142632</v>
      </c>
      <c r="AP66" s="253">
        <v>4294.519926538248</v>
      </c>
      <c r="AQ66" s="253">
        <v>3959.1301209605917</v>
      </c>
      <c r="AR66" s="253">
        <v>4131.8947445867307</v>
      </c>
      <c r="AS66" s="253">
        <v>3153.8849519915711</v>
      </c>
      <c r="AT66" s="253">
        <v>4475.1903786773246</v>
      </c>
      <c r="AU66" s="253">
        <v>4120.4428622700889</v>
      </c>
      <c r="AV66" s="253">
        <v>4156.4818070608399</v>
      </c>
      <c r="AW66" s="253">
        <v>3058.3604462774274</v>
      </c>
      <c r="AX66" s="253">
        <v>4318.5000374669917</v>
      </c>
      <c r="AY66" s="253">
        <v>4149.9973516936161</v>
      </c>
      <c r="AZ66" s="253">
        <v>4215.1421645617647</v>
      </c>
      <c r="BA66" s="253">
        <v>3154.5587961283254</v>
      </c>
      <c r="BB66" s="253">
        <v>4647.5709371477915</v>
      </c>
      <c r="BC66" s="253">
        <v>4584.1347580625134</v>
      </c>
      <c r="BD66" s="253">
        <v>4699.7355086611897</v>
      </c>
      <c r="BE66" s="253">
        <v>3137.8634324041514</v>
      </c>
      <c r="BF66" s="253">
        <v>4409.3607127319356</v>
      </c>
      <c r="BG66" s="253">
        <v>4501.8826166336512</v>
      </c>
      <c r="BH66" s="253">
        <v>4896.8932382300663</v>
      </c>
      <c r="BI66" s="253">
        <v>4305.3632065030197</v>
      </c>
      <c r="BJ66" s="253">
        <v>4840.1927882954224</v>
      </c>
      <c r="BK66" s="253">
        <v>5147.7171726389352</v>
      </c>
      <c r="BL66" s="253">
        <v>5387.7268325623936</v>
      </c>
      <c r="BM66" s="253">
        <v>4059.3962931810993</v>
      </c>
      <c r="BN66" s="253">
        <v>2691.5942106474604</v>
      </c>
      <c r="BO66" s="253">
        <v>3911.1095146612206</v>
      </c>
      <c r="BP66" s="254">
        <v>3981.8394084899892</v>
      </c>
    </row>
    <row r="67" spans="1:68" s="184" customFormat="1" ht="24">
      <c r="A67" s="42"/>
      <c r="B67" s="180"/>
      <c r="C67" s="43" t="s">
        <v>88</v>
      </c>
      <c r="D67" s="183" t="s">
        <v>89</v>
      </c>
      <c r="E67" s="251">
        <v>836.40118026459845</v>
      </c>
      <c r="F67" s="251">
        <v>813.17146721790823</v>
      </c>
      <c r="G67" s="251">
        <v>1051.3689806865514</v>
      </c>
      <c r="H67" s="251">
        <v>1620.0583718308776</v>
      </c>
      <c r="I67" s="251">
        <v>836.41810545673616</v>
      </c>
      <c r="J67" s="251">
        <v>1146.5513866010806</v>
      </c>
      <c r="K67" s="251">
        <v>1327.7340265796688</v>
      </c>
      <c r="L67" s="251">
        <v>2013.296481362459</v>
      </c>
      <c r="M67" s="251">
        <v>1142.8874385883134</v>
      </c>
      <c r="N67" s="251">
        <v>1507.7838029802924</v>
      </c>
      <c r="O67" s="251">
        <v>1720.5200160300287</v>
      </c>
      <c r="P67" s="251">
        <v>2245.8087424012992</v>
      </c>
      <c r="Q67" s="251">
        <v>1202.7163327604371</v>
      </c>
      <c r="R67" s="251">
        <v>1889.8839368245494</v>
      </c>
      <c r="S67" s="251">
        <v>2077.9976601744388</v>
      </c>
      <c r="T67" s="251">
        <v>2305.4020702404646</v>
      </c>
      <c r="U67" s="251">
        <v>1438.1094831519458</v>
      </c>
      <c r="V67" s="251">
        <v>2472.510107616803</v>
      </c>
      <c r="W67" s="251">
        <v>2430.1117266266524</v>
      </c>
      <c r="X67" s="251">
        <v>2892.2686826044828</v>
      </c>
      <c r="Y67" s="251">
        <v>1567.8329098043846</v>
      </c>
      <c r="Z67" s="251">
        <v>2371.07014193743</v>
      </c>
      <c r="AA67" s="251">
        <v>2203.8783867513353</v>
      </c>
      <c r="AB67" s="251">
        <v>2871.2185615067665</v>
      </c>
      <c r="AC67" s="251">
        <v>1649.5966397059656</v>
      </c>
      <c r="AD67" s="251">
        <v>2942.5069645508647</v>
      </c>
      <c r="AE67" s="251">
        <v>2801.2432887958366</v>
      </c>
      <c r="AF67" s="251">
        <v>3450.6531069472012</v>
      </c>
      <c r="AG67" s="251">
        <v>2181.3067110844136</v>
      </c>
      <c r="AH67" s="251">
        <v>3558.6028687254829</v>
      </c>
      <c r="AI67" s="251">
        <v>2943.4179481282536</v>
      </c>
      <c r="AJ67" s="251">
        <v>3125.6724720617549</v>
      </c>
      <c r="AK67" s="251">
        <v>2297.1497843151014</v>
      </c>
      <c r="AL67" s="251">
        <v>3572.7664246252616</v>
      </c>
      <c r="AM67" s="251">
        <v>3577.1347132902956</v>
      </c>
      <c r="AN67" s="251">
        <v>3996.9490777692026</v>
      </c>
      <c r="AO67" s="251">
        <v>3063.4552079142632</v>
      </c>
      <c r="AP67" s="251">
        <v>4294.519926538248</v>
      </c>
      <c r="AQ67" s="251">
        <v>3959.1301209605917</v>
      </c>
      <c r="AR67" s="251">
        <v>4131.8947445867307</v>
      </c>
      <c r="AS67" s="251">
        <v>3153.8849519915711</v>
      </c>
      <c r="AT67" s="251">
        <v>4475.1903786773246</v>
      </c>
      <c r="AU67" s="251">
        <v>4120.4428622700889</v>
      </c>
      <c r="AV67" s="251">
        <v>4156.4818070608399</v>
      </c>
      <c r="AW67" s="251">
        <v>3058.3604462774274</v>
      </c>
      <c r="AX67" s="251">
        <v>4318.5000374669917</v>
      </c>
      <c r="AY67" s="251">
        <v>4149.9973516936161</v>
      </c>
      <c r="AZ67" s="251">
        <v>4215.1421645617647</v>
      </c>
      <c r="BA67" s="251">
        <v>3154.5587961283254</v>
      </c>
      <c r="BB67" s="251">
        <v>4647.5709371477915</v>
      </c>
      <c r="BC67" s="251">
        <v>4584.1347580625134</v>
      </c>
      <c r="BD67" s="251">
        <v>4699.7355086611897</v>
      </c>
      <c r="BE67" s="251">
        <v>3137.8634324041514</v>
      </c>
      <c r="BF67" s="251">
        <v>4409.3607127319356</v>
      </c>
      <c r="BG67" s="251">
        <v>4501.8826166336512</v>
      </c>
      <c r="BH67" s="251">
        <v>4896.8932382300663</v>
      </c>
      <c r="BI67" s="251">
        <v>4305.3632065030197</v>
      </c>
      <c r="BJ67" s="251">
        <v>4840.1927882954224</v>
      </c>
      <c r="BK67" s="251">
        <v>5147.7171726389352</v>
      </c>
      <c r="BL67" s="251">
        <v>5387.7268325623936</v>
      </c>
      <c r="BM67" s="251">
        <v>4059.3962931810993</v>
      </c>
      <c r="BN67" s="251">
        <v>2691.5942106474604</v>
      </c>
      <c r="BO67" s="251">
        <v>3911.1095146612206</v>
      </c>
      <c r="BP67" s="252">
        <v>3981.8394084899892</v>
      </c>
    </row>
    <row r="68" spans="1:68" s="182" customFormat="1" ht="24">
      <c r="A68" s="46"/>
      <c r="B68" s="180" t="s">
        <v>156</v>
      </c>
      <c r="C68" s="180"/>
      <c r="D68" s="181" t="s">
        <v>91</v>
      </c>
      <c r="E68" s="253">
        <v>676.83512391717409</v>
      </c>
      <c r="F68" s="253">
        <v>516.65028764803424</v>
      </c>
      <c r="G68" s="253">
        <v>560.18406599939112</v>
      </c>
      <c r="H68" s="253">
        <v>725.33052243538918</v>
      </c>
      <c r="I68" s="253">
        <v>752.88905800262455</v>
      </c>
      <c r="J68" s="253">
        <v>653.31053075875525</v>
      </c>
      <c r="K68" s="253">
        <v>752.73231683807103</v>
      </c>
      <c r="L68" s="253">
        <v>925.06809440057259</v>
      </c>
      <c r="M68" s="253">
        <v>899.58139993828718</v>
      </c>
      <c r="N68" s="253">
        <v>847.13366749044826</v>
      </c>
      <c r="O68" s="253">
        <v>858.89647610305428</v>
      </c>
      <c r="P68" s="253">
        <v>982.38845646817754</v>
      </c>
      <c r="Q68" s="253">
        <v>1074.3500114752524</v>
      </c>
      <c r="R68" s="253">
        <v>1159.6630066253847</v>
      </c>
      <c r="S68" s="253">
        <v>1251.448780420485</v>
      </c>
      <c r="T68" s="253">
        <v>1190.538201478857</v>
      </c>
      <c r="U68" s="253">
        <v>1238.5055142156079</v>
      </c>
      <c r="V68" s="253">
        <v>1392.7699437885094</v>
      </c>
      <c r="W68" s="253">
        <v>1312.0352055675771</v>
      </c>
      <c r="X68" s="253">
        <v>1313.6893364283042</v>
      </c>
      <c r="Y68" s="253">
        <v>1337.0499413932694</v>
      </c>
      <c r="Z68" s="253">
        <v>1359.9213171406359</v>
      </c>
      <c r="AA68" s="253">
        <v>1351.9722448142038</v>
      </c>
      <c r="AB68" s="253">
        <v>1533.0564966518609</v>
      </c>
      <c r="AC68" s="253">
        <v>1500.5111632163025</v>
      </c>
      <c r="AD68" s="253">
        <v>1552.6484140131665</v>
      </c>
      <c r="AE68" s="253">
        <v>1629.0521023968076</v>
      </c>
      <c r="AF68" s="253">
        <v>1743.7883203736747</v>
      </c>
      <c r="AG68" s="253">
        <v>1988.00777695749</v>
      </c>
      <c r="AH68" s="253">
        <v>2074.1414937137306</v>
      </c>
      <c r="AI68" s="253">
        <v>1762.6989651061886</v>
      </c>
      <c r="AJ68" s="253">
        <v>2137.1517642225426</v>
      </c>
      <c r="AK68" s="253">
        <v>2278.4857716220458</v>
      </c>
      <c r="AL68" s="253">
        <v>2524.5063586972083</v>
      </c>
      <c r="AM68" s="253">
        <v>2502.9921544751987</v>
      </c>
      <c r="AN68" s="253">
        <v>2583.0157152055044</v>
      </c>
      <c r="AO68" s="253">
        <v>2932.4123891988793</v>
      </c>
      <c r="AP68" s="253">
        <v>2911.6919183461559</v>
      </c>
      <c r="AQ68" s="253">
        <v>2884.7094276546068</v>
      </c>
      <c r="AR68" s="253">
        <v>2851.1862648003571</v>
      </c>
      <c r="AS68" s="253">
        <v>2983.93530839084</v>
      </c>
      <c r="AT68" s="253">
        <v>3060.0537566779149</v>
      </c>
      <c r="AU68" s="253">
        <v>2815.0655164988257</v>
      </c>
      <c r="AV68" s="253">
        <v>3165.9454184324277</v>
      </c>
      <c r="AW68" s="253">
        <v>3528.9755067753549</v>
      </c>
      <c r="AX68" s="253">
        <v>3713.3488066481596</v>
      </c>
      <c r="AY68" s="253">
        <v>3719.1781101104079</v>
      </c>
      <c r="AZ68" s="253">
        <v>3752.4975764659866</v>
      </c>
      <c r="BA68" s="253">
        <v>3973.6996369491026</v>
      </c>
      <c r="BB68" s="253">
        <v>4052.3965727016148</v>
      </c>
      <c r="BC68" s="253">
        <v>3798.8178690530121</v>
      </c>
      <c r="BD68" s="253">
        <v>3871.0859212961832</v>
      </c>
      <c r="BE68" s="253">
        <v>4125.9209799968703</v>
      </c>
      <c r="BF68" s="253">
        <v>3939.0051148139855</v>
      </c>
      <c r="BG68" s="253">
        <v>4022.3695758317508</v>
      </c>
      <c r="BH68" s="253">
        <v>3961.7043293573124</v>
      </c>
      <c r="BI68" s="253">
        <v>4316.7792409398817</v>
      </c>
      <c r="BJ68" s="253">
        <v>3962.6040857981443</v>
      </c>
      <c r="BK68" s="253">
        <v>3739.8769176543183</v>
      </c>
      <c r="BL68" s="253">
        <v>3945.7397556076148</v>
      </c>
      <c r="BM68" s="253">
        <v>3799.2094609950773</v>
      </c>
      <c r="BN68" s="253">
        <v>2457.8369124933156</v>
      </c>
      <c r="BO68" s="253">
        <v>2881.6626868771755</v>
      </c>
      <c r="BP68" s="254">
        <v>3059.0952924486201</v>
      </c>
    </row>
    <row r="69" spans="1:68" s="184" customFormat="1" ht="24">
      <c r="A69" s="42"/>
      <c r="B69" s="180"/>
      <c r="C69" s="43" t="s">
        <v>90</v>
      </c>
      <c r="D69" s="183" t="s">
        <v>91</v>
      </c>
      <c r="E69" s="251">
        <v>676.83512391717409</v>
      </c>
      <c r="F69" s="251">
        <v>516.65028764803424</v>
      </c>
      <c r="G69" s="251">
        <v>560.18406599939112</v>
      </c>
      <c r="H69" s="251">
        <v>725.33052243538918</v>
      </c>
      <c r="I69" s="251">
        <v>752.88905800262455</v>
      </c>
      <c r="J69" s="251">
        <v>653.31053075875525</v>
      </c>
      <c r="K69" s="251">
        <v>752.73231683807103</v>
      </c>
      <c r="L69" s="251">
        <v>925.06809440057259</v>
      </c>
      <c r="M69" s="251">
        <v>899.58139993828718</v>
      </c>
      <c r="N69" s="251">
        <v>847.13366749044826</v>
      </c>
      <c r="O69" s="251">
        <v>858.89647610305428</v>
      </c>
      <c r="P69" s="251">
        <v>982.38845646817754</v>
      </c>
      <c r="Q69" s="251">
        <v>1074.3500114752524</v>
      </c>
      <c r="R69" s="251">
        <v>1159.6630066253847</v>
      </c>
      <c r="S69" s="251">
        <v>1251.448780420485</v>
      </c>
      <c r="T69" s="251">
        <v>1190.538201478857</v>
      </c>
      <c r="U69" s="251">
        <v>1238.5055142156079</v>
      </c>
      <c r="V69" s="251">
        <v>1392.7699437885094</v>
      </c>
      <c r="W69" s="251">
        <v>1312.0352055675771</v>
      </c>
      <c r="X69" s="251">
        <v>1313.6893364283042</v>
      </c>
      <c r="Y69" s="251">
        <v>1337.0499413932694</v>
      </c>
      <c r="Z69" s="251">
        <v>1359.9213171406359</v>
      </c>
      <c r="AA69" s="251">
        <v>1351.9722448142038</v>
      </c>
      <c r="AB69" s="251">
        <v>1533.0564966518609</v>
      </c>
      <c r="AC69" s="251">
        <v>1500.5111632163025</v>
      </c>
      <c r="AD69" s="251">
        <v>1552.6484140131665</v>
      </c>
      <c r="AE69" s="251">
        <v>1629.0521023968076</v>
      </c>
      <c r="AF69" s="251">
        <v>1743.7883203736747</v>
      </c>
      <c r="AG69" s="251">
        <v>1988.00777695749</v>
      </c>
      <c r="AH69" s="251">
        <v>2074.1414937137306</v>
      </c>
      <c r="AI69" s="251">
        <v>1762.6989651061886</v>
      </c>
      <c r="AJ69" s="251">
        <v>2137.1517642225426</v>
      </c>
      <c r="AK69" s="251">
        <v>2278.4857716220458</v>
      </c>
      <c r="AL69" s="251">
        <v>2524.5063586972083</v>
      </c>
      <c r="AM69" s="251">
        <v>2502.9921544751987</v>
      </c>
      <c r="AN69" s="251">
        <v>2583.0157152055044</v>
      </c>
      <c r="AO69" s="251">
        <v>2932.4123891988793</v>
      </c>
      <c r="AP69" s="251">
        <v>2911.6919183461559</v>
      </c>
      <c r="AQ69" s="251">
        <v>2884.7094276546068</v>
      </c>
      <c r="AR69" s="251">
        <v>2851.1862648003571</v>
      </c>
      <c r="AS69" s="251">
        <v>2983.93530839084</v>
      </c>
      <c r="AT69" s="251">
        <v>3060.0537566779149</v>
      </c>
      <c r="AU69" s="251">
        <v>2815.0655164988257</v>
      </c>
      <c r="AV69" s="251">
        <v>3165.9454184324277</v>
      </c>
      <c r="AW69" s="251">
        <v>3528.9755067753549</v>
      </c>
      <c r="AX69" s="251">
        <v>3713.3488066481596</v>
      </c>
      <c r="AY69" s="251">
        <v>3719.1781101104079</v>
      </c>
      <c r="AZ69" s="251">
        <v>3752.4975764659866</v>
      </c>
      <c r="BA69" s="251">
        <v>3973.6996369491026</v>
      </c>
      <c r="BB69" s="251">
        <v>4052.3965727016148</v>
      </c>
      <c r="BC69" s="251">
        <v>3798.8178690530121</v>
      </c>
      <c r="BD69" s="251">
        <v>3871.0859212961832</v>
      </c>
      <c r="BE69" s="251">
        <v>4125.9209799968703</v>
      </c>
      <c r="BF69" s="251">
        <v>3939.0051148139855</v>
      </c>
      <c r="BG69" s="251">
        <v>4022.3695758317508</v>
      </c>
      <c r="BH69" s="251">
        <v>3961.7043293573124</v>
      </c>
      <c r="BI69" s="251">
        <v>4316.7792409398817</v>
      </c>
      <c r="BJ69" s="251">
        <v>3962.6040857981443</v>
      </c>
      <c r="BK69" s="251">
        <v>3739.8769176543183</v>
      </c>
      <c r="BL69" s="251">
        <v>3945.7397556076148</v>
      </c>
      <c r="BM69" s="251">
        <v>3799.2094609950773</v>
      </c>
      <c r="BN69" s="251">
        <v>2457.8369124933156</v>
      </c>
      <c r="BO69" s="251">
        <v>2881.6626868771755</v>
      </c>
      <c r="BP69" s="252">
        <v>3059.0952924486201</v>
      </c>
    </row>
    <row r="70" spans="1:68" s="182" customFormat="1" ht="24">
      <c r="A70" s="46"/>
      <c r="B70" s="180" t="s">
        <v>114</v>
      </c>
      <c r="C70" s="180"/>
      <c r="D70" s="181" t="s">
        <v>133</v>
      </c>
      <c r="E70" s="253">
        <v>6830.5643053560607</v>
      </c>
      <c r="F70" s="253">
        <v>7330.6664212387523</v>
      </c>
      <c r="G70" s="253">
        <v>7569.7165904987214</v>
      </c>
      <c r="H70" s="253">
        <v>8355.0526829064511</v>
      </c>
      <c r="I70" s="253">
        <v>7461.2991699362337</v>
      </c>
      <c r="J70" s="253">
        <v>7999.8485085298853</v>
      </c>
      <c r="K70" s="253">
        <v>8655.6228629547222</v>
      </c>
      <c r="L70" s="253">
        <v>9552.229458579217</v>
      </c>
      <c r="M70" s="253">
        <v>8880.8955627822288</v>
      </c>
      <c r="N70" s="253">
        <v>8966.6039569322147</v>
      </c>
      <c r="O70" s="253">
        <v>9399.2173125896279</v>
      </c>
      <c r="P70" s="253">
        <v>10429.283167695954</v>
      </c>
      <c r="Q70" s="253">
        <v>9379.2546655260594</v>
      </c>
      <c r="R70" s="253">
        <v>9474.4003715947547</v>
      </c>
      <c r="S70" s="253">
        <v>9897.4143519071677</v>
      </c>
      <c r="T70" s="253">
        <v>11013.930610972078</v>
      </c>
      <c r="U70" s="253">
        <v>9618.3309609716907</v>
      </c>
      <c r="V70" s="253">
        <v>9592.0841676018899</v>
      </c>
      <c r="W70" s="253">
        <v>9933.5233579996784</v>
      </c>
      <c r="X70" s="253">
        <v>11222.061513426783</v>
      </c>
      <c r="Y70" s="253">
        <v>10038.189022712571</v>
      </c>
      <c r="Z70" s="253">
        <v>9997.5769823981409</v>
      </c>
      <c r="AA70" s="253">
        <v>10527.413508874928</v>
      </c>
      <c r="AB70" s="253">
        <v>12106.82048601442</v>
      </c>
      <c r="AC70" s="253">
        <v>11268.946361726979</v>
      </c>
      <c r="AD70" s="253">
        <v>11367.083959199186</v>
      </c>
      <c r="AE70" s="253">
        <v>11915.044840779148</v>
      </c>
      <c r="AF70" s="253">
        <v>13104.924838294753</v>
      </c>
      <c r="AG70" s="253">
        <v>12016.865512553379</v>
      </c>
      <c r="AH70" s="253">
        <v>11770.279797694817</v>
      </c>
      <c r="AI70" s="253">
        <v>12103.785515379714</v>
      </c>
      <c r="AJ70" s="253">
        <v>13480.069174372207</v>
      </c>
      <c r="AK70" s="253">
        <v>12616.71027262455</v>
      </c>
      <c r="AL70" s="253">
        <v>12592.600050310426</v>
      </c>
      <c r="AM70" s="253">
        <v>13144.587585300773</v>
      </c>
      <c r="AN70" s="253">
        <v>14769.102091764295</v>
      </c>
      <c r="AO70" s="253">
        <v>13467.305790575243</v>
      </c>
      <c r="AP70" s="253">
        <v>13367.037868933534</v>
      </c>
      <c r="AQ70" s="253">
        <v>14041.835943115108</v>
      </c>
      <c r="AR70" s="253">
        <v>16074.820397376128</v>
      </c>
      <c r="AS70" s="253">
        <v>14907.580772182211</v>
      </c>
      <c r="AT70" s="253">
        <v>14973.575280252004</v>
      </c>
      <c r="AU70" s="253">
        <v>16226.140904881306</v>
      </c>
      <c r="AV70" s="253">
        <v>18758.703042684585</v>
      </c>
      <c r="AW70" s="253">
        <v>17581.277098856877</v>
      </c>
      <c r="AX70" s="253">
        <v>17605.787503706459</v>
      </c>
      <c r="AY70" s="253">
        <v>18707.716355790584</v>
      </c>
      <c r="AZ70" s="253">
        <v>21508.219041646225</v>
      </c>
      <c r="BA70" s="253">
        <v>19288.350520086966</v>
      </c>
      <c r="BB70" s="253">
        <v>19102.799801436948</v>
      </c>
      <c r="BC70" s="253">
        <v>20329.206770351266</v>
      </c>
      <c r="BD70" s="253">
        <v>22427.642908124948</v>
      </c>
      <c r="BE70" s="253">
        <v>20841.747955674735</v>
      </c>
      <c r="BF70" s="253">
        <v>20299.090911707415</v>
      </c>
      <c r="BG70" s="253">
        <v>21477.481891402691</v>
      </c>
      <c r="BH70" s="253">
        <v>24087.679241215272</v>
      </c>
      <c r="BI70" s="253">
        <v>22796.190462822895</v>
      </c>
      <c r="BJ70" s="253">
        <v>22480.21817329411</v>
      </c>
      <c r="BK70" s="253">
        <v>24236.147477193535</v>
      </c>
      <c r="BL70" s="253">
        <v>26999.443886689558</v>
      </c>
      <c r="BM70" s="253">
        <v>25287.337633432828</v>
      </c>
      <c r="BN70" s="253">
        <v>18854.989319751025</v>
      </c>
      <c r="BO70" s="253">
        <v>23550.40463008748</v>
      </c>
      <c r="BP70" s="254">
        <v>28510.42738978174</v>
      </c>
    </row>
    <row r="71" spans="1:68" s="184" customFormat="1" ht="36">
      <c r="A71" s="42"/>
      <c r="B71" s="180"/>
      <c r="C71" s="43" t="s">
        <v>92</v>
      </c>
      <c r="D71" s="183" t="s">
        <v>93</v>
      </c>
      <c r="E71" s="251">
        <v>6259.1361376589357</v>
      </c>
      <c r="F71" s="251">
        <v>6745.0915445257724</v>
      </c>
      <c r="G71" s="251">
        <v>6979.7710663091475</v>
      </c>
      <c r="H71" s="251">
        <v>7760.0012515061435</v>
      </c>
      <c r="I71" s="251">
        <v>6838.8941688153755</v>
      </c>
      <c r="J71" s="251">
        <v>7370.2906819165219</v>
      </c>
      <c r="K71" s="251">
        <v>8003.8315920377718</v>
      </c>
      <c r="L71" s="251">
        <v>8891.9835572304073</v>
      </c>
      <c r="M71" s="251">
        <v>8180.2626716564737</v>
      </c>
      <c r="N71" s="251">
        <v>8261.8418155560103</v>
      </c>
      <c r="O71" s="251">
        <v>8682.3541286000036</v>
      </c>
      <c r="P71" s="251">
        <v>9711.5413841875525</v>
      </c>
      <c r="Q71" s="251">
        <v>8649.0890605835666</v>
      </c>
      <c r="R71" s="251">
        <v>8736.6249801449467</v>
      </c>
      <c r="S71" s="251">
        <v>9137.006045230155</v>
      </c>
      <c r="T71" s="251">
        <v>10229.279914041403</v>
      </c>
      <c r="U71" s="251">
        <v>8781.4607078940444</v>
      </c>
      <c r="V71" s="251">
        <v>8738.7552668566386</v>
      </c>
      <c r="W71" s="251">
        <v>9045.2780983769262</v>
      </c>
      <c r="X71" s="251">
        <v>10315.505926872454</v>
      </c>
      <c r="Y71" s="251">
        <v>9094.5765046554516</v>
      </c>
      <c r="Z71" s="251">
        <v>9046.6875258846667</v>
      </c>
      <c r="AA71" s="251">
        <v>9557.0803078718163</v>
      </c>
      <c r="AB71" s="251">
        <v>11136.655661588144</v>
      </c>
      <c r="AC71" s="251">
        <v>10282.547743432719</v>
      </c>
      <c r="AD71" s="251">
        <v>10379.170961822234</v>
      </c>
      <c r="AE71" s="251">
        <v>10904.375990607283</v>
      </c>
      <c r="AF71" s="251">
        <v>12068.90530413785</v>
      </c>
      <c r="AG71" s="251">
        <v>10904.021265081488</v>
      </c>
      <c r="AH71" s="251">
        <v>10654.873268912046</v>
      </c>
      <c r="AI71" s="251">
        <v>10965.037736277231</v>
      </c>
      <c r="AJ71" s="251">
        <v>12327.067729729368</v>
      </c>
      <c r="AK71" s="251">
        <v>11450.56683073758</v>
      </c>
      <c r="AL71" s="251">
        <v>11394.901614495464</v>
      </c>
      <c r="AM71" s="251">
        <v>11930.859536374206</v>
      </c>
      <c r="AN71" s="251">
        <v>13518.672018392826</v>
      </c>
      <c r="AO71" s="251">
        <v>12179.553176314004</v>
      </c>
      <c r="AP71" s="251">
        <v>12072.259628697058</v>
      </c>
      <c r="AQ71" s="251">
        <v>12719.857265440061</v>
      </c>
      <c r="AR71" s="251">
        <v>14757.329929548923</v>
      </c>
      <c r="AS71" s="251">
        <v>13558.133697537989</v>
      </c>
      <c r="AT71" s="251">
        <v>13638.848683781373</v>
      </c>
      <c r="AU71" s="251">
        <v>14837.660641396153</v>
      </c>
      <c r="AV71" s="251">
        <v>17364.356977284628</v>
      </c>
      <c r="AW71" s="251">
        <v>16123.436393737382</v>
      </c>
      <c r="AX71" s="251">
        <v>16135.297415144221</v>
      </c>
      <c r="AY71" s="251">
        <v>17202.465980658675</v>
      </c>
      <c r="AZ71" s="251">
        <v>19953.8002104599</v>
      </c>
      <c r="BA71" s="251">
        <v>17667.365538421811</v>
      </c>
      <c r="BB71" s="251">
        <v>17461.088450000756</v>
      </c>
      <c r="BC71" s="251">
        <v>18639.014860456104</v>
      </c>
      <c r="BD71" s="251">
        <v>20711.531151121497</v>
      </c>
      <c r="BE71" s="251">
        <v>19079.239629205495</v>
      </c>
      <c r="BF71" s="251">
        <v>18529.214734795878</v>
      </c>
      <c r="BG71" s="251">
        <v>19686.106636087876</v>
      </c>
      <c r="BH71" s="251">
        <v>22260.438999910904</v>
      </c>
      <c r="BI71" s="251">
        <v>20945.230494735108</v>
      </c>
      <c r="BJ71" s="251">
        <v>20607.261389522988</v>
      </c>
      <c r="BK71" s="251">
        <v>22345.342725819777</v>
      </c>
      <c r="BL71" s="251">
        <v>25075.16538992228</v>
      </c>
      <c r="BM71" s="251">
        <v>23389.87457940774</v>
      </c>
      <c r="BN71" s="251">
        <v>17824.355980803302</v>
      </c>
      <c r="BO71" s="251">
        <v>21929.484615625719</v>
      </c>
      <c r="BP71" s="252">
        <v>26585.69090856416</v>
      </c>
    </row>
    <row r="72" spans="1:68" s="184" customFormat="1">
      <c r="A72" s="47"/>
      <c r="B72" s="180"/>
      <c r="C72" s="43" t="s">
        <v>94</v>
      </c>
      <c r="D72" s="183" t="s">
        <v>95</v>
      </c>
      <c r="E72" s="251">
        <v>571.42816769712476</v>
      </c>
      <c r="F72" s="251">
        <v>585.57487671297963</v>
      </c>
      <c r="G72" s="251">
        <v>589.94552418957346</v>
      </c>
      <c r="H72" s="251">
        <v>595.05143140030816</v>
      </c>
      <c r="I72" s="251">
        <v>622.40500112085795</v>
      </c>
      <c r="J72" s="251">
        <v>629.55782661336309</v>
      </c>
      <c r="K72" s="251">
        <v>651.79127091695079</v>
      </c>
      <c r="L72" s="251">
        <v>660.24590134880907</v>
      </c>
      <c r="M72" s="251">
        <v>700.63289112575421</v>
      </c>
      <c r="N72" s="251">
        <v>704.76214137620434</v>
      </c>
      <c r="O72" s="251">
        <v>716.86318398962374</v>
      </c>
      <c r="P72" s="251">
        <v>717.74178350840157</v>
      </c>
      <c r="Q72" s="251">
        <v>730.16560494249188</v>
      </c>
      <c r="R72" s="251">
        <v>737.77539144980813</v>
      </c>
      <c r="S72" s="251">
        <v>760.40830667701198</v>
      </c>
      <c r="T72" s="251">
        <v>784.65069693067494</v>
      </c>
      <c r="U72" s="251">
        <v>836.87025307764588</v>
      </c>
      <c r="V72" s="251">
        <v>853.32890074525108</v>
      </c>
      <c r="W72" s="251">
        <v>888.24525962275163</v>
      </c>
      <c r="X72" s="251">
        <v>906.55558655432856</v>
      </c>
      <c r="Y72" s="251">
        <v>943.6125180571197</v>
      </c>
      <c r="Z72" s="251">
        <v>950.88945651347376</v>
      </c>
      <c r="AA72" s="251">
        <v>970.33320100311198</v>
      </c>
      <c r="AB72" s="251">
        <v>970.16482442627557</v>
      </c>
      <c r="AC72" s="251">
        <v>986.3986182942599</v>
      </c>
      <c r="AD72" s="251">
        <v>987.91299737695249</v>
      </c>
      <c r="AE72" s="251">
        <v>1010.6688501718659</v>
      </c>
      <c r="AF72" s="251">
        <v>1036.0195341569029</v>
      </c>
      <c r="AG72" s="251">
        <v>1112.84424747189</v>
      </c>
      <c r="AH72" s="251">
        <v>1115.4065287827716</v>
      </c>
      <c r="AI72" s="251">
        <v>1138.7477791024837</v>
      </c>
      <c r="AJ72" s="251">
        <v>1153.0014446428399</v>
      </c>
      <c r="AK72" s="251">
        <v>1166.1434418869712</v>
      </c>
      <c r="AL72" s="251">
        <v>1197.6984358149627</v>
      </c>
      <c r="AM72" s="251">
        <v>1213.7280489265675</v>
      </c>
      <c r="AN72" s="251">
        <v>1250.4300733714674</v>
      </c>
      <c r="AO72" s="251">
        <v>1287.7526142612389</v>
      </c>
      <c r="AP72" s="251">
        <v>1294.7782402364764</v>
      </c>
      <c r="AQ72" s="251">
        <v>1321.9786776750468</v>
      </c>
      <c r="AR72" s="251">
        <v>1317.4904678272046</v>
      </c>
      <c r="AS72" s="251">
        <v>1349.4470746442225</v>
      </c>
      <c r="AT72" s="251">
        <v>1334.7265964706316</v>
      </c>
      <c r="AU72" s="251">
        <v>1388.4802634851524</v>
      </c>
      <c r="AV72" s="251">
        <v>1394.3460653999562</v>
      </c>
      <c r="AW72" s="251">
        <v>1457.8407051194945</v>
      </c>
      <c r="AX72" s="251">
        <v>1470.4900885622376</v>
      </c>
      <c r="AY72" s="251">
        <v>1505.2503751319102</v>
      </c>
      <c r="AZ72" s="251">
        <v>1554.4188311863245</v>
      </c>
      <c r="BA72" s="251">
        <v>1620.9849816651533</v>
      </c>
      <c r="BB72" s="251">
        <v>1641.7113514361922</v>
      </c>
      <c r="BC72" s="251">
        <v>1690.1919098951619</v>
      </c>
      <c r="BD72" s="251">
        <v>1716.1117570034498</v>
      </c>
      <c r="BE72" s="251">
        <v>1762.5083264692419</v>
      </c>
      <c r="BF72" s="251">
        <v>1769.8761769115386</v>
      </c>
      <c r="BG72" s="251">
        <v>1791.3752553148149</v>
      </c>
      <c r="BH72" s="251">
        <v>1827.2402413043683</v>
      </c>
      <c r="BI72" s="251">
        <v>1850.9599680877861</v>
      </c>
      <c r="BJ72" s="251">
        <v>1872.956783771122</v>
      </c>
      <c r="BK72" s="251">
        <v>1890.8047513737583</v>
      </c>
      <c r="BL72" s="251">
        <v>1924.2784967672778</v>
      </c>
      <c r="BM72" s="251">
        <v>1897.463054025086</v>
      </c>
      <c r="BN72" s="251">
        <v>1030.6333389477204</v>
      </c>
      <c r="BO72" s="251">
        <v>1620.9200144617616</v>
      </c>
      <c r="BP72" s="252">
        <v>1924.7364812175797</v>
      </c>
    </row>
    <row r="73" spans="1:68" s="182" customFormat="1">
      <c r="A73" s="46"/>
      <c r="B73" s="185" t="s">
        <v>115</v>
      </c>
      <c r="C73" s="180"/>
      <c r="D73" s="181" t="s">
        <v>124</v>
      </c>
      <c r="E73" s="253">
        <v>3617.9112178153414</v>
      </c>
      <c r="F73" s="253">
        <v>3877.1626007316618</v>
      </c>
      <c r="G73" s="253">
        <v>4028.0846434350065</v>
      </c>
      <c r="H73" s="253">
        <v>4183.8415380182578</v>
      </c>
      <c r="I73" s="253">
        <v>4041.8689269346833</v>
      </c>
      <c r="J73" s="253">
        <v>4293.597158842158</v>
      </c>
      <c r="K73" s="253">
        <v>4677.2549254303376</v>
      </c>
      <c r="L73" s="253">
        <v>4954.2789887931276</v>
      </c>
      <c r="M73" s="253">
        <v>4828.6047258479548</v>
      </c>
      <c r="N73" s="253">
        <v>5205.2366401169802</v>
      </c>
      <c r="O73" s="253">
        <v>5408.3623594469982</v>
      </c>
      <c r="P73" s="253">
        <v>5611.7962745884815</v>
      </c>
      <c r="Q73" s="253">
        <v>5072.5011676677768</v>
      </c>
      <c r="R73" s="253">
        <v>5241.7189863850099</v>
      </c>
      <c r="S73" s="253">
        <v>5515.6463450933888</v>
      </c>
      <c r="T73" s="253">
        <v>5866.133500854311</v>
      </c>
      <c r="U73" s="253">
        <v>5462.5680254419331</v>
      </c>
      <c r="V73" s="253">
        <v>5721.5951626986343</v>
      </c>
      <c r="W73" s="253">
        <v>6059.4263155078597</v>
      </c>
      <c r="X73" s="253">
        <v>6349.410496352034</v>
      </c>
      <c r="Y73" s="253">
        <v>5894.5279288251422</v>
      </c>
      <c r="Z73" s="253">
        <v>5998.0089408809799</v>
      </c>
      <c r="AA73" s="253">
        <v>6086.4387478597719</v>
      </c>
      <c r="AB73" s="253">
        <v>6358.0243824345744</v>
      </c>
      <c r="AC73" s="253">
        <v>6055.1338429638527</v>
      </c>
      <c r="AD73" s="253">
        <v>6303.4306828724775</v>
      </c>
      <c r="AE73" s="253">
        <v>6535.0359818486813</v>
      </c>
      <c r="AF73" s="253">
        <v>6718.3994923154969</v>
      </c>
      <c r="AG73" s="253">
        <v>6282.1678984953141</v>
      </c>
      <c r="AH73" s="253">
        <v>6389.1314293345713</v>
      </c>
      <c r="AI73" s="253">
        <v>6732.7655903343702</v>
      </c>
      <c r="AJ73" s="253">
        <v>7252.9350818362045</v>
      </c>
      <c r="AK73" s="253">
        <v>7007.2139580870453</v>
      </c>
      <c r="AL73" s="253">
        <v>7720.6523933405952</v>
      </c>
      <c r="AM73" s="253">
        <v>8124.452008963247</v>
      </c>
      <c r="AN73" s="253">
        <v>8709.6816396095437</v>
      </c>
      <c r="AO73" s="253">
        <v>8261.0734467333987</v>
      </c>
      <c r="AP73" s="253">
        <v>8749.1905950849923</v>
      </c>
      <c r="AQ73" s="253">
        <v>9260.996806165931</v>
      </c>
      <c r="AR73" s="253">
        <v>9696.73915201618</v>
      </c>
      <c r="AS73" s="253">
        <v>9446.0621629226571</v>
      </c>
      <c r="AT73" s="253">
        <v>9768.3471649359144</v>
      </c>
      <c r="AU73" s="253">
        <v>10382.480128257159</v>
      </c>
      <c r="AV73" s="253">
        <v>11106.110543884935</v>
      </c>
      <c r="AW73" s="253">
        <v>10565.556841544087</v>
      </c>
      <c r="AX73" s="253">
        <v>10756.964184953447</v>
      </c>
      <c r="AY73" s="253">
        <v>11139.445754414892</v>
      </c>
      <c r="AZ73" s="253">
        <v>11586.033219088051</v>
      </c>
      <c r="BA73" s="253">
        <v>10849.96296352607</v>
      </c>
      <c r="BB73" s="253">
        <v>11075.833912043958</v>
      </c>
      <c r="BC73" s="253">
        <v>11589.217735494489</v>
      </c>
      <c r="BD73" s="253">
        <v>11839.985388936007</v>
      </c>
      <c r="BE73" s="253">
        <v>11447.235123075432</v>
      </c>
      <c r="BF73" s="253">
        <v>11997.39681317446</v>
      </c>
      <c r="BG73" s="253">
        <v>12379.839341246539</v>
      </c>
      <c r="BH73" s="253">
        <v>12917.52872250413</v>
      </c>
      <c r="BI73" s="253">
        <v>12190.713370711586</v>
      </c>
      <c r="BJ73" s="253">
        <v>12594.571404324339</v>
      </c>
      <c r="BK73" s="253">
        <v>13313.29271687905</v>
      </c>
      <c r="BL73" s="253">
        <v>13440.422508085594</v>
      </c>
      <c r="BM73" s="253">
        <v>12419.07639966299</v>
      </c>
      <c r="BN73" s="253">
        <v>7850.0636811056065</v>
      </c>
      <c r="BO73" s="253">
        <v>9563.083946070723</v>
      </c>
      <c r="BP73" s="254">
        <v>11175.811614197897</v>
      </c>
    </row>
    <row r="74" spans="1:68" s="184" customFormat="1">
      <c r="A74" s="46"/>
      <c r="B74" s="185"/>
      <c r="C74" s="43" t="s">
        <v>174</v>
      </c>
      <c r="D74" s="183" t="s">
        <v>96</v>
      </c>
      <c r="E74" s="251">
        <v>2652.2339468062492</v>
      </c>
      <c r="F74" s="251">
        <v>2838.1701153489512</v>
      </c>
      <c r="G74" s="251">
        <v>2923.6328426824775</v>
      </c>
      <c r="H74" s="251">
        <v>3013.9630951625704</v>
      </c>
      <c r="I74" s="251">
        <v>2917.2675691652944</v>
      </c>
      <c r="J74" s="251">
        <v>3085.2109300689835</v>
      </c>
      <c r="K74" s="251">
        <v>3317.5060627643752</v>
      </c>
      <c r="L74" s="251">
        <v>3461.0154380016324</v>
      </c>
      <c r="M74" s="251">
        <v>3503.6727652034101</v>
      </c>
      <c r="N74" s="251">
        <v>3831.0474964597952</v>
      </c>
      <c r="O74" s="251">
        <v>3897.0305687342147</v>
      </c>
      <c r="P74" s="251">
        <v>3964.2491696029547</v>
      </c>
      <c r="Q74" s="251">
        <v>3602.7230318126585</v>
      </c>
      <c r="R74" s="251">
        <v>3748.516764117247</v>
      </c>
      <c r="S74" s="251">
        <v>3927.8464341846552</v>
      </c>
      <c r="T74" s="251">
        <v>4084.9137698858981</v>
      </c>
      <c r="U74" s="251">
        <v>3903.1668347822233</v>
      </c>
      <c r="V74" s="251">
        <v>4154.9943072394508</v>
      </c>
      <c r="W74" s="251">
        <v>4379.0075223786262</v>
      </c>
      <c r="X74" s="251">
        <v>4520.8313356001299</v>
      </c>
      <c r="Y74" s="251">
        <v>4264.9059154137658</v>
      </c>
      <c r="Z74" s="251">
        <v>4361.5587281342596</v>
      </c>
      <c r="AA74" s="251">
        <v>4394.2949752197019</v>
      </c>
      <c r="AB74" s="251">
        <v>4499.240381232753</v>
      </c>
      <c r="AC74" s="251">
        <v>4301.2770757335356</v>
      </c>
      <c r="AD74" s="251">
        <v>4448.991842937362</v>
      </c>
      <c r="AE74" s="251">
        <v>4540.9043330433615</v>
      </c>
      <c r="AF74" s="251">
        <v>4595.8267482862429</v>
      </c>
      <c r="AG74" s="251">
        <v>4348.9081523012755</v>
      </c>
      <c r="AH74" s="251">
        <v>4441.7313349370834</v>
      </c>
      <c r="AI74" s="251">
        <v>4627.2792186023062</v>
      </c>
      <c r="AJ74" s="251">
        <v>4890.0812941598033</v>
      </c>
      <c r="AK74" s="251">
        <v>4860.4657701198503</v>
      </c>
      <c r="AL74" s="251">
        <v>5395.8794643211513</v>
      </c>
      <c r="AM74" s="251">
        <v>5728.8089436345135</v>
      </c>
      <c r="AN74" s="251">
        <v>6025.8458219249433</v>
      </c>
      <c r="AO74" s="251">
        <v>5821.3746950234517</v>
      </c>
      <c r="AP74" s="251">
        <v>6258.303159075972</v>
      </c>
      <c r="AQ74" s="251">
        <v>6504.3062608921427</v>
      </c>
      <c r="AR74" s="251">
        <v>6729.0158850089374</v>
      </c>
      <c r="AS74" s="251">
        <v>6543.8111192633842</v>
      </c>
      <c r="AT74" s="251">
        <v>6740.6022733599266</v>
      </c>
      <c r="AU74" s="251">
        <v>7078.6619224505475</v>
      </c>
      <c r="AV74" s="251">
        <v>7504.9246849267911</v>
      </c>
      <c r="AW74" s="251">
        <v>7343.7155288977801</v>
      </c>
      <c r="AX74" s="251">
        <v>7535.2757040950064</v>
      </c>
      <c r="AY74" s="251">
        <v>7768.4057596426273</v>
      </c>
      <c r="AZ74" s="251">
        <v>7949.6030073650672</v>
      </c>
      <c r="BA74" s="251">
        <v>7658.8288305664828</v>
      </c>
      <c r="BB74" s="251">
        <v>7678.1281132075255</v>
      </c>
      <c r="BC74" s="251">
        <v>7987.1616006761815</v>
      </c>
      <c r="BD74" s="251">
        <v>8201.8814555503541</v>
      </c>
      <c r="BE74" s="251">
        <v>7901.7307188185978</v>
      </c>
      <c r="BF74" s="251">
        <v>8317.800423948127</v>
      </c>
      <c r="BG74" s="251">
        <v>8523.757446576903</v>
      </c>
      <c r="BH74" s="251">
        <v>8797.7114106569079</v>
      </c>
      <c r="BI74" s="251">
        <v>8347.6955692027805</v>
      </c>
      <c r="BJ74" s="251">
        <v>8616.6373578649836</v>
      </c>
      <c r="BK74" s="251">
        <v>9046.4369873261057</v>
      </c>
      <c r="BL74" s="251">
        <v>9012.2300856066795</v>
      </c>
      <c r="BM74" s="251">
        <v>8425.3279658311221</v>
      </c>
      <c r="BN74" s="251">
        <v>5652.9497281381255</v>
      </c>
      <c r="BO74" s="251">
        <v>6956.4105764797623</v>
      </c>
      <c r="BP74" s="252">
        <v>7851.4408193753507</v>
      </c>
    </row>
    <row r="75" spans="1:68" s="184" customFormat="1" ht="14.1" customHeight="1">
      <c r="A75" s="42"/>
      <c r="B75" s="180"/>
      <c r="C75" s="43" t="s">
        <v>97</v>
      </c>
      <c r="D75" s="183" t="s">
        <v>98</v>
      </c>
      <c r="E75" s="251">
        <v>46.587204059299928</v>
      </c>
      <c r="F75" s="251">
        <v>48.761835172507944</v>
      </c>
      <c r="G75" s="251">
        <v>48.767741236889186</v>
      </c>
      <c r="H75" s="251">
        <v>48.883219531302629</v>
      </c>
      <c r="I75" s="251">
        <v>50.044507560143344</v>
      </c>
      <c r="J75" s="251">
        <v>50.58440327127213</v>
      </c>
      <c r="K75" s="251">
        <v>53.534816092795609</v>
      </c>
      <c r="L75" s="251">
        <v>54.836273075788966</v>
      </c>
      <c r="M75" s="251">
        <v>59.571879418232555</v>
      </c>
      <c r="N75" s="251">
        <v>61.919398392341051</v>
      </c>
      <c r="O75" s="251">
        <v>63.814432356424248</v>
      </c>
      <c r="P75" s="251">
        <v>66.69428983300169</v>
      </c>
      <c r="Q75" s="251">
        <v>68.82165042194022</v>
      </c>
      <c r="R75" s="251">
        <v>72.90726490255247</v>
      </c>
      <c r="S75" s="251">
        <v>74.126959611299839</v>
      </c>
      <c r="T75" s="251">
        <v>73.144125064207515</v>
      </c>
      <c r="U75" s="251">
        <v>72.876315023481453</v>
      </c>
      <c r="V75" s="251">
        <v>73.024085201702292</v>
      </c>
      <c r="W75" s="251">
        <v>71.445623906803689</v>
      </c>
      <c r="X75" s="251">
        <v>68.653975868012736</v>
      </c>
      <c r="Y75" s="251">
        <v>64.741454619101276</v>
      </c>
      <c r="Z75" s="251">
        <v>62.325530454245566</v>
      </c>
      <c r="AA75" s="251">
        <v>59.390504594984876</v>
      </c>
      <c r="AB75" s="251">
        <v>56.542510331667245</v>
      </c>
      <c r="AC75" s="251">
        <v>53.712785884533162</v>
      </c>
      <c r="AD75" s="251">
        <v>50.293618768412856</v>
      </c>
      <c r="AE75" s="251">
        <v>46.385275001296108</v>
      </c>
      <c r="AF75" s="251">
        <v>43.608320345757434</v>
      </c>
      <c r="AG75" s="251">
        <v>44.082310648983565</v>
      </c>
      <c r="AH75" s="251">
        <v>41.327950883154202</v>
      </c>
      <c r="AI75" s="251">
        <v>40.466269707270982</v>
      </c>
      <c r="AJ75" s="251">
        <v>40.123468760590001</v>
      </c>
      <c r="AK75" s="251">
        <v>45.475011668346241</v>
      </c>
      <c r="AL75" s="251">
        <v>46.621506489895566</v>
      </c>
      <c r="AM75" s="251">
        <v>46.220022880148633</v>
      </c>
      <c r="AN75" s="251">
        <v>47.683458961608835</v>
      </c>
      <c r="AO75" s="251">
        <v>56.873203133217913</v>
      </c>
      <c r="AP75" s="251">
        <v>56.044054976785205</v>
      </c>
      <c r="AQ75" s="251">
        <v>54.380670953988385</v>
      </c>
      <c r="AR75" s="251">
        <v>52.702070936010216</v>
      </c>
      <c r="AS75" s="251">
        <v>58.791220778752219</v>
      </c>
      <c r="AT75" s="251">
        <v>56.217254743165626</v>
      </c>
      <c r="AU75" s="251">
        <v>56.799180119477171</v>
      </c>
      <c r="AV75" s="251">
        <v>59.192344358603989</v>
      </c>
      <c r="AW75" s="251">
        <v>70.101156541111223</v>
      </c>
      <c r="AX75" s="251">
        <v>70.79748792704217</v>
      </c>
      <c r="AY75" s="251">
        <v>71.550572532591104</v>
      </c>
      <c r="AZ75" s="251">
        <v>73.550782999255432</v>
      </c>
      <c r="BA75" s="251">
        <v>79.791483902432077</v>
      </c>
      <c r="BB75" s="251">
        <v>76.105222437412436</v>
      </c>
      <c r="BC75" s="251">
        <v>77.205304132745709</v>
      </c>
      <c r="BD75" s="251">
        <v>75.897989527407717</v>
      </c>
      <c r="BE75" s="251">
        <v>82.608445274520875</v>
      </c>
      <c r="BF75" s="251">
        <v>79.24232522088208</v>
      </c>
      <c r="BG75" s="251">
        <v>80.334098119071456</v>
      </c>
      <c r="BH75" s="251">
        <v>78.815131385523529</v>
      </c>
      <c r="BI75" s="251">
        <v>83.691555648496603</v>
      </c>
      <c r="BJ75" s="251">
        <v>83.374094780503697</v>
      </c>
      <c r="BK75" s="251">
        <v>82.934296085196451</v>
      </c>
      <c r="BL75" s="251">
        <v>83.000053485802596</v>
      </c>
      <c r="BM75" s="251">
        <v>84.340838075059253</v>
      </c>
      <c r="BN75" s="251">
        <v>64.312631061613118</v>
      </c>
      <c r="BO75" s="251">
        <v>67.944903519866898</v>
      </c>
      <c r="BP75" s="252">
        <v>76.386581369950989</v>
      </c>
    </row>
    <row r="76" spans="1:68" s="184" customFormat="1" ht="14.1" customHeight="1">
      <c r="A76" s="46"/>
      <c r="B76" s="180"/>
      <c r="C76" s="43" t="s">
        <v>99</v>
      </c>
      <c r="D76" s="183" t="s">
        <v>100</v>
      </c>
      <c r="E76" s="251">
        <v>340.76396036578257</v>
      </c>
      <c r="F76" s="251">
        <v>319.50396575192929</v>
      </c>
      <c r="G76" s="251">
        <v>362.82459433433917</v>
      </c>
      <c r="H76" s="251">
        <v>369.90747954794824</v>
      </c>
      <c r="I76" s="251">
        <v>387.85312567948233</v>
      </c>
      <c r="J76" s="251">
        <v>375.23033339557253</v>
      </c>
      <c r="K76" s="251">
        <v>465.82288076156135</v>
      </c>
      <c r="L76" s="251">
        <v>512.09366016338595</v>
      </c>
      <c r="M76" s="251">
        <v>447.87007219161876</v>
      </c>
      <c r="N76" s="251">
        <v>428.71805993561225</v>
      </c>
      <c r="O76" s="251">
        <v>528.68543156270141</v>
      </c>
      <c r="P76" s="251">
        <v>591.72643631007418</v>
      </c>
      <c r="Q76" s="251">
        <v>488.58515943970872</v>
      </c>
      <c r="R76" s="251">
        <v>439.86470182507117</v>
      </c>
      <c r="S76" s="251">
        <v>545.88869679582956</v>
      </c>
      <c r="T76" s="251">
        <v>660.66144193939158</v>
      </c>
      <c r="U76" s="251">
        <v>533.76563987524537</v>
      </c>
      <c r="V76" s="251">
        <v>510.20020119458547</v>
      </c>
      <c r="W76" s="251">
        <v>595.41342289574357</v>
      </c>
      <c r="X76" s="251">
        <v>652.62073603441968</v>
      </c>
      <c r="Y76" s="251">
        <v>598.71128089631407</v>
      </c>
      <c r="Z76" s="251">
        <v>546.41871414848345</v>
      </c>
      <c r="AA76" s="251">
        <v>577.6975787798126</v>
      </c>
      <c r="AB76" s="251">
        <v>638.17242617539205</v>
      </c>
      <c r="AC76" s="251">
        <v>603.70963141506013</v>
      </c>
      <c r="AD76" s="251">
        <v>590.1195271299249</v>
      </c>
      <c r="AE76" s="251">
        <v>678.13827621962628</v>
      </c>
      <c r="AF76" s="251">
        <v>726.03256523538653</v>
      </c>
      <c r="AG76" s="251">
        <v>648.46405172987693</v>
      </c>
      <c r="AH76" s="251">
        <v>627.94772875208832</v>
      </c>
      <c r="AI76" s="251">
        <v>691.82842416200037</v>
      </c>
      <c r="AJ76" s="251">
        <v>807.75979535603278</v>
      </c>
      <c r="AK76" s="251">
        <v>760.37175702141894</v>
      </c>
      <c r="AL76" s="251">
        <v>770.00822542019432</v>
      </c>
      <c r="AM76" s="251">
        <v>857.80919574955442</v>
      </c>
      <c r="AN76" s="251">
        <v>951.81082180880003</v>
      </c>
      <c r="AO76" s="251">
        <v>882.14915849757949</v>
      </c>
      <c r="AP76" s="251">
        <v>865.67320642649361</v>
      </c>
      <c r="AQ76" s="251">
        <v>989.46289195747886</v>
      </c>
      <c r="AR76" s="251">
        <v>1052.7147431184435</v>
      </c>
      <c r="AS76" s="251">
        <v>1060.0707648403311</v>
      </c>
      <c r="AT76" s="251">
        <v>1071.8199111172357</v>
      </c>
      <c r="AU76" s="251">
        <v>1213.1353825887472</v>
      </c>
      <c r="AV76" s="251">
        <v>1301.9739414536932</v>
      </c>
      <c r="AW76" s="251">
        <v>1146.7803245202751</v>
      </c>
      <c r="AX76" s="251">
        <v>1024.7950790282553</v>
      </c>
      <c r="AY76" s="251">
        <v>1142.5310686547446</v>
      </c>
      <c r="AZ76" s="251">
        <v>1183.8935277967093</v>
      </c>
      <c r="BA76" s="251">
        <v>977.32950885561195</v>
      </c>
      <c r="BB76" s="251">
        <v>1033.0278849491331</v>
      </c>
      <c r="BC76" s="251">
        <v>1161.081880771636</v>
      </c>
      <c r="BD76" s="251">
        <v>1059.5607254236124</v>
      </c>
      <c r="BE76" s="251">
        <v>1102.2652484558403</v>
      </c>
      <c r="BF76" s="251">
        <v>1138.468463406035</v>
      </c>
      <c r="BG76" s="251">
        <v>1303.9669909246531</v>
      </c>
      <c r="BH76" s="251">
        <v>1330.2992972134994</v>
      </c>
      <c r="BI76" s="251">
        <v>1196.6419280076607</v>
      </c>
      <c r="BJ76" s="251">
        <v>1247.0672244573207</v>
      </c>
      <c r="BK76" s="251">
        <v>1418.8114438621806</v>
      </c>
      <c r="BL76" s="251">
        <v>1440.479403672844</v>
      </c>
      <c r="BM76" s="251">
        <v>1213.3449573691946</v>
      </c>
      <c r="BN76" s="251">
        <v>337.64111630148</v>
      </c>
      <c r="BO76" s="251">
        <v>335.10803007925745</v>
      </c>
      <c r="BP76" s="252">
        <v>624.25904134491384</v>
      </c>
    </row>
    <row r="77" spans="1:68" s="184" customFormat="1" ht="14.1" customHeight="1">
      <c r="A77" s="42"/>
      <c r="B77" s="180"/>
      <c r="C77" s="43" t="s">
        <v>101</v>
      </c>
      <c r="D77" s="183" t="s">
        <v>102</v>
      </c>
      <c r="E77" s="251">
        <v>480.91874935886005</v>
      </c>
      <c r="F77" s="251">
        <v>545.97393940835809</v>
      </c>
      <c r="G77" s="251">
        <v>569.39194676695172</v>
      </c>
      <c r="H77" s="251">
        <v>610.71536446584855</v>
      </c>
      <c r="I77" s="251">
        <v>569.74180181411521</v>
      </c>
      <c r="J77" s="251">
        <v>641.38803306213435</v>
      </c>
      <c r="K77" s="251">
        <v>703.32563282907722</v>
      </c>
      <c r="L77" s="251">
        <v>764.54453229469163</v>
      </c>
      <c r="M77" s="251">
        <v>682.01556138401406</v>
      </c>
      <c r="N77" s="251">
        <v>722.34545168908664</v>
      </c>
      <c r="O77" s="251">
        <v>762.05689212520258</v>
      </c>
      <c r="P77" s="251">
        <v>811.58209480172866</v>
      </c>
      <c r="Q77" s="251">
        <v>768.08759850303716</v>
      </c>
      <c r="R77" s="251">
        <v>810.71038771796032</v>
      </c>
      <c r="S77" s="251">
        <v>800.61929933449551</v>
      </c>
      <c r="T77" s="251">
        <v>860.58271444453123</v>
      </c>
      <c r="U77" s="251">
        <v>804.38866272951168</v>
      </c>
      <c r="V77" s="251">
        <v>812.16776965840097</v>
      </c>
      <c r="W77" s="251">
        <v>854.12214699088167</v>
      </c>
      <c r="X77" s="251">
        <v>916.32142062123569</v>
      </c>
      <c r="Y77" s="251">
        <v>816.71710459892245</v>
      </c>
      <c r="Z77" s="251">
        <v>849.2241625810218</v>
      </c>
      <c r="AA77" s="251">
        <v>883.48149085377986</v>
      </c>
      <c r="AB77" s="251">
        <v>963.57724196626089</v>
      </c>
      <c r="AC77" s="251">
        <v>938.58887680923863</v>
      </c>
      <c r="AD77" s="251">
        <v>1030.5582920518739</v>
      </c>
      <c r="AE77" s="251">
        <v>1089.8467895870672</v>
      </c>
      <c r="AF77" s="251">
        <v>1147.0060415518271</v>
      </c>
      <c r="AG77" s="251">
        <v>1075.4744871396824</v>
      </c>
      <c r="AH77" s="251">
        <v>1091.6596533680138</v>
      </c>
      <c r="AI77" s="251">
        <v>1186.7072967709421</v>
      </c>
      <c r="AJ77" s="251">
        <v>1296.1585627213553</v>
      </c>
      <c r="AK77" s="251">
        <v>1162.1528917431106</v>
      </c>
      <c r="AL77" s="251">
        <v>1307.5146490997631</v>
      </c>
      <c r="AM77" s="251">
        <v>1291.7079981904501</v>
      </c>
      <c r="AN77" s="251">
        <v>1453.6244609666826</v>
      </c>
      <c r="AO77" s="251">
        <v>1314.348697738737</v>
      </c>
      <c r="AP77" s="251">
        <v>1363.3081833023666</v>
      </c>
      <c r="AQ77" s="251">
        <v>1505.6832178710445</v>
      </c>
      <c r="AR77" s="251">
        <v>1620.6599010878499</v>
      </c>
      <c r="AS77" s="251">
        <v>1584.792508776801</v>
      </c>
      <c r="AT77" s="251">
        <v>1680.0054148681943</v>
      </c>
      <c r="AU77" s="251">
        <v>1805.3632616139751</v>
      </c>
      <c r="AV77" s="251">
        <v>1984.8388147410419</v>
      </c>
      <c r="AW77" s="251">
        <v>1798.0641259974461</v>
      </c>
      <c r="AX77" s="251">
        <v>1894.1608031225658</v>
      </c>
      <c r="AY77" s="251">
        <v>1918.7595972401316</v>
      </c>
      <c r="AZ77" s="251">
        <v>2116.0154736398645</v>
      </c>
      <c r="BA77" s="251">
        <v>1915.9052530105171</v>
      </c>
      <c r="BB77" s="251">
        <v>2045.9922411672394</v>
      </c>
      <c r="BC77" s="251">
        <v>2116.4130627809418</v>
      </c>
      <c r="BD77" s="251">
        <v>2225.6894430412872</v>
      </c>
      <c r="BE77" s="251">
        <v>2114.9301187794163</v>
      </c>
      <c r="BF77" s="251">
        <v>2190.957824071611</v>
      </c>
      <c r="BG77" s="251">
        <v>2203.3150183971647</v>
      </c>
      <c r="BH77" s="251">
        <v>2417.7970387518035</v>
      </c>
      <c r="BI77" s="251">
        <v>2294.0387087364038</v>
      </c>
      <c r="BJ77" s="251">
        <v>2343.8654157617952</v>
      </c>
      <c r="BK77" s="251">
        <v>2462.2822125169455</v>
      </c>
      <c r="BL77" s="251">
        <v>2573.8136629848659</v>
      </c>
      <c r="BM77" s="251">
        <v>2419.0525742324876</v>
      </c>
      <c r="BN77" s="251">
        <v>1492.6548300846739</v>
      </c>
      <c r="BO77" s="251">
        <v>1850.8836026200293</v>
      </c>
      <c r="BP77" s="252">
        <v>2237.6177050868105</v>
      </c>
    </row>
    <row r="78" spans="1:68" s="184" customFormat="1">
      <c r="A78" s="46"/>
      <c r="B78" s="180"/>
      <c r="C78" s="43" t="s">
        <v>103</v>
      </c>
      <c r="D78" s="183" t="s">
        <v>104</v>
      </c>
      <c r="E78" s="251">
        <v>97.407357225149639</v>
      </c>
      <c r="F78" s="251">
        <v>124.75274504991538</v>
      </c>
      <c r="G78" s="251">
        <v>123.46751841434872</v>
      </c>
      <c r="H78" s="251">
        <v>140.37237931058834</v>
      </c>
      <c r="I78" s="251">
        <v>116.96192271564831</v>
      </c>
      <c r="J78" s="251">
        <v>141.18345904419584</v>
      </c>
      <c r="K78" s="251">
        <v>137.065532982528</v>
      </c>
      <c r="L78" s="251">
        <v>161.78908525762873</v>
      </c>
      <c r="M78" s="251">
        <v>135.47444765067959</v>
      </c>
      <c r="N78" s="251">
        <v>161.20623364014511</v>
      </c>
      <c r="O78" s="251">
        <v>156.77503466845522</v>
      </c>
      <c r="P78" s="251">
        <v>177.54428404072235</v>
      </c>
      <c r="Q78" s="251">
        <v>144.28372749043228</v>
      </c>
      <c r="R78" s="251">
        <v>169.71986782217863</v>
      </c>
      <c r="S78" s="251">
        <v>167.1649551671093</v>
      </c>
      <c r="T78" s="251">
        <v>186.83144952028229</v>
      </c>
      <c r="U78" s="251">
        <v>148.37057303147125</v>
      </c>
      <c r="V78" s="251">
        <v>171.20879940449495</v>
      </c>
      <c r="W78" s="251">
        <v>159.43759933580398</v>
      </c>
      <c r="X78" s="251">
        <v>190.98302822823558</v>
      </c>
      <c r="Y78" s="251">
        <v>149.45217329703905</v>
      </c>
      <c r="Z78" s="251">
        <v>178.48180556296956</v>
      </c>
      <c r="AA78" s="251">
        <v>171.57419841149181</v>
      </c>
      <c r="AB78" s="251">
        <v>200.49182272850186</v>
      </c>
      <c r="AC78" s="251">
        <v>157.84547312148456</v>
      </c>
      <c r="AD78" s="251">
        <v>183.46740198490409</v>
      </c>
      <c r="AE78" s="251">
        <v>179.76130799733062</v>
      </c>
      <c r="AF78" s="251">
        <v>205.92581689628258</v>
      </c>
      <c r="AG78" s="251">
        <v>165.23889667549648</v>
      </c>
      <c r="AH78" s="251">
        <v>186.46476139423129</v>
      </c>
      <c r="AI78" s="251">
        <v>186.48438109185105</v>
      </c>
      <c r="AJ78" s="251">
        <v>218.8119608384232</v>
      </c>
      <c r="AK78" s="251">
        <v>178.7485275343189</v>
      </c>
      <c r="AL78" s="251">
        <v>200.6285480095911</v>
      </c>
      <c r="AM78" s="251">
        <v>199.90584850858085</v>
      </c>
      <c r="AN78" s="251">
        <v>230.71707594750904</v>
      </c>
      <c r="AO78" s="251">
        <v>186.32769234041263</v>
      </c>
      <c r="AP78" s="251">
        <v>205.86199130337457</v>
      </c>
      <c r="AQ78" s="251">
        <v>207.16376449127688</v>
      </c>
      <c r="AR78" s="251">
        <v>241.64655186493832</v>
      </c>
      <c r="AS78" s="251">
        <v>198.5965492633876</v>
      </c>
      <c r="AT78" s="251">
        <v>219.70231084739288</v>
      </c>
      <c r="AU78" s="251">
        <v>228.52038148441108</v>
      </c>
      <c r="AV78" s="251">
        <v>255.18075840480503</v>
      </c>
      <c r="AW78" s="251">
        <v>206.89570558747437</v>
      </c>
      <c r="AX78" s="251">
        <v>231.93511078057759</v>
      </c>
      <c r="AY78" s="251">
        <v>238.19875634479672</v>
      </c>
      <c r="AZ78" s="251">
        <v>262.97042728715388</v>
      </c>
      <c r="BA78" s="251">
        <v>218.10788719102715</v>
      </c>
      <c r="BB78" s="251">
        <v>242.58045028264627</v>
      </c>
      <c r="BC78" s="251">
        <v>247.35588713298176</v>
      </c>
      <c r="BD78" s="251">
        <v>276.95577539334516</v>
      </c>
      <c r="BE78" s="251">
        <v>245.70059174705625</v>
      </c>
      <c r="BF78" s="251">
        <v>270.92777652780359</v>
      </c>
      <c r="BG78" s="251">
        <v>268.46578722874619</v>
      </c>
      <c r="BH78" s="251">
        <v>292.90584449639516</v>
      </c>
      <c r="BI78" s="251">
        <v>268.64560911624449</v>
      </c>
      <c r="BJ78" s="251">
        <v>303.62731145973652</v>
      </c>
      <c r="BK78" s="251">
        <v>302.82777708862</v>
      </c>
      <c r="BL78" s="251">
        <v>330.89930233540105</v>
      </c>
      <c r="BM78" s="251">
        <v>277.01006415512768</v>
      </c>
      <c r="BN78" s="251">
        <v>302.50537551971365</v>
      </c>
      <c r="BO78" s="251">
        <v>352.73683337180842</v>
      </c>
      <c r="BP78" s="252">
        <v>386.10746702087033</v>
      </c>
    </row>
    <row r="79" spans="1:68" s="182" customFormat="1">
      <c r="A79" s="46"/>
      <c r="B79" s="180" t="s">
        <v>116</v>
      </c>
      <c r="C79" s="180"/>
      <c r="D79" s="181" t="s">
        <v>125</v>
      </c>
      <c r="E79" s="253">
        <v>2099.4785400792834</v>
      </c>
      <c r="F79" s="253">
        <v>2171.3621218734334</v>
      </c>
      <c r="G79" s="253">
        <v>2269.1079290426519</v>
      </c>
      <c r="H79" s="253">
        <v>2585.0514090046381</v>
      </c>
      <c r="I79" s="253">
        <v>2342.2365864255094</v>
      </c>
      <c r="J79" s="253">
        <v>2506.7863548861169</v>
      </c>
      <c r="K79" s="253">
        <v>2683.1521679754046</v>
      </c>
      <c r="L79" s="253">
        <v>2983.8248907129973</v>
      </c>
      <c r="M79" s="253">
        <v>2782.2099388495885</v>
      </c>
      <c r="N79" s="253">
        <v>3071.2988432572542</v>
      </c>
      <c r="O79" s="253">
        <v>3269.0922534083875</v>
      </c>
      <c r="P79" s="253">
        <v>3539.3989644847807</v>
      </c>
      <c r="Q79" s="253">
        <v>3258.126620813799</v>
      </c>
      <c r="R79" s="253">
        <v>3407.6225550677491</v>
      </c>
      <c r="S79" s="253">
        <v>3578.7720965006465</v>
      </c>
      <c r="T79" s="253">
        <v>3930.4787276178085</v>
      </c>
      <c r="U79" s="253">
        <v>3536.7745185626081</v>
      </c>
      <c r="V79" s="253">
        <v>3891.3418129755146</v>
      </c>
      <c r="W79" s="253">
        <v>4031.5894925187167</v>
      </c>
      <c r="X79" s="253">
        <v>4284.2941759432106</v>
      </c>
      <c r="Y79" s="253">
        <v>4027.4263444351864</v>
      </c>
      <c r="Z79" s="253">
        <v>4308.799935626188</v>
      </c>
      <c r="AA79" s="253">
        <v>4612.454144053102</v>
      </c>
      <c r="AB79" s="253">
        <v>4970.3195758855563</v>
      </c>
      <c r="AC79" s="253">
        <v>4427.6677201311295</v>
      </c>
      <c r="AD79" s="253">
        <v>4756.7635976225183</v>
      </c>
      <c r="AE79" s="253">
        <v>5027.3765895668585</v>
      </c>
      <c r="AF79" s="253">
        <v>5544.1920926795365</v>
      </c>
      <c r="AG79" s="253">
        <v>5177.6489135280517</v>
      </c>
      <c r="AH79" s="253">
        <v>5484.3986156205447</v>
      </c>
      <c r="AI79" s="253">
        <v>5669.1329277067161</v>
      </c>
      <c r="AJ79" s="253">
        <v>6148.8195431447111</v>
      </c>
      <c r="AK79" s="253">
        <v>5714.821510603967</v>
      </c>
      <c r="AL79" s="253">
        <v>6067.6791881758454</v>
      </c>
      <c r="AM79" s="253">
        <v>6393.3010795934124</v>
      </c>
      <c r="AN79" s="253">
        <v>6946.1982216268625</v>
      </c>
      <c r="AO79" s="253">
        <v>6431.3825523771102</v>
      </c>
      <c r="AP79" s="253">
        <v>6699.2875021611444</v>
      </c>
      <c r="AQ79" s="253">
        <v>6913.8106774413363</v>
      </c>
      <c r="AR79" s="253">
        <v>7713.5192680204163</v>
      </c>
      <c r="AS79" s="253">
        <v>6764.1356584771975</v>
      </c>
      <c r="AT79" s="253">
        <v>7185.0135261034511</v>
      </c>
      <c r="AU79" s="253">
        <v>7452.5177886361798</v>
      </c>
      <c r="AV79" s="253">
        <v>8458.333026783268</v>
      </c>
      <c r="AW79" s="253">
        <v>7653.5441683323807</v>
      </c>
      <c r="AX79" s="253">
        <v>7989.9866605987463</v>
      </c>
      <c r="AY79" s="253">
        <v>8391.0602410111969</v>
      </c>
      <c r="AZ79" s="253">
        <v>9198.4089300577198</v>
      </c>
      <c r="BA79" s="253">
        <v>8453.4039070836225</v>
      </c>
      <c r="BB79" s="253">
        <v>8857.1251622514901</v>
      </c>
      <c r="BC79" s="253">
        <v>9255.5508018488708</v>
      </c>
      <c r="BD79" s="253">
        <v>9982.9201288160039</v>
      </c>
      <c r="BE79" s="253">
        <v>9114.5828879439741</v>
      </c>
      <c r="BF79" s="253">
        <v>9216.0591185236117</v>
      </c>
      <c r="BG79" s="253">
        <v>9651.9373026495305</v>
      </c>
      <c r="BH79" s="253">
        <v>10277.420690882918</v>
      </c>
      <c r="BI79" s="253">
        <v>9302.2971737440112</v>
      </c>
      <c r="BJ79" s="253">
        <v>9808.199864207987</v>
      </c>
      <c r="BK79" s="253">
        <v>10222.643644831356</v>
      </c>
      <c r="BL79" s="253">
        <v>10897.859317216724</v>
      </c>
      <c r="BM79" s="253">
        <v>8844.8049101502165</v>
      </c>
      <c r="BN79" s="253">
        <v>3382.4258424981249</v>
      </c>
      <c r="BO79" s="253">
        <v>5219.9399197078965</v>
      </c>
      <c r="BP79" s="254">
        <v>8900.5988528105427</v>
      </c>
    </row>
    <row r="80" spans="1:68" s="184" customFormat="1">
      <c r="A80" s="42"/>
      <c r="B80" s="180"/>
      <c r="C80" s="43" t="s">
        <v>175</v>
      </c>
      <c r="D80" s="183" t="s">
        <v>125</v>
      </c>
      <c r="E80" s="251">
        <v>2099.4785400792834</v>
      </c>
      <c r="F80" s="251">
        <v>2171.3621218734334</v>
      </c>
      <c r="G80" s="251">
        <v>2269.1079290426519</v>
      </c>
      <c r="H80" s="251">
        <v>2585.0514090046381</v>
      </c>
      <c r="I80" s="251">
        <v>2342.2365864255094</v>
      </c>
      <c r="J80" s="251">
        <v>2506.7863548861169</v>
      </c>
      <c r="K80" s="251">
        <v>2683.1521679754046</v>
      </c>
      <c r="L80" s="251">
        <v>2983.8248907129973</v>
      </c>
      <c r="M80" s="251">
        <v>2782.2099388495885</v>
      </c>
      <c r="N80" s="251">
        <v>3071.2988432572542</v>
      </c>
      <c r="O80" s="251">
        <v>3269.0922534083875</v>
      </c>
      <c r="P80" s="251">
        <v>3539.3989644847807</v>
      </c>
      <c r="Q80" s="251">
        <v>3258.126620813799</v>
      </c>
      <c r="R80" s="251">
        <v>3407.6225550677491</v>
      </c>
      <c r="S80" s="251">
        <v>3578.7720965006465</v>
      </c>
      <c r="T80" s="251">
        <v>3930.4787276178085</v>
      </c>
      <c r="U80" s="251">
        <v>3536.7745185626081</v>
      </c>
      <c r="V80" s="251">
        <v>3891.3418129755146</v>
      </c>
      <c r="W80" s="251">
        <v>4031.5894925187167</v>
      </c>
      <c r="X80" s="251">
        <v>4284.2941759432106</v>
      </c>
      <c r="Y80" s="251">
        <v>4027.4263444351864</v>
      </c>
      <c r="Z80" s="251">
        <v>4308.799935626188</v>
      </c>
      <c r="AA80" s="251">
        <v>4612.454144053102</v>
      </c>
      <c r="AB80" s="251">
        <v>4970.3195758855563</v>
      </c>
      <c r="AC80" s="251">
        <v>4427.6677201311295</v>
      </c>
      <c r="AD80" s="251">
        <v>4756.7635976225183</v>
      </c>
      <c r="AE80" s="251">
        <v>5027.3765895668585</v>
      </c>
      <c r="AF80" s="251">
        <v>5544.1920926795365</v>
      </c>
      <c r="AG80" s="251">
        <v>5177.6489135280517</v>
      </c>
      <c r="AH80" s="251">
        <v>5484.3986156205447</v>
      </c>
      <c r="AI80" s="251">
        <v>5669.1329277067161</v>
      </c>
      <c r="AJ80" s="251">
        <v>6148.8195431447111</v>
      </c>
      <c r="AK80" s="251">
        <v>5714.821510603967</v>
      </c>
      <c r="AL80" s="251">
        <v>6067.6791881758454</v>
      </c>
      <c r="AM80" s="251">
        <v>6393.3010795934124</v>
      </c>
      <c r="AN80" s="251">
        <v>6946.1982216268625</v>
      </c>
      <c r="AO80" s="251">
        <v>6431.3825523771102</v>
      </c>
      <c r="AP80" s="251">
        <v>6699.2875021611444</v>
      </c>
      <c r="AQ80" s="251">
        <v>6913.8106774413363</v>
      </c>
      <c r="AR80" s="251">
        <v>7713.5192680204163</v>
      </c>
      <c r="AS80" s="251">
        <v>6764.1356584771975</v>
      </c>
      <c r="AT80" s="251">
        <v>7185.0135261034511</v>
      </c>
      <c r="AU80" s="251">
        <v>7452.5177886361798</v>
      </c>
      <c r="AV80" s="251">
        <v>8458.333026783268</v>
      </c>
      <c r="AW80" s="251">
        <v>7653.5441683323807</v>
      </c>
      <c r="AX80" s="251">
        <v>7989.9866605987463</v>
      </c>
      <c r="AY80" s="251">
        <v>8391.0602410111969</v>
      </c>
      <c r="AZ80" s="251">
        <v>9198.4089300577198</v>
      </c>
      <c r="BA80" s="251">
        <v>8453.4039070836225</v>
      </c>
      <c r="BB80" s="251">
        <v>8857.1251622514901</v>
      </c>
      <c r="BC80" s="251">
        <v>9255.5508018488708</v>
      </c>
      <c r="BD80" s="251">
        <v>9982.9201288160039</v>
      </c>
      <c r="BE80" s="251">
        <v>9114.5828879439741</v>
      </c>
      <c r="BF80" s="251">
        <v>9216.0591185236117</v>
      </c>
      <c r="BG80" s="251">
        <v>9651.9373026495305</v>
      </c>
      <c r="BH80" s="251">
        <v>10277.420690882918</v>
      </c>
      <c r="BI80" s="251">
        <v>9302.2971737440112</v>
      </c>
      <c r="BJ80" s="251">
        <v>9808.199864207987</v>
      </c>
      <c r="BK80" s="251">
        <v>10222.643644831356</v>
      </c>
      <c r="BL80" s="251">
        <v>10897.859317216724</v>
      </c>
      <c r="BM80" s="251">
        <v>8844.8049101502165</v>
      </c>
      <c r="BN80" s="251">
        <v>3382.4258424981249</v>
      </c>
      <c r="BO80" s="251">
        <v>5219.9399197078965</v>
      </c>
      <c r="BP80" s="252">
        <v>8900.5988528105427</v>
      </c>
    </row>
    <row r="81" spans="1:68" s="182" customFormat="1">
      <c r="A81" s="47"/>
      <c r="B81" s="180" t="s">
        <v>6</v>
      </c>
      <c r="C81" s="180"/>
      <c r="D81" s="181" t="s">
        <v>15</v>
      </c>
      <c r="E81" s="253">
        <v>2696.3192046314998</v>
      </c>
      <c r="F81" s="253">
        <v>2982.6285448329099</v>
      </c>
      <c r="G81" s="253">
        <v>2882.7048147383121</v>
      </c>
      <c r="H81" s="253">
        <v>3711.3474357973741</v>
      </c>
      <c r="I81" s="253">
        <v>3269.5328085090482</v>
      </c>
      <c r="J81" s="253">
        <v>3560.9662703124245</v>
      </c>
      <c r="K81" s="253">
        <v>3373.1462321628933</v>
      </c>
      <c r="L81" s="253">
        <v>3802.3546890157563</v>
      </c>
      <c r="M81" s="253">
        <v>3573.0154719135389</v>
      </c>
      <c r="N81" s="253">
        <v>3803.9362290858899</v>
      </c>
      <c r="O81" s="253">
        <v>4144.8524077810707</v>
      </c>
      <c r="P81" s="253">
        <v>4403.1958912196378</v>
      </c>
      <c r="Q81" s="253">
        <v>3942.1673995868537</v>
      </c>
      <c r="R81" s="253">
        <v>4135.2801958724203</v>
      </c>
      <c r="S81" s="253">
        <v>4410.5580992161986</v>
      </c>
      <c r="T81" s="253">
        <v>4635.9943053246334</v>
      </c>
      <c r="U81" s="253">
        <v>4233.5102103507506</v>
      </c>
      <c r="V81" s="253">
        <v>4359.7584031063097</v>
      </c>
      <c r="W81" s="253">
        <v>4229.4577688107938</v>
      </c>
      <c r="X81" s="253">
        <v>4757.2736177322467</v>
      </c>
      <c r="Y81" s="253">
        <v>4358.6115127947423</v>
      </c>
      <c r="Z81" s="253">
        <v>4606.6296912442449</v>
      </c>
      <c r="AA81" s="253">
        <v>4622.3376040218218</v>
      </c>
      <c r="AB81" s="253">
        <v>4984.4211919393201</v>
      </c>
      <c r="AC81" s="253">
        <v>4577.962729495981</v>
      </c>
      <c r="AD81" s="253">
        <v>4690.2246356369078</v>
      </c>
      <c r="AE81" s="253">
        <v>4942.0779659929831</v>
      </c>
      <c r="AF81" s="253">
        <v>5401.7346688742746</v>
      </c>
      <c r="AG81" s="253">
        <v>4901.6298441432491</v>
      </c>
      <c r="AH81" s="253">
        <v>4986.237566462989</v>
      </c>
      <c r="AI81" s="253">
        <v>5101.3625605102379</v>
      </c>
      <c r="AJ81" s="253">
        <v>5712.770028883634</v>
      </c>
      <c r="AK81" s="253">
        <v>5199.8633018049222</v>
      </c>
      <c r="AL81" s="253">
        <v>5316.4848689104892</v>
      </c>
      <c r="AM81" s="253">
        <v>5563.1157233643098</v>
      </c>
      <c r="AN81" s="253">
        <v>6012.5361059204752</v>
      </c>
      <c r="AO81" s="253">
        <v>5595.4713634296913</v>
      </c>
      <c r="AP81" s="253">
        <v>5761.3095624621519</v>
      </c>
      <c r="AQ81" s="253">
        <v>5666.5230457006637</v>
      </c>
      <c r="AR81" s="253">
        <v>6312.6960284076195</v>
      </c>
      <c r="AS81" s="253">
        <v>5632.9267365676487</v>
      </c>
      <c r="AT81" s="253">
        <v>5764.9328761081142</v>
      </c>
      <c r="AU81" s="253">
        <v>5991.009683549205</v>
      </c>
      <c r="AV81" s="253">
        <v>6572.1307037751794</v>
      </c>
      <c r="AW81" s="253">
        <v>5872.165632148608</v>
      </c>
      <c r="AX81" s="253">
        <v>6116.6397481890954</v>
      </c>
      <c r="AY81" s="253">
        <v>6315.0704314019667</v>
      </c>
      <c r="AZ81" s="253">
        <v>6818.1241882604954</v>
      </c>
      <c r="BA81" s="253">
        <v>6227.011896042859</v>
      </c>
      <c r="BB81" s="253">
        <v>6582.0841274780396</v>
      </c>
      <c r="BC81" s="253">
        <v>6556.8755476243323</v>
      </c>
      <c r="BD81" s="253">
        <v>7455.0284288549592</v>
      </c>
      <c r="BE81" s="253">
        <v>6526.9705691425734</v>
      </c>
      <c r="BF81" s="253">
        <v>6925.2402322886792</v>
      </c>
      <c r="BG81" s="253">
        <v>7103.6114706628359</v>
      </c>
      <c r="BH81" s="253">
        <v>7792.1777279061007</v>
      </c>
      <c r="BI81" s="253">
        <v>6849.8727324239844</v>
      </c>
      <c r="BJ81" s="253">
        <v>7287.0324030363845</v>
      </c>
      <c r="BK81" s="253">
        <v>7254.9420452219056</v>
      </c>
      <c r="BL81" s="253">
        <v>8067.1528193179402</v>
      </c>
      <c r="BM81" s="253">
        <v>7156.2412584083731</v>
      </c>
      <c r="BN81" s="253">
        <v>6782.8936639864487</v>
      </c>
      <c r="BO81" s="253">
        <v>7052.6966127438636</v>
      </c>
      <c r="BP81" s="254">
        <v>7864.8371211899776</v>
      </c>
    </row>
    <row r="82" spans="1:68" s="184" customFormat="1">
      <c r="A82" s="47"/>
      <c r="B82" s="180"/>
      <c r="C82" s="43" t="s">
        <v>176</v>
      </c>
      <c r="D82" s="183" t="s">
        <v>15</v>
      </c>
      <c r="E82" s="251">
        <v>2696.3192046314998</v>
      </c>
      <c r="F82" s="251">
        <v>2982.6285448329099</v>
      </c>
      <c r="G82" s="251">
        <v>2882.7048147383121</v>
      </c>
      <c r="H82" s="251">
        <v>3711.3474357973741</v>
      </c>
      <c r="I82" s="251">
        <v>3269.5328085090482</v>
      </c>
      <c r="J82" s="251">
        <v>3560.9662703124245</v>
      </c>
      <c r="K82" s="251">
        <v>3373.1462321628933</v>
      </c>
      <c r="L82" s="251">
        <v>3802.3546890157563</v>
      </c>
      <c r="M82" s="251">
        <v>3573.0154719135389</v>
      </c>
      <c r="N82" s="251">
        <v>3803.9362290858899</v>
      </c>
      <c r="O82" s="251">
        <v>4144.8524077810707</v>
      </c>
      <c r="P82" s="251">
        <v>4403.1958912196378</v>
      </c>
      <c r="Q82" s="251">
        <v>3942.1673995868537</v>
      </c>
      <c r="R82" s="251">
        <v>4135.2801958724203</v>
      </c>
      <c r="S82" s="251">
        <v>4410.5580992161986</v>
      </c>
      <c r="T82" s="251">
        <v>4635.9943053246334</v>
      </c>
      <c r="U82" s="251">
        <v>4233.5102103507506</v>
      </c>
      <c r="V82" s="251">
        <v>4359.7584031063097</v>
      </c>
      <c r="W82" s="251">
        <v>4229.4577688107938</v>
      </c>
      <c r="X82" s="251">
        <v>4757.2736177322467</v>
      </c>
      <c r="Y82" s="251">
        <v>4358.6115127947423</v>
      </c>
      <c r="Z82" s="251">
        <v>4606.6296912442449</v>
      </c>
      <c r="AA82" s="251">
        <v>4622.3376040218218</v>
      </c>
      <c r="AB82" s="251">
        <v>4984.4211919393201</v>
      </c>
      <c r="AC82" s="251">
        <v>4577.962729495981</v>
      </c>
      <c r="AD82" s="251">
        <v>4690.2246356369078</v>
      </c>
      <c r="AE82" s="251">
        <v>4942.0779659929831</v>
      </c>
      <c r="AF82" s="251">
        <v>5401.7346688742746</v>
      </c>
      <c r="AG82" s="251">
        <v>4901.6298441432491</v>
      </c>
      <c r="AH82" s="251">
        <v>4986.237566462989</v>
      </c>
      <c r="AI82" s="251">
        <v>5101.3625605102379</v>
      </c>
      <c r="AJ82" s="251">
        <v>5712.770028883634</v>
      </c>
      <c r="AK82" s="251">
        <v>5199.8633018049222</v>
      </c>
      <c r="AL82" s="251">
        <v>5316.4848689104892</v>
      </c>
      <c r="AM82" s="251">
        <v>5563.1157233643098</v>
      </c>
      <c r="AN82" s="251">
        <v>6012.5361059204752</v>
      </c>
      <c r="AO82" s="251">
        <v>5595.4713634296913</v>
      </c>
      <c r="AP82" s="251">
        <v>5761.3095624621519</v>
      </c>
      <c r="AQ82" s="251">
        <v>5666.5230457006637</v>
      </c>
      <c r="AR82" s="251">
        <v>6312.6960284076195</v>
      </c>
      <c r="AS82" s="251">
        <v>5632.9267365676487</v>
      </c>
      <c r="AT82" s="251">
        <v>5764.9328761081142</v>
      </c>
      <c r="AU82" s="251">
        <v>5991.009683549205</v>
      </c>
      <c r="AV82" s="251">
        <v>6572.1307037751794</v>
      </c>
      <c r="AW82" s="251">
        <v>5872.165632148608</v>
      </c>
      <c r="AX82" s="251">
        <v>6116.6397481890954</v>
      </c>
      <c r="AY82" s="251">
        <v>6315.0704314019667</v>
      </c>
      <c r="AZ82" s="251">
        <v>6818.1241882604954</v>
      </c>
      <c r="BA82" s="251">
        <v>6227.011896042859</v>
      </c>
      <c r="BB82" s="251">
        <v>6582.0841274780396</v>
      </c>
      <c r="BC82" s="251">
        <v>6556.8755476243323</v>
      </c>
      <c r="BD82" s="251">
        <v>7455.0284288549592</v>
      </c>
      <c r="BE82" s="251">
        <v>6526.9705691425734</v>
      </c>
      <c r="BF82" s="251">
        <v>6925.2402322886792</v>
      </c>
      <c r="BG82" s="251">
        <v>7103.6114706628359</v>
      </c>
      <c r="BH82" s="251">
        <v>7792.1777279061007</v>
      </c>
      <c r="BI82" s="251">
        <v>6849.8727324239844</v>
      </c>
      <c r="BJ82" s="251">
        <v>7287.0324030363845</v>
      </c>
      <c r="BK82" s="251">
        <v>7254.9420452219056</v>
      </c>
      <c r="BL82" s="251">
        <v>8067.1528193179402</v>
      </c>
      <c r="BM82" s="251">
        <v>7156.2412584083731</v>
      </c>
      <c r="BN82" s="251">
        <v>6782.8936639864487</v>
      </c>
      <c r="BO82" s="251">
        <v>7052.6966127438636</v>
      </c>
      <c r="BP82" s="252">
        <v>7864.8371211899776</v>
      </c>
    </row>
    <row r="83" spans="1:68" s="182" customFormat="1">
      <c r="A83" s="46"/>
      <c r="B83" s="186" t="s">
        <v>7</v>
      </c>
      <c r="C83" s="180"/>
      <c r="D83" s="181" t="s">
        <v>16</v>
      </c>
      <c r="E83" s="253">
        <v>2841.5207682682626</v>
      </c>
      <c r="F83" s="253">
        <v>2891.7078729114937</v>
      </c>
      <c r="G83" s="253">
        <v>3062.249792696241</v>
      </c>
      <c r="H83" s="253">
        <v>3050.5215661239699</v>
      </c>
      <c r="I83" s="253">
        <v>3218.4580795252195</v>
      </c>
      <c r="J83" s="253">
        <v>3026.8176003300096</v>
      </c>
      <c r="K83" s="253">
        <v>3054.3077626216791</v>
      </c>
      <c r="L83" s="253">
        <v>3180.4165575230854</v>
      </c>
      <c r="M83" s="253">
        <v>3539.2415054351918</v>
      </c>
      <c r="N83" s="253">
        <v>3700.6668413094176</v>
      </c>
      <c r="O83" s="253">
        <v>3591.0386401606893</v>
      </c>
      <c r="P83" s="253">
        <v>4063.0530130946286</v>
      </c>
      <c r="Q83" s="253">
        <v>4384.8270670953589</v>
      </c>
      <c r="R83" s="253">
        <v>4263.6707040136862</v>
      </c>
      <c r="S83" s="253">
        <v>4415.6507644859066</v>
      </c>
      <c r="T83" s="253">
        <v>4919.8514644049419</v>
      </c>
      <c r="U83" s="253">
        <v>4861.8807694428106</v>
      </c>
      <c r="V83" s="253">
        <v>4792.8846327875144</v>
      </c>
      <c r="W83" s="253">
        <v>4862.1958834680299</v>
      </c>
      <c r="X83" s="253">
        <v>5035.0387143015469</v>
      </c>
      <c r="Y83" s="253">
        <v>5010.9088203380006</v>
      </c>
      <c r="Z83" s="253">
        <v>5279.539761592162</v>
      </c>
      <c r="AA83" s="253">
        <v>5425.9276274799413</v>
      </c>
      <c r="AB83" s="253">
        <v>5679.6237905897724</v>
      </c>
      <c r="AC83" s="253">
        <v>5840.019873358141</v>
      </c>
      <c r="AD83" s="253">
        <v>5965.8661404469276</v>
      </c>
      <c r="AE83" s="253">
        <v>6025.5319986275481</v>
      </c>
      <c r="AF83" s="253">
        <v>6525.5819875671978</v>
      </c>
      <c r="AG83" s="253">
        <v>6664.1387960820539</v>
      </c>
      <c r="AH83" s="253">
        <v>6876.8844982990804</v>
      </c>
      <c r="AI83" s="253">
        <v>6828.9222390041159</v>
      </c>
      <c r="AJ83" s="253">
        <v>7163.0544666145615</v>
      </c>
      <c r="AK83" s="253">
        <v>7380.8845163888982</v>
      </c>
      <c r="AL83" s="253">
        <v>7421.4189244400495</v>
      </c>
      <c r="AM83" s="253">
        <v>7132.6495402321007</v>
      </c>
      <c r="AN83" s="253">
        <v>7684.0470189387725</v>
      </c>
      <c r="AO83" s="253">
        <v>7938.5354772078554</v>
      </c>
      <c r="AP83" s="253">
        <v>8003.3528885052929</v>
      </c>
      <c r="AQ83" s="253">
        <v>7838.7217724999764</v>
      </c>
      <c r="AR83" s="253">
        <v>8058.3898617867198</v>
      </c>
      <c r="AS83" s="253">
        <v>8696.6236656172077</v>
      </c>
      <c r="AT83" s="253">
        <v>8651.9775132119048</v>
      </c>
      <c r="AU83" s="253">
        <v>8746.2892472566236</v>
      </c>
      <c r="AV83" s="253">
        <v>8601.1095739141456</v>
      </c>
      <c r="AW83" s="253">
        <v>8596.5517812946455</v>
      </c>
      <c r="AX83" s="253">
        <v>8408.7226097898674</v>
      </c>
      <c r="AY83" s="253">
        <v>8491.4096241195475</v>
      </c>
      <c r="AZ83" s="253">
        <v>8827.3159847958232</v>
      </c>
      <c r="BA83" s="253">
        <v>9142.4815099185435</v>
      </c>
      <c r="BB83" s="253">
        <v>9704.1899152315455</v>
      </c>
      <c r="BC83" s="253">
        <v>9800.7738804953806</v>
      </c>
      <c r="BD83" s="253">
        <v>10412.55469435435</v>
      </c>
      <c r="BE83" s="253">
        <v>10163.293319086371</v>
      </c>
      <c r="BF83" s="253">
        <v>10693.833969562394</v>
      </c>
      <c r="BG83" s="253">
        <v>10649.129983649274</v>
      </c>
      <c r="BH83" s="253">
        <v>11120.742727701709</v>
      </c>
      <c r="BI83" s="253">
        <v>11284.885409040628</v>
      </c>
      <c r="BJ83" s="253">
        <v>11676.631212461045</v>
      </c>
      <c r="BK83" s="253">
        <v>12018.00824060298</v>
      </c>
      <c r="BL83" s="253">
        <v>12002.475137895162</v>
      </c>
      <c r="BM83" s="253">
        <v>11810.182972993269</v>
      </c>
      <c r="BN83" s="253">
        <v>11909.624720913822</v>
      </c>
      <c r="BO83" s="253">
        <v>12447.206399791809</v>
      </c>
      <c r="BP83" s="254">
        <v>12698.761429104943</v>
      </c>
    </row>
    <row r="84" spans="1:68" s="184" customFormat="1">
      <c r="A84" s="46"/>
      <c r="B84" s="186"/>
      <c r="C84" s="43" t="s">
        <v>177</v>
      </c>
      <c r="D84" s="183" t="s">
        <v>16</v>
      </c>
      <c r="E84" s="251">
        <v>2841.5207682682626</v>
      </c>
      <c r="F84" s="251">
        <v>2891.7078729114937</v>
      </c>
      <c r="G84" s="251">
        <v>3062.249792696241</v>
      </c>
      <c r="H84" s="251">
        <v>3050.5215661239699</v>
      </c>
      <c r="I84" s="251">
        <v>3218.4580795252195</v>
      </c>
      <c r="J84" s="251">
        <v>3026.8176003300096</v>
      </c>
      <c r="K84" s="251">
        <v>3054.3077626216791</v>
      </c>
      <c r="L84" s="251">
        <v>3180.4165575230854</v>
      </c>
      <c r="M84" s="251">
        <v>3539.2415054351918</v>
      </c>
      <c r="N84" s="251">
        <v>3700.6668413094176</v>
      </c>
      <c r="O84" s="251">
        <v>3591.0386401606893</v>
      </c>
      <c r="P84" s="251">
        <v>4063.0530130946286</v>
      </c>
      <c r="Q84" s="251">
        <v>4384.8270670953589</v>
      </c>
      <c r="R84" s="251">
        <v>4263.6707040136862</v>
      </c>
      <c r="S84" s="251">
        <v>4415.6507644859066</v>
      </c>
      <c r="T84" s="251">
        <v>4919.8514644049419</v>
      </c>
      <c r="U84" s="251">
        <v>4861.8807694428106</v>
      </c>
      <c r="V84" s="251">
        <v>4792.8846327875144</v>
      </c>
      <c r="W84" s="251">
        <v>4862.1958834680299</v>
      </c>
      <c r="X84" s="251">
        <v>5035.0387143015469</v>
      </c>
      <c r="Y84" s="251">
        <v>5010.9088203380006</v>
      </c>
      <c r="Z84" s="251">
        <v>5279.539761592162</v>
      </c>
      <c r="AA84" s="251">
        <v>5425.9276274799413</v>
      </c>
      <c r="AB84" s="251">
        <v>5679.6237905897724</v>
      </c>
      <c r="AC84" s="251">
        <v>5840.019873358141</v>
      </c>
      <c r="AD84" s="251">
        <v>5965.8661404469276</v>
      </c>
      <c r="AE84" s="251">
        <v>6025.5319986275481</v>
      </c>
      <c r="AF84" s="251">
        <v>6525.5819875671978</v>
      </c>
      <c r="AG84" s="251">
        <v>6664.1387960820539</v>
      </c>
      <c r="AH84" s="251">
        <v>6876.8844982990804</v>
      </c>
      <c r="AI84" s="251">
        <v>6828.9222390041159</v>
      </c>
      <c r="AJ84" s="251">
        <v>7163.0544666145615</v>
      </c>
      <c r="AK84" s="251">
        <v>7380.8845163888982</v>
      </c>
      <c r="AL84" s="251">
        <v>7421.4189244400495</v>
      </c>
      <c r="AM84" s="251">
        <v>7132.6495402321007</v>
      </c>
      <c r="AN84" s="251">
        <v>7684.0470189387725</v>
      </c>
      <c r="AO84" s="251">
        <v>7938.5354772078554</v>
      </c>
      <c r="AP84" s="251">
        <v>8003.3528885052929</v>
      </c>
      <c r="AQ84" s="251">
        <v>7838.7217724999764</v>
      </c>
      <c r="AR84" s="251">
        <v>8058.3898617867198</v>
      </c>
      <c r="AS84" s="251">
        <v>8696.6236656172077</v>
      </c>
      <c r="AT84" s="251">
        <v>8651.9775132119048</v>
      </c>
      <c r="AU84" s="251">
        <v>8746.2892472566236</v>
      </c>
      <c r="AV84" s="251">
        <v>8601.1095739141456</v>
      </c>
      <c r="AW84" s="251">
        <v>8596.5517812946455</v>
      </c>
      <c r="AX84" s="251">
        <v>8408.7226097898674</v>
      </c>
      <c r="AY84" s="251">
        <v>8491.4096241195475</v>
      </c>
      <c r="AZ84" s="251">
        <v>8827.3159847958232</v>
      </c>
      <c r="BA84" s="251">
        <v>9142.4815099185435</v>
      </c>
      <c r="BB84" s="251">
        <v>9704.1899152315455</v>
      </c>
      <c r="BC84" s="251">
        <v>9800.7738804953806</v>
      </c>
      <c r="BD84" s="251">
        <v>10412.55469435435</v>
      </c>
      <c r="BE84" s="251">
        <v>10163.293319086371</v>
      </c>
      <c r="BF84" s="251">
        <v>10693.833969562394</v>
      </c>
      <c r="BG84" s="251">
        <v>10649.129983649274</v>
      </c>
      <c r="BH84" s="251">
        <v>11120.742727701709</v>
      </c>
      <c r="BI84" s="251">
        <v>11284.885409040628</v>
      </c>
      <c r="BJ84" s="251">
        <v>11676.631212461045</v>
      </c>
      <c r="BK84" s="251">
        <v>12018.00824060298</v>
      </c>
      <c r="BL84" s="251">
        <v>12002.475137895162</v>
      </c>
      <c r="BM84" s="251">
        <v>11810.182972993269</v>
      </c>
      <c r="BN84" s="251">
        <v>11909.624720913822</v>
      </c>
      <c r="BO84" s="251">
        <v>12447.206399791809</v>
      </c>
      <c r="BP84" s="252">
        <v>12698.761429104943</v>
      </c>
    </row>
    <row r="85" spans="1:68" s="182" customFormat="1">
      <c r="A85" s="46"/>
      <c r="B85" s="186" t="s">
        <v>8</v>
      </c>
      <c r="C85" s="180"/>
      <c r="D85" s="181" t="s">
        <v>17</v>
      </c>
      <c r="E85" s="253">
        <v>7933.4694945472556</v>
      </c>
      <c r="F85" s="253">
        <v>8056.2353008410573</v>
      </c>
      <c r="G85" s="253">
        <v>8190.2579109246253</v>
      </c>
      <c r="H85" s="253">
        <v>8376.0372936870353</v>
      </c>
      <c r="I85" s="253">
        <v>8696.2826966472803</v>
      </c>
      <c r="J85" s="253">
        <v>8884.0553792061364</v>
      </c>
      <c r="K85" s="253">
        <v>9068.4225750024343</v>
      </c>
      <c r="L85" s="253">
        <v>9272.2393491441107</v>
      </c>
      <c r="M85" s="253">
        <v>9450.4583797335417</v>
      </c>
      <c r="N85" s="253">
        <v>9672.4812110549901</v>
      </c>
      <c r="O85" s="253">
        <v>9876.9644862440418</v>
      </c>
      <c r="P85" s="253">
        <v>10056.095922967397</v>
      </c>
      <c r="Q85" s="253">
        <v>10203.587681836638</v>
      </c>
      <c r="R85" s="253">
        <v>10453.033434772547</v>
      </c>
      <c r="S85" s="253">
        <v>10677.138348622342</v>
      </c>
      <c r="T85" s="253">
        <v>10902.24053476844</v>
      </c>
      <c r="U85" s="253">
        <v>11133.392172759835</v>
      </c>
      <c r="V85" s="253">
        <v>11350.691906968159</v>
      </c>
      <c r="W85" s="253">
        <v>11578.02779352564</v>
      </c>
      <c r="X85" s="253">
        <v>11795.888126746333</v>
      </c>
      <c r="Y85" s="253">
        <v>12000.590583782578</v>
      </c>
      <c r="Z85" s="253">
        <v>12245.303608293067</v>
      </c>
      <c r="AA85" s="253">
        <v>12460.788920580828</v>
      </c>
      <c r="AB85" s="253">
        <v>12648.316887343492</v>
      </c>
      <c r="AC85" s="253">
        <v>12850.815333537852</v>
      </c>
      <c r="AD85" s="253">
        <v>13132.323423392943</v>
      </c>
      <c r="AE85" s="253">
        <v>13377.051617028168</v>
      </c>
      <c r="AF85" s="253">
        <v>13605.809626041004</v>
      </c>
      <c r="AG85" s="253">
        <v>13824.251014844009</v>
      </c>
      <c r="AH85" s="253">
        <v>14115.967512228468</v>
      </c>
      <c r="AI85" s="253">
        <v>14376.637739593578</v>
      </c>
      <c r="AJ85" s="253">
        <v>14611.143733333891</v>
      </c>
      <c r="AK85" s="253">
        <v>14800.069103294152</v>
      </c>
      <c r="AL85" s="253">
        <v>15114.35036726145</v>
      </c>
      <c r="AM85" s="253">
        <v>15383.159444430859</v>
      </c>
      <c r="AN85" s="253">
        <v>15624.421085013506</v>
      </c>
      <c r="AO85" s="253">
        <v>15866.961819996794</v>
      </c>
      <c r="AP85" s="253">
        <v>16171.28251193333</v>
      </c>
      <c r="AQ85" s="253">
        <v>16435.77947770933</v>
      </c>
      <c r="AR85" s="253">
        <v>16719.97619036051</v>
      </c>
      <c r="AS85" s="253">
        <v>16918.200411441914</v>
      </c>
      <c r="AT85" s="253">
        <v>17279.224998603469</v>
      </c>
      <c r="AU85" s="253">
        <v>17625.914635213747</v>
      </c>
      <c r="AV85" s="253">
        <v>18001.659954740819</v>
      </c>
      <c r="AW85" s="253">
        <v>18317.77250176977</v>
      </c>
      <c r="AX85" s="253">
        <v>18781.779585621232</v>
      </c>
      <c r="AY85" s="253">
        <v>19112.238367650752</v>
      </c>
      <c r="AZ85" s="253">
        <v>19433.209544958208</v>
      </c>
      <c r="BA85" s="253">
        <v>19686.44523535543</v>
      </c>
      <c r="BB85" s="253">
        <v>20090.698223742322</v>
      </c>
      <c r="BC85" s="253">
        <v>20416.609002434474</v>
      </c>
      <c r="BD85" s="253">
        <v>20782.247538467709</v>
      </c>
      <c r="BE85" s="253">
        <v>21066.690461171245</v>
      </c>
      <c r="BF85" s="253">
        <v>21530.325895583956</v>
      </c>
      <c r="BG85" s="253">
        <v>21922.418571008646</v>
      </c>
      <c r="BH85" s="253">
        <v>22305.565072236095</v>
      </c>
      <c r="BI85" s="253">
        <v>22609.116839890339</v>
      </c>
      <c r="BJ85" s="253">
        <v>23063.695743133652</v>
      </c>
      <c r="BK85" s="253">
        <v>23329.691935076415</v>
      </c>
      <c r="BL85" s="253">
        <v>23566.495481899525</v>
      </c>
      <c r="BM85" s="253">
        <v>23810.557344776273</v>
      </c>
      <c r="BN85" s="253">
        <v>24056.887152623647</v>
      </c>
      <c r="BO85" s="253">
        <v>24164.848933982626</v>
      </c>
      <c r="BP85" s="254">
        <v>24348.808955488101</v>
      </c>
    </row>
    <row r="86" spans="1:68" s="184" customFormat="1">
      <c r="A86" s="42"/>
      <c r="B86" s="186"/>
      <c r="C86" s="43" t="s">
        <v>105</v>
      </c>
      <c r="D86" s="183" t="s">
        <v>17</v>
      </c>
      <c r="E86" s="251">
        <v>7933.4694945472556</v>
      </c>
      <c r="F86" s="251">
        <v>8056.2353008410573</v>
      </c>
      <c r="G86" s="251">
        <v>8190.2579109246253</v>
      </c>
      <c r="H86" s="251">
        <v>8376.0372936870353</v>
      </c>
      <c r="I86" s="251">
        <v>8696.2826966472803</v>
      </c>
      <c r="J86" s="251">
        <v>8884.0553792061364</v>
      </c>
      <c r="K86" s="251">
        <v>9068.4225750024343</v>
      </c>
      <c r="L86" s="251">
        <v>9272.2393491441107</v>
      </c>
      <c r="M86" s="251">
        <v>9450.4583797335417</v>
      </c>
      <c r="N86" s="251">
        <v>9672.4812110549901</v>
      </c>
      <c r="O86" s="251">
        <v>9876.9644862440418</v>
      </c>
      <c r="P86" s="251">
        <v>10056.095922967397</v>
      </c>
      <c r="Q86" s="251">
        <v>10203.587681836638</v>
      </c>
      <c r="R86" s="251">
        <v>10453.033434772547</v>
      </c>
      <c r="S86" s="251">
        <v>10677.138348622342</v>
      </c>
      <c r="T86" s="251">
        <v>10902.24053476844</v>
      </c>
      <c r="U86" s="251">
        <v>11133.392172759835</v>
      </c>
      <c r="V86" s="251">
        <v>11350.691906968159</v>
      </c>
      <c r="W86" s="251">
        <v>11578.02779352564</v>
      </c>
      <c r="X86" s="251">
        <v>11795.888126746333</v>
      </c>
      <c r="Y86" s="251">
        <v>12000.590583782578</v>
      </c>
      <c r="Z86" s="251">
        <v>12245.303608293067</v>
      </c>
      <c r="AA86" s="251">
        <v>12460.788920580828</v>
      </c>
      <c r="AB86" s="251">
        <v>12648.316887343492</v>
      </c>
      <c r="AC86" s="251">
        <v>12850.815333537852</v>
      </c>
      <c r="AD86" s="251">
        <v>13132.323423392943</v>
      </c>
      <c r="AE86" s="251">
        <v>13377.051617028168</v>
      </c>
      <c r="AF86" s="251">
        <v>13605.809626041004</v>
      </c>
      <c r="AG86" s="251">
        <v>13824.251014844009</v>
      </c>
      <c r="AH86" s="251">
        <v>14115.967512228468</v>
      </c>
      <c r="AI86" s="251">
        <v>14376.637739593578</v>
      </c>
      <c r="AJ86" s="251">
        <v>14611.143733333891</v>
      </c>
      <c r="AK86" s="251">
        <v>14800.069103294152</v>
      </c>
      <c r="AL86" s="251">
        <v>15114.35036726145</v>
      </c>
      <c r="AM86" s="251">
        <v>15383.159444430859</v>
      </c>
      <c r="AN86" s="251">
        <v>15624.421085013506</v>
      </c>
      <c r="AO86" s="251">
        <v>15866.961819996794</v>
      </c>
      <c r="AP86" s="251">
        <v>16171.28251193333</v>
      </c>
      <c r="AQ86" s="251">
        <v>16435.77947770933</v>
      </c>
      <c r="AR86" s="251">
        <v>16719.97619036051</v>
      </c>
      <c r="AS86" s="251">
        <v>16918.200411441914</v>
      </c>
      <c r="AT86" s="251">
        <v>17279.224998603469</v>
      </c>
      <c r="AU86" s="251">
        <v>17625.914635213747</v>
      </c>
      <c r="AV86" s="251">
        <v>18001.659954740819</v>
      </c>
      <c r="AW86" s="251">
        <v>18317.77250176977</v>
      </c>
      <c r="AX86" s="251">
        <v>18781.779585621232</v>
      </c>
      <c r="AY86" s="251">
        <v>19112.238367650752</v>
      </c>
      <c r="AZ86" s="251">
        <v>19433.209544958208</v>
      </c>
      <c r="BA86" s="251">
        <v>19686.44523535543</v>
      </c>
      <c r="BB86" s="251">
        <v>20090.698223742322</v>
      </c>
      <c r="BC86" s="251">
        <v>20416.609002434474</v>
      </c>
      <c r="BD86" s="251">
        <v>20782.247538467709</v>
      </c>
      <c r="BE86" s="251">
        <v>21066.690461171245</v>
      </c>
      <c r="BF86" s="251">
        <v>21530.325895583956</v>
      </c>
      <c r="BG86" s="251">
        <v>21922.418571008646</v>
      </c>
      <c r="BH86" s="251">
        <v>22305.565072236095</v>
      </c>
      <c r="BI86" s="251">
        <v>22609.116839890339</v>
      </c>
      <c r="BJ86" s="251">
        <v>23063.695743133652</v>
      </c>
      <c r="BK86" s="251">
        <v>23329.691935076415</v>
      </c>
      <c r="BL86" s="251">
        <v>23566.495481899525</v>
      </c>
      <c r="BM86" s="251">
        <v>23810.557344776273</v>
      </c>
      <c r="BN86" s="251">
        <v>24056.887152623647</v>
      </c>
      <c r="BO86" s="251">
        <v>24164.848933982626</v>
      </c>
      <c r="BP86" s="252">
        <v>24348.808955488101</v>
      </c>
    </row>
    <row r="87" spans="1:68" s="182" customFormat="1" ht="24">
      <c r="A87" s="46"/>
      <c r="B87" s="186" t="s">
        <v>157</v>
      </c>
      <c r="C87" s="180"/>
      <c r="D87" s="181" t="s">
        <v>18</v>
      </c>
      <c r="E87" s="249">
        <v>3682.2684437964526</v>
      </c>
      <c r="F87" s="249">
        <v>3974.0035298039329</v>
      </c>
      <c r="G87" s="249">
        <v>4106.9121098658334</v>
      </c>
      <c r="H87" s="249">
        <v>4920.8159165336438</v>
      </c>
      <c r="I87" s="249">
        <v>4197.1569652984099</v>
      </c>
      <c r="J87" s="249">
        <v>4601.4101305162385</v>
      </c>
      <c r="K87" s="249">
        <v>4832.6991661038755</v>
      </c>
      <c r="L87" s="249">
        <v>5812.7337380813169</v>
      </c>
      <c r="M87" s="249">
        <v>4971.2004677778623</v>
      </c>
      <c r="N87" s="249">
        <v>5424.9810526613319</v>
      </c>
      <c r="O87" s="249">
        <v>5756.0637096542187</v>
      </c>
      <c r="P87" s="249">
        <v>6915.7547699064144</v>
      </c>
      <c r="Q87" s="249">
        <v>5793.157882293568</v>
      </c>
      <c r="R87" s="249">
        <v>6226.4168920174634</v>
      </c>
      <c r="S87" s="249">
        <v>6555.1492972239994</v>
      </c>
      <c r="T87" s="249">
        <v>7836.2759284647318</v>
      </c>
      <c r="U87" s="249">
        <v>6545.1427956628504</v>
      </c>
      <c r="V87" s="249">
        <v>7135.5521937541089</v>
      </c>
      <c r="W87" s="249">
        <v>7376.8951763499426</v>
      </c>
      <c r="X87" s="249">
        <v>8782.4098342328689</v>
      </c>
      <c r="Y87" s="249">
        <v>7370.279163100111</v>
      </c>
      <c r="Z87" s="249">
        <v>8012.5611334109544</v>
      </c>
      <c r="AA87" s="249">
        <v>8267.3072159964304</v>
      </c>
      <c r="AB87" s="249">
        <v>9916.8524874922605</v>
      </c>
      <c r="AC87" s="249">
        <v>8338.1076321602541</v>
      </c>
      <c r="AD87" s="249">
        <v>9033.033989459811</v>
      </c>
      <c r="AE87" s="249">
        <v>9468.648053000943</v>
      </c>
      <c r="AF87" s="249">
        <v>11435.210325378752</v>
      </c>
      <c r="AG87" s="249">
        <v>9525.090437293542</v>
      </c>
      <c r="AH87" s="249">
        <v>10234.724033244096</v>
      </c>
      <c r="AI87" s="249">
        <v>10594.383556998979</v>
      </c>
      <c r="AJ87" s="249">
        <v>12723.801972463056</v>
      </c>
      <c r="AK87" s="249">
        <v>10356.947540401685</v>
      </c>
      <c r="AL87" s="249">
        <v>11275.477053899398</v>
      </c>
      <c r="AM87" s="249">
        <v>11877.342777208713</v>
      </c>
      <c r="AN87" s="249">
        <v>14512.232628489919</v>
      </c>
      <c r="AO87" s="249">
        <v>12070.295191403588</v>
      </c>
      <c r="AP87" s="249">
        <v>13180.812374011719</v>
      </c>
      <c r="AQ87" s="249">
        <v>13660.938110169438</v>
      </c>
      <c r="AR87" s="249">
        <v>16303.954324414901</v>
      </c>
      <c r="AS87" s="249">
        <v>12855.322471470598</v>
      </c>
      <c r="AT87" s="249">
        <v>13669.314261567735</v>
      </c>
      <c r="AU87" s="249">
        <v>14377.862840483913</v>
      </c>
      <c r="AV87" s="249">
        <v>16489.500426477418</v>
      </c>
      <c r="AW87" s="249">
        <v>13260.848798084035</v>
      </c>
      <c r="AX87" s="249">
        <v>14283.096177971922</v>
      </c>
      <c r="AY87" s="249">
        <v>14772.771182619965</v>
      </c>
      <c r="AZ87" s="249">
        <v>17326.28384132374</v>
      </c>
      <c r="BA87" s="249">
        <v>13924.77204259393</v>
      </c>
      <c r="BB87" s="249">
        <v>15118.286528784092</v>
      </c>
      <c r="BC87" s="249">
        <v>15589.899049104753</v>
      </c>
      <c r="BD87" s="249">
        <v>18265.042379516846</v>
      </c>
      <c r="BE87" s="249">
        <v>14912.729535400145</v>
      </c>
      <c r="BF87" s="249">
        <v>16336.71207553067</v>
      </c>
      <c r="BG87" s="249">
        <v>16791.850417079328</v>
      </c>
      <c r="BH87" s="249">
        <v>19555.707971989475</v>
      </c>
      <c r="BI87" s="249">
        <v>15859.498031164485</v>
      </c>
      <c r="BJ87" s="249">
        <v>17510.496239937391</v>
      </c>
      <c r="BK87" s="249">
        <v>18015.617278116748</v>
      </c>
      <c r="BL87" s="249">
        <v>21050.388450781051</v>
      </c>
      <c r="BM87" s="249">
        <v>16746.279853212713</v>
      </c>
      <c r="BN87" s="249">
        <v>16096.458148674534</v>
      </c>
      <c r="BO87" s="249">
        <v>17334.881671934792</v>
      </c>
      <c r="BP87" s="250">
        <v>20900.224129717761</v>
      </c>
    </row>
    <row r="88" spans="1:68" s="184" customFormat="1">
      <c r="A88" s="42"/>
      <c r="B88" s="186"/>
      <c r="C88" s="43" t="s">
        <v>178</v>
      </c>
      <c r="D88" s="183" t="s">
        <v>126</v>
      </c>
      <c r="E88" s="251">
        <v>1606.2201431551155</v>
      </c>
      <c r="F88" s="251">
        <v>1745.1172483419464</v>
      </c>
      <c r="G88" s="251">
        <v>1830.303047778599</v>
      </c>
      <c r="H88" s="251">
        <v>2343.3595607243487</v>
      </c>
      <c r="I88" s="251">
        <v>1824.5406966613959</v>
      </c>
      <c r="J88" s="251">
        <v>2038.1248226772159</v>
      </c>
      <c r="K88" s="251">
        <v>2172.78424091443</v>
      </c>
      <c r="L88" s="251">
        <v>2783.550239746945</v>
      </c>
      <c r="M88" s="251">
        <v>2179.5474123127815</v>
      </c>
      <c r="N88" s="251">
        <v>2406.9518439944113</v>
      </c>
      <c r="O88" s="251">
        <v>2607.6429580400354</v>
      </c>
      <c r="P88" s="251">
        <v>3338.8577856527622</v>
      </c>
      <c r="Q88" s="251">
        <v>2572.8273440905668</v>
      </c>
      <c r="R88" s="251">
        <v>2807.2244178807723</v>
      </c>
      <c r="S88" s="251">
        <v>2991.2244364656358</v>
      </c>
      <c r="T88" s="251">
        <v>3768.7238015629723</v>
      </c>
      <c r="U88" s="251">
        <v>2907.6734260751964</v>
      </c>
      <c r="V88" s="251">
        <v>3210.1115707292679</v>
      </c>
      <c r="W88" s="251">
        <v>3379.0415664308794</v>
      </c>
      <c r="X88" s="251">
        <v>4309.1734367646432</v>
      </c>
      <c r="Y88" s="251">
        <v>3305.3092182640021</v>
      </c>
      <c r="Z88" s="251">
        <v>3636.5602555983291</v>
      </c>
      <c r="AA88" s="251">
        <v>3806.2690589261965</v>
      </c>
      <c r="AB88" s="251">
        <v>4878.8614672114509</v>
      </c>
      <c r="AC88" s="251">
        <v>3771.760246372387</v>
      </c>
      <c r="AD88" s="251">
        <v>4114.626917160057</v>
      </c>
      <c r="AE88" s="251">
        <v>4382.7902018539971</v>
      </c>
      <c r="AF88" s="251">
        <v>5651.8226346135652</v>
      </c>
      <c r="AG88" s="251">
        <v>4319.0730411603163</v>
      </c>
      <c r="AH88" s="251">
        <v>4701.9230682359203</v>
      </c>
      <c r="AI88" s="251">
        <v>4957.6399095953057</v>
      </c>
      <c r="AJ88" s="251">
        <v>6321.3639810083996</v>
      </c>
      <c r="AK88" s="251">
        <v>4733.091695972721</v>
      </c>
      <c r="AL88" s="251">
        <v>5213.4787619689105</v>
      </c>
      <c r="AM88" s="251">
        <v>5575.8199871557217</v>
      </c>
      <c r="AN88" s="251">
        <v>7241.609554902634</v>
      </c>
      <c r="AO88" s="251">
        <v>5603.0291401177747</v>
      </c>
      <c r="AP88" s="251">
        <v>6164.8573120457786</v>
      </c>
      <c r="AQ88" s="251">
        <v>6421.0027754853181</v>
      </c>
      <c r="AR88" s="251">
        <v>8148.1107723510486</v>
      </c>
      <c r="AS88" s="251">
        <v>5928.5137058891014</v>
      </c>
      <c r="AT88" s="251">
        <v>6313.6827492402572</v>
      </c>
      <c r="AU88" s="251">
        <v>6743.4606523810071</v>
      </c>
      <c r="AV88" s="251">
        <v>8071.3428924895761</v>
      </c>
      <c r="AW88" s="251">
        <v>6010.8981138735508</v>
      </c>
      <c r="AX88" s="251">
        <v>6573.9476965146114</v>
      </c>
      <c r="AY88" s="251">
        <v>6860.8289719802588</v>
      </c>
      <c r="AZ88" s="251">
        <v>8453.3252176315218</v>
      </c>
      <c r="BA88" s="251">
        <v>6175.9407922311366</v>
      </c>
      <c r="BB88" s="251">
        <v>6821.331510002643</v>
      </c>
      <c r="BC88" s="251">
        <v>7081.3154958330833</v>
      </c>
      <c r="BD88" s="251">
        <v>8798.4122019330662</v>
      </c>
      <c r="BE88" s="251">
        <v>6599.7766359186444</v>
      </c>
      <c r="BF88" s="251">
        <v>7373.7619787710082</v>
      </c>
      <c r="BG88" s="251">
        <v>7608.1859990379489</v>
      </c>
      <c r="BH88" s="251">
        <v>9425.2753862723475</v>
      </c>
      <c r="BI88" s="251">
        <v>6950.9088679701708</v>
      </c>
      <c r="BJ88" s="251">
        <v>7888.9478464474523</v>
      </c>
      <c r="BK88" s="251">
        <v>8138.4971300622692</v>
      </c>
      <c r="BL88" s="251">
        <v>10094.646155520099</v>
      </c>
      <c r="BM88" s="251">
        <v>7313.5910526605567</v>
      </c>
      <c r="BN88" s="251">
        <v>7450.2247724779627</v>
      </c>
      <c r="BO88" s="251">
        <v>7939.9041839101455</v>
      </c>
      <c r="BP88" s="252">
        <v>9992.4181091502414</v>
      </c>
    </row>
    <row r="89" spans="1:68" s="184" customFormat="1">
      <c r="A89" s="46"/>
      <c r="B89" s="186"/>
      <c r="C89" s="43" t="s">
        <v>179</v>
      </c>
      <c r="D89" s="183" t="s">
        <v>127</v>
      </c>
      <c r="E89" s="251">
        <v>2076.0483006413369</v>
      </c>
      <c r="F89" s="251">
        <v>2228.8862814619865</v>
      </c>
      <c r="G89" s="251">
        <v>2276.6090620872342</v>
      </c>
      <c r="H89" s="251">
        <v>2577.4563558092955</v>
      </c>
      <c r="I89" s="251">
        <v>2372.6162686370139</v>
      </c>
      <c r="J89" s="251">
        <v>2563.2853078390222</v>
      </c>
      <c r="K89" s="251">
        <v>2659.9149251894451</v>
      </c>
      <c r="L89" s="251">
        <v>3029.1834983343715</v>
      </c>
      <c r="M89" s="251">
        <v>2791.6530554650808</v>
      </c>
      <c r="N89" s="251">
        <v>3018.0292086669206</v>
      </c>
      <c r="O89" s="251">
        <v>3148.4207516141832</v>
      </c>
      <c r="P89" s="251">
        <v>3576.8969842536526</v>
      </c>
      <c r="Q89" s="251">
        <v>3220.3305382030017</v>
      </c>
      <c r="R89" s="251">
        <v>3419.1924741366915</v>
      </c>
      <c r="S89" s="251">
        <v>3563.9248607583636</v>
      </c>
      <c r="T89" s="251">
        <v>4067.5521269017595</v>
      </c>
      <c r="U89" s="251">
        <v>3637.4693695876545</v>
      </c>
      <c r="V89" s="251">
        <v>3925.4406230248414</v>
      </c>
      <c r="W89" s="251">
        <v>3997.8536099190628</v>
      </c>
      <c r="X89" s="251">
        <v>4473.2363974682248</v>
      </c>
      <c r="Y89" s="251">
        <v>4064.9699448361089</v>
      </c>
      <c r="Z89" s="251">
        <v>4376.0008778126248</v>
      </c>
      <c r="AA89" s="251">
        <v>4461.0381570702339</v>
      </c>
      <c r="AB89" s="251">
        <v>5037.9910202808096</v>
      </c>
      <c r="AC89" s="251">
        <v>4566.3473857878671</v>
      </c>
      <c r="AD89" s="251">
        <v>4918.4070722997531</v>
      </c>
      <c r="AE89" s="251">
        <v>5085.857851146945</v>
      </c>
      <c r="AF89" s="251">
        <v>5783.3876907651866</v>
      </c>
      <c r="AG89" s="251">
        <v>5206.0173961332257</v>
      </c>
      <c r="AH89" s="251">
        <v>5532.8009650081749</v>
      </c>
      <c r="AI89" s="251">
        <v>5636.7436474036722</v>
      </c>
      <c r="AJ89" s="251">
        <v>6402.4379914546562</v>
      </c>
      <c r="AK89" s="251">
        <v>5623.8558444289647</v>
      </c>
      <c r="AL89" s="251">
        <v>6061.9982919304875</v>
      </c>
      <c r="AM89" s="251">
        <v>6301.5227900529899</v>
      </c>
      <c r="AN89" s="251">
        <v>7270.623073587285</v>
      </c>
      <c r="AO89" s="251">
        <v>6467.2660512858138</v>
      </c>
      <c r="AP89" s="251">
        <v>7015.9550619659403</v>
      </c>
      <c r="AQ89" s="251">
        <v>7239.9353346841199</v>
      </c>
      <c r="AR89" s="251">
        <v>8155.8435520638523</v>
      </c>
      <c r="AS89" s="251">
        <v>6926.808765581497</v>
      </c>
      <c r="AT89" s="251">
        <v>7355.631512327478</v>
      </c>
      <c r="AU89" s="251">
        <v>7634.4021881029057</v>
      </c>
      <c r="AV89" s="251">
        <v>8418.15753398784</v>
      </c>
      <c r="AW89" s="251">
        <v>7249.9506842104838</v>
      </c>
      <c r="AX89" s="251">
        <v>7709.1484814573105</v>
      </c>
      <c r="AY89" s="251">
        <v>7911.942210639706</v>
      </c>
      <c r="AZ89" s="251">
        <v>8872.9586236922205</v>
      </c>
      <c r="BA89" s="251">
        <v>7748.8312503627931</v>
      </c>
      <c r="BB89" s="251">
        <v>8296.9550187814493</v>
      </c>
      <c r="BC89" s="251">
        <v>8508.5835532716701</v>
      </c>
      <c r="BD89" s="251">
        <v>9466.6301775837819</v>
      </c>
      <c r="BE89" s="251">
        <v>8312.9528994815009</v>
      </c>
      <c r="BF89" s="251">
        <v>8962.9500967596614</v>
      </c>
      <c r="BG89" s="251">
        <v>9183.6644180413787</v>
      </c>
      <c r="BH89" s="251">
        <v>10130.432585717126</v>
      </c>
      <c r="BI89" s="251">
        <v>8908.5891631943141</v>
      </c>
      <c r="BJ89" s="251">
        <v>9621.5483934899366</v>
      </c>
      <c r="BK89" s="251">
        <v>9877.1201480544805</v>
      </c>
      <c r="BL89" s="251">
        <v>10955.742295260952</v>
      </c>
      <c r="BM89" s="251">
        <v>9432.6888005521578</v>
      </c>
      <c r="BN89" s="251">
        <v>8646.233376196571</v>
      </c>
      <c r="BO89" s="251">
        <v>9394.9774880246478</v>
      </c>
      <c r="BP89" s="252">
        <v>10907.806020567517</v>
      </c>
    </row>
    <row r="90" spans="1:68" s="182" customFormat="1" ht="23.25" customHeight="1">
      <c r="A90" s="46"/>
      <c r="B90" s="180" t="s">
        <v>117</v>
      </c>
      <c r="C90" s="180"/>
      <c r="D90" s="181" t="s">
        <v>128</v>
      </c>
      <c r="E90" s="253">
        <v>3436.1226766249742</v>
      </c>
      <c r="F90" s="253">
        <v>3870.7058261318407</v>
      </c>
      <c r="G90" s="253">
        <v>4049.5137163616819</v>
      </c>
      <c r="H90" s="253">
        <v>5855.6577808815064</v>
      </c>
      <c r="I90" s="253">
        <v>3712.1430121651606</v>
      </c>
      <c r="J90" s="253">
        <v>4085.6612470059099</v>
      </c>
      <c r="K90" s="253">
        <v>4438.5654270905343</v>
      </c>
      <c r="L90" s="253">
        <v>6652.6303137383929</v>
      </c>
      <c r="M90" s="253">
        <v>4043.4203239943286</v>
      </c>
      <c r="N90" s="253">
        <v>4527.1712237151496</v>
      </c>
      <c r="O90" s="253">
        <v>5065.9182523086301</v>
      </c>
      <c r="P90" s="253">
        <v>7594.4901999818267</v>
      </c>
      <c r="Q90" s="253">
        <v>4481.8608359135696</v>
      </c>
      <c r="R90" s="253">
        <v>5119.7009313509971</v>
      </c>
      <c r="S90" s="253">
        <v>5409.2988905699704</v>
      </c>
      <c r="T90" s="253">
        <v>8185.1393421654902</v>
      </c>
      <c r="U90" s="253">
        <v>4996.1112437523334</v>
      </c>
      <c r="V90" s="253">
        <v>5740.9309375671919</v>
      </c>
      <c r="W90" s="253">
        <v>6222.7862393926407</v>
      </c>
      <c r="X90" s="253">
        <v>9253.1715792878222</v>
      </c>
      <c r="Y90" s="253">
        <v>5488.2006314890014</v>
      </c>
      <c r="Z90" s="253">
        <v>6313.5750576462606</v>
      </c>
      <c r="AA90" s="253">
        <v>6703.9512778939443</v>
      </c>
      <c r="AB90" s="253">
        <v>10067.273032970817</v>
      </c>
      <c r="AC90" s="253">
        <v>5869.5233114163921</v>
      </c>
      <c r="AD90" s="253">
        <v>6829.730845865507</v>
      </c>
      <c r="AE90" s="253">
        <v>7254.3863976487009</v>
      </c>
      <c r="AF90" s="253">
        <v>10955.359445069385</v>
      </c>
      <c r="AG90" s="253">
        <v>6351.183125682529</v>
      </c>
      <c r="AH90" s="253">
        <v>7411.6041680309863</v>
      </c>
      <c r="AI90" s="253">
        <v>7841.6937627285524</v>
      </c>
      <c r="AJ90" s="253">
        <v>12118.518943557829</v>
      </c>
      <c r="AK90" s="253">
        <v>6996.2694870563919</v>
      </c>
      <c r="AL90" s="253">
        <v>8385.1164588798583</v>
      </c>
      <c r="AM90" s="253">
        <v>8965.3478514285271</v>
      </c>
      <c r="AN90" s="253">
        <v>13857.266202635161</v>
      </c>
      <c r="AO90" s="253">
        <v>7972.765793819277</v>
      </c>
      <c r="AP90" s="253">
        <v>9227.4146984556337</v>
      </c>
      <c r="AQ90" s="253">
        <v>9688.0542658157938</v>
      </c>
      <c r="AR90" s="253">
        <v>14904.765241909303</v>
      </c>
      <c r="AS90" s="253">
        <v>8725.1316883727577</v>
      </c>
      <c r="AT90" s="253">
        <v>10523.602119495135</v>
      </c>
      <c r="AU90" s="253">
        <v>11492.61696478147</v>
      </c>
      <c r="AV90" s="253">
        <v>15055.649227350628</v>
      </c>
      <c r="AW90" s="253">
        <v>9251.9487737027102</v>
      </c>
      <c r="AX90" s="253">
        <v>11877.356072563787</v>
      </c>
      <c r="AY90" s="253">
        <v>12212.771373162446</v>
      </c>
      <c r="AZ90" s="253">
        <v>17631.923780571015</v>
      </c>
      <c r="BA90" s="253">
        <v>10183.616720286125</v>
      </c>
      <c r="BB90" s="253">
        <v>12924.605476561166</v>
      </c>
      <c r="BC90" s="253">
        <v>13207.949779582754</v>
      </c>
      <c r="BD90" s="253">
        <v>19067.828023569891</v>
      </c>
      <c r="BE90" s="253">
        <v>10922.898160949015</v>
      </c>
      <c r="BF90" s="253">
        <v>14264.586812383966</v>
      </c>
      <c r="BG90" s="253">
        <v>14593.520987102183</v>
      </c>
      <c r="BH90" s="253">
        <v>20810.994039564837</v>
      </c>
      <c r="BI90" s="253">
        <v>11611.912493490643</v>
      </c>
      <c r="BJ90" s="253">
        <v>15410.264381716861</v>
      </c>
      <c r="BK90" s="253">
        <v>15704.945888957649</v>
      </c>
      <c r="BL90" s="253">
        <v>22182.877235834771</v>
      </c>
      <c r="BM90" s="253">
        <v>12096.993796582588</v>
      </c>
      <c r="BN90" s="253">
        <v>16246.912521104023</v>
      </c>
      <c r="BO90" s="253">
        <v>16639.793093479126</v>
      </c>
      <c r="BP90" s="254">
        <v>23643.478919240031</v>
      </c>
    </row>
    <row r="91" spans="1:68" s="184" customFormat="1" ht="23.25" customHeight="1">
      <c r="A91" s="42"/>
      <c r="B91" s="180"/>
      <c r="C91" s="43" t="s">
        <v>180</v>
      </c>
      <c r="D91" s="183" t="s">
        <v>128</v>
      </c>
      <c r="E91" s="251">
        <v>3436.1226766249742</v>
      </c>
      <c r="F91" s="251">
        <v>3870.7058261318407</v>
      </c>
      <c r="G91" s="251">
        <v>4049.5137163616819</v>
      </c>
      <c r="H91" s="251">
        <v>5855.6577808815064</v>
      </c>
      <c r="I91" s="251">
        <v>3712.1430121651606</v>
      </c>
      <c r="J91" s="251">
        <v>4085.6612470059099</v>
      </c>
      <c r="K91" s="251">
        <v>4438.5654270905343</v>
      </c>
      <c r="L91" s="251">
        <v>6652.6303137383929</v>
      </c>
      <c r="M91" s="251">
        <v>4043.4203239943286</v>
      </c>
      <c r="N91" s="251">
        <v>4527.1712237151496</v>
      </c>
      <c r="O91" s="251">
        <v>5065.9182523086301</v>
      </c>
      <c r="P91" s="251">
        <v>7594.4901999818267</v>
      </c>
      <c r="Q91" s="251">
        <v>4481.8608359135696</v>
      </c>
      <c r="R91" s="251">
        <v>5119.7009313509971</v>
      </c>
      <c r="S91" s="251">
        <v>5409.2988905699704</v>
      </c>
      <c r="T91" s="251">
        <v>8185.1393421654902</v>
      </c>
      <c r="U91" s="251">
        <v>4996.1112437523334</v>
      </c>
      <c r="V91" s="251">
        <v>5740.9309375671919</v>
      </c>
      <c r="W91" s="251">
        <v>6222.7862393926407</v>
      </c>
      <c r="X91" s="251">
        <v>9253.1715792878222</v>
      </c>
      <c r="Y91" s="251">
        <v>5488.2006314890014</v>
      </c>
      <c r="Z91" s="251">
        <v>6313.5750576462606</v>
      </c>
      <c r="AA91" s="251">
        <v>6703.9512778939443</v>
      </c>
      <c r="AB91" s="251">
        <v>10067.273032970817</v>
      </c>
      <c r="AC91" s="251">
        <v>5869.5233114163921</v>
      </c>
      <c r="AD91" s="251">
        <v>6829.730845865507</v>
      </c>
      <c r="AE91" s="251">
        <v>7254.3863976487009</v>
      </c>
      <c r="AF91" s="251">
        <v>10955.359445069385</v>
      </c>
      <c r="AG91" s="251">
        <v>6351.183125682529</v>
      </c>
      <c r="AH91" s="251">
        <v>7411.6041680309863</v>
      </c>
      <c r="AI91" s="251">
        <v>7841.6937627285524</v>
      </c>
      <c r="AJ91" s="251">
        <v>12118.518943557829</v>
      </c>
      <c r="AK91" s="251">
        <v>6996.2694870563919</v>
      </c>
      <c r="AL91" s="251">
        <v>8385.1164588798583</v>
      </c>
      <c r="AM91" s="251">
        <v>8965.3478514285271</v>
      </c>
      <c r="AN91" s="251">
        <v>13857.266202635161</v>
      </c>
      <c r="AO91" s="251">
        <v>7972.765793819277</v>
      </c>
      <c r="AP91" s="251">
        <v>9227.4146984556337</v>
      </c>
      <c r="AQ91" s="251">
        <v>9688.0542658157938</v>
      </c>
      <c r="AR91" s="251">
        <v>14904.765241909303</v>
      </c>
      <c r="AS91" s="251">
        <v>8725.1316883727577</v>
      </c>
      <c r="AT91" s="251">
        <v>10523.602119495135</v>
      </c>
      <c r="AU91" s="251">
        <v>11492.61696478147</v>
      </c>
      <c r="AV91" s="251">
        <v>15055.649227350628</v>
      </c>
      <c r="AW91" s="251">
        <v>9251.9487737027102</v>
      </c>
      <c r="AX91" s="251">
        <v>11877.356072563787</v>
      </c>
      <c r="AY91" s="251">
        <v>12212.771373162446</v>
      </c>
      <c r="AZ91" s="251">
        <v>17631.923780571015</v>
      </c>
      <c r="BA91" s="251">
        <v>10183.616720286125</v>
      </c>
      <c r="BB91" s="251">
        <v>12924.605476561166</v>
      </c>
      <c r="BC91" s="251">
        <v>13207.949779582754</v>
      </c>
      <c r="BD91" s="251">
        <v>19067.828023569891</v>
      </c>
      <c r="BE91" s="251">
        <v>10922.898160949015</v>
      </c>
      <c r="BF91" s="251">
        <v>14264.586812383966</v>
      </c>
      <c r="BG91" s="251">
        <v>14593.520987102183</v>
      </c>
      <c r="BH91" s="251">
        <v>20810.994039564837</v>
      </c>
      <c r="BI91" s="251">
        <v>11611.912493490643</v>
      </c>
      <c r="BJ91" s="251">
        <v>15410.264381716861</v>
      </c>
      <c r="BK91" s="251">
        <v>15704.945888957649</v>
      </c>
      <c r="BL91" s="251">
        <v>22182.877235834771</v>
      </c>
      <c r="BM91" s="251">
        <v>12096.993796582588</v>
      </c>
      <c r="BN91" s="251">
        <v>16246.912521104023</v>
      </c>
      <c r="BO91" s="251">
        <v>16639.793093479126</v>
      </c>
      <c r="BP91" s="252">
        <v>23643.478919240031</v>
      </c>
    </row>
    <row r="92" spans="1:68" s="182" customFormat="1">
      <c r="A92" s="46"/>
      <c r="B92" s="180" t="s">
        <v>118</v>
      </c>
      <c r="C92" s="180"/>
      <c r="D92" s="181" t="s">
        <v>129</v>
      </c>
      <c r="E92" s="253">
        <v>3199.0066977967026</v>
      </c>
      <c r="F92" s="253">
        <v>3667.9991989933669</v>
      </c>
      <c r="G92" s="253">
        <v>3636.3979096110679</v>
      </c>
      <c r="H92" s="253">
        <v>4429.5961935988071</v>
      </c>
      <c r="I92" s="253">
        <v>3421.4650423041612</v>
      </c>
      <c r="J92" s="253">
        <v>3938.569624349585</v>
      </c>
      <c r="K92" s="253">
        <v>3926.5945134450944</v>
      </c>
      <c r="L92" s="253">
        <v>4769.3708199011198</v>
      </c>
      <c r="M92" s="253">
        <v>3758.0408439952025</v>
      </c>
      <c r="N92" s="253">
        <v>4337.2430078301022</v>
      </c>
      <c r="O92" s="253">
        <v>4329.2370368563525</v>
      </c>
      <c r="P92" s="253">
        <v>5288.4791113183028</v>
      </c>
      <c r="Q92" s="253">
        <v>4216.0298433014286</v>
      </c>
      <c r="R92" s="253">
        <v>4868.245328097898</v>
      </c>
      <c r="S92" s="253">
        <v>4783.453353083235</v>
      </c>
      <c r="T92" s="253">
        <v>5872.2714755173893</v>
      </c>
      <c r="U92" s="253">
        <v>4680.9934967589979</v>
      </c>
      <c r="V92" s="253">
        <v>5372.1865597312126</v>
      </c>
      <c r="W92" s="253">
        <v>5244.8104290502342</v>
      </c>
      <c r="X92" s="253">
        <v>6427.0095144594825</v>
      </c>
      <c r="Y92" s="253">
        <v>5088.4555351722347</v>
      </c>
      <c r="Z92" s="253">
        <v>5856.6090628231286</v>
      </c>
      <c r="AA92" s="253">
        <v>5521.5339877928636</v>
      </c>
      <c r="AB92" s="253">
        <v>6928.4014142117339</v>
      </c>
      <c r="AC92" s="253">
        <v>5594.1829267995454</v>
      </c>
      <c r="AD92" s="253">
        <v>6193.3233816760912</v>
      </c>
      <c r="AE92" s="253">
        <v>6004.3227757981131</v>
      </c>
      <c r="AF92" s="253">
        <v>7659.1709157262012</v>
      </c>
      <c r="AG92" s="253">
        <v>6157.5697622643102</v>
      </c>
      <c r="AH92" s="253">
        <v>6866.0266692797341</v>
      </c>
      <c r="AI92" s="253">
        <v>6826.3356765958106</v>
      </c>
      <c r="AJ92" s="253">
        <v>8552.0678918601207</v>
      </c>
      <c r="AK92" s="253">
        <v>6668.6608949592483</v>
      </c>
      <c r="AL92" s="253">
        <v>7577.8465348770842</v>
      </c>
      <c r="AM92" s="253">
        <v>7495.0102961045022</v>
      </c>
      <c r="AN92" s="253">
        <v>9334.4822740591153</v>
      </c>
      <c r="AO92" s="253">
        <v>7205.8242207193489</v>
      </c>
      <c r="AP92" s="253">
        <v>8120.6689105302421</v>
      </c>
      <c r="AQ92" s="253">
        <v>8192.1295082108154</v>
      </c>
      <c r="AR92" s="253">
        <v>10083.377360539518</v>
      </c>
      <c r="AS92" s="253">
        <v>8002.5812141495699</v>
      </c>
      <c r="AT92" s="253">
        <v>8902.0687909428379</v>
      </c>
      <c r="AU92" s="253">
        <v>9368.0807210412058</v>
      </c>
      <c r="AV92" s="253">
        <v>10587.269273866325</v>
      </c>
      <c r="AW92" s="253">
        <v>8604.6190291923049</v>
      </c>
      <c r="AX92" s="253">
        <v>9963.5074305665457</v>
      </c>
      <c r="AY92" s="253">
        <v>10034.243033863571</v>
      </c>
      <c r="AZ92" s="253">
        <v>12128.630506377483</v>
      </c>
      <c r="BA92" s="253">
        <v>9205.3635975949528</v>
      </c>
      <c r="BB92" s="253">
        <v>10900.712506482221</v>
      </c>
      <c r="BC92" s="253">
        <v>10820.385771334502</v>
      </c>
      <c r="BD92" s="253">
        <v>13126.538124588256</v>
      </c>
      <c r="BE92" s="253">
        <v>10038.799971237735</v>
      </c>
      <c r="BF92" s="253">
        <v>11641.262799399334</v>
      </c>
      <c r="BG92" s="253">
        <v>11544.519820135156</v>
      </c>
      <c r="BH92" s="253">
        <v>14072.417409227684</v>
      </c>
      <c r="BI92" s="253">
        <v>10918.494906188629</v>
      </c>
      <c r="BJ92" s="253">
        <v>12932.984729110813</v>
      </c>
      <c r="BK92" s="253">
        <v>12817.38228748129</v>
      </c>
      <c r="BL92" s="253">
        <v>15576.138077219173</v>
      </c>
      <c r="BM92" s="253">
        <v>11692.051337193139</v>
      </c>
      <c r="BN92" s="253">
        <v>13750.523619041265</v>
      </c>
      <c r="BO92" s="253">
        <v>13030.823652003912</v>
      </c>
      <c r="BP92" s="254">
        <v>15722.516842941828</v>
      </c>
    </row>
    <row r="93" spans="1:68" s="184" customFormat="1">
      <c r="A93" s="42"/>
      <c r="B93" s="180"/>
      <c r="C93" s="43" t="s">
        <v>106</v>
      </c>
      <c r="D93" s="183" t="s">
        <v>107</v>
      </c>
      <c r="E93" s="251">
        <v>1708.8934346762189</v>
      </c>
      <c r="F93" s="251">
        <v>1947.6209260877322</v>
      </c>
      <c r="G93" s="251">
        <v>1911.2404284499084</v>
      </c>
      <c r="H93" s="251">
        <v>1932.2452107861168</v>
      </c>
      <c r="I93" s="251">
        <v>1841.5642772011386</v>
      </c>
      <c r="J93" s="251">
        <v>2115.9704212577417</v>
      </c>
      <c r="K93" s="251">
        <v>2094.2249986924598</v>
      </c>
      <c r="L93" s="251">
        <v>2127.2403028486451</v>
      </c>
      <c r="M93" s="251">
        <v>2071.8367996815141</v>
      </c>
      <c r="N93" s="251">
        <v>2380.1759512509925</v>
      </c>
      <c r="O93" s="251">
        <v>2334.9196996271858</v>
      </c>
      <c r="P93" s="251">
        <v>2342.0675494402967</v>
      </c>
      <c r="Q93" s="251">
        <v>2250.5179684865352</v>
      </c>
      <c r="R93" s="251">
        <v>2545.5562649909834</v>
      </c>
      <c r="S93" s="251">
        <v>2453.6883738005245</v>
      </c>
      <c r="T93" s="251">
        <v>2485.2373927219369</v>
      </c>
      <c r="U93" s="251">
        <v>2484.180399636979</v>
      </c>
      <c r="V93" s="251">
        <v>2847.0242045216737</v>
      </c>
      <c r="W93" s="251">
        <v>2756.4148389618776</v>
      </c>
      <c r="X93" s="251">
        <v>2798.3805568794478</v>
      </c>
      <c r="Y93" s="251">
        <v>2724.5644840945547</v>
      </c>
      <c r="Z93" s="251">
        <v>3090.2556510043601</v>
      </c>
      <c r="AA93" s="251">
        <v>2875.6582319522904</v>
      </c>
      <c r="AB93" s="251">
        <v>2986.5216329487821</v>
      </c>
      <c r="AC93" s="251">
        <v>3025.6736618164159</v>
      </c>
      <c r="AD93" s="251">
        <v>3312.2591841866456</v>
      </c>
      <c r="AE93" s="251">
        <v>3162.7608912481473</v>
      </c>
      <c r="AF93" s="251">
        <v>3328.3062627487743</v>
      </c>
      <c r="AG93" s="251">
        <v>3319.2712357575256</v>
      </c>
      <c r="AH93" s="251">
        <v>3626.6057903450719</v>
      </c>
      <c r="AI93" s="251">
        <v>3542.040236635351</v>
      </c>
      <c r="AJ93" s="251">
        <v>3658.0827372620292</v>
      </c>
      <c r="AK93" s="251">
        <v>3587.1502635327097</v>
      </c>
      <c r="AL93" s="251">
        <v>4031.2685449125856</v>
      </c>
      <c r="AM93" s="251">
        <v>3941.2843799670682</v>
      </c>
      <c r="AN93" s="251">
        <v>4080.2968115876229</v>
      </c>
      <c r="AO93" s="251">
        <v>3943.1297151323411</v>
      </c>
      <c r="AP93" s="251">
        <v>4378.0061991408411</v>
      </c>
      <c r="AQ93" s="251">
        <v>4353.5294350243539</v>
      </c>
      <c r="AR93" s="251">
        <v>4441.3346507024335</v>
      </c>
      <c r="AS93" s="251">
        <v>4281.953077730107</v>
      </c>
      <c r="AT93" s="251">
        <v>4717.9227789289525</v>
      </c>
      <c r="AU93" s="251">
        <v>4809.8610218349986</v>
      </c>
      <c r="AV93" s="251">
        <v>4765.2631215059173</v>
      </c>
      <c r="AW93" s="251">
        <v>4654.1251922188376</v>
      </c>
      <c r="AX93" s="251">
        <v>5139.4596437626933</v>
      </c>
      <c r="AY93" s="251">
        <v>5163.0385166379447</v>
      </c>
      <c r="AZ93" s="251">
        <v>5271.3766473804917</v>
      </c>
      <c r="BA93" s="251">
        <v>4983.8550572571257</v>
      </c>
      <c r="BB93" s="251">
        <v>5771.4939283116801</v>
      </c>
      <c r="BC93" s="251">
        <v>5655.5849563873926</v>
      </c>
      <c r="BD93" s="251">
        <v>5848.0660580437752</v>
      </c>
      <c r="BE93" s="251">
        <v>5579.3404287792891</v>
      </c>
      <c r="BF93" s="251">
        <v>6043.4173796335226</v>
      </c>
      <c r="BG93" s="251">
        <v>5905.6740604670531</v>
      </c>
      <c r="BH93" s="251">
        <v>6139.5681311201151</v>
      </c>
      <c r="BI93" s="251">
        <v>5929.7993951657782</v>
      </c>
      <c r="BJ93" s="251">
        <v>6442.9058489735089</v>
      </c>
      <c r="BK93" s="251">
        <v>6311.8163903312561</v>
      </c>
      <c r="BL93" s="251">
        <v>6546.4783655294095</v>
      </c>
      <c r="BM93" s="251">
        <v>6392.9119314489108</v>
      </c>
      <c r="BN93" s="251">
        <v>6694.6152891224619</v>
      </c>
      <c r="BO93" s="251">
        <v>5979.5844685308621</v>
      </c>
      <c r="BP93" s="252">
        <v>6002.806541322323</v>
      </c>
    </row>
    <row r="94" spans="1:68" s="184" customFormat="1">
      <c r="A94" s="42"/>
      <c r="B94" s="180"/>
      <c r="C94" s="43" t="s">
        <v>108</v>
      </c>
      <c r="D94" s="183" t="s">
        <v>109</v>
      </c>
      <c r="E94" s="251">
        <v>1490.1132631204837</v>
      </c>
      <c r="F94" s="251">
        <v>1720.3782729056345</v>
      </c>
      <c r="G94" s="251">
        <v>1725.1574811611595</v>
      </c>
      <c r="H94" s="251">
        <v>2497.3509828126903</v>
      </c>
      <c r="I94" s="251">
        <v>1579.9007651030224</v>
      </c>
      <c r="J94" s="251">
        <v>1822.5992030918433</v>
      </c>
      <c r="K94" s="251">
        <v>1832.3695147526346</v>
      </c>
      <c r="L94" s="251">
        <v>2642.1305170524752</v>
      </c>
      <c r="M94" s="251">
        <v>1686.2040443136884</v>
      </c>
      <c r="N94" s="251">
        <v>1957.0670565791099</v>
      </c>
      <c r="O94" s="251">
        <v>1994.3173372291669</v>
      </c>
      <c r="P94" s="251">
        <v>2946.4115618780061</v>
      </c>
      <c r="Q94" s="251">
        <v>1965.511874814893</v>
      </c>
      <c r="R94" s="251">
        <v>2322.6890631069145</v>
      </c>
      <c r="S94" s="251">
        <v>2329.7649792827106</v>
      </c>
      <c r="T94" s="251">
        <v>3387.0340827954528</v>
      </c>
      <c r="U94" s="251">
        <v>2196.8130971220189</v>
      </c>
      <c r="V94" s="251">
        <v>2525.1623552095389</v>
      </c>
      <c r="W94" s="251">
        <v>2488.3955900883566</v>
      </c>
      <c r="X94" s="251">
        <v>3628.6289575800347</v>
      </c>
      <c r="Y94" s="251">
        <v>2363.89105107768</v>
      </c>
      <c r="Z94" s="251">
        <v>2766.3534118187681</v>
      </c>
      <c r="AA94" s="251">
        <v>2645.8757558405732</v>
      </c>
      <c r="AB94" s="251">
        <v>3941.8797812629518</v>
      </c>
      <c r="AC94" s="251">
        <v>2568.5092649831295</v>
      </c>
      <c r="AD94" s="251">
        <v>2881.0641974894461</v>
      </c>
      <c r="AE94" s="251">
        <v>2841.5618845499657</v>
      </c>
      <c r="AF94" s="251">
        <v>4330.8646529774269</v>
      </c>
      <c r="AG94" s="251">
        <v>2838.2985265067846</v>
      </c>
      <c r="AH94" s="251">
        <v>3239.4208789346626</v>
      </c>
      <c r="AI94" s="251">
        <v>3284.2954399604596</v>
      </c>
      <c r="AJ94" s="251">
        <v>4893.985154598091</v>
      </c>
      <c r="AK94" s="251">
        <v>3081.5106314265386</v>
      </c>
      <c r="AL94" s="251">
        <v>3546.5779899644986</v>
      </c>
      <c r="AM94" s="251">
        <v>3553.7259161374341</v>
      </c>
      <c r="AN94" s="251">
        <v>5254.1854624714924</v>
      </c>
      <c r="AO94" s="251">
        <v>3262.6945055870074</v>
      </c>
      <c r="AP94" s="251">
        <v>3742.662711389401</v>
      </c>
      <c r="AQ94" s="251">
        <v>3838.600073186461</v>
      </c>
      <c r="AR94" s="251">
        <v>5642.0427098370856</v>
      </c>
      <c r="AS94" s="251">
        <v>3720.6281364194629</v>
      </c>
      <c r="AT94" s="251">
        <v>4184.1460120138845</v>
      </c>
      <c r="AU94" s="251">
        <v>4558.2196992062072</v>
      </c>
      <c r="AV94" s="251">
        <v>5822.0061523604063</v>
      </c>
      <c r="AW94" s="251">
        <v>3950.4938369734673</v>
      </c>
      <c r="AX94" s="251">
        <v>4824.0477868038524</v>
      </c>
      <c r="AY94" s="251">
        <v>4871.2045172256276</v>
      </c>
      <c r="AZ94" s="251">
        <v>6857.2538589969918</v>
      </c>
      <c r="BA94" s="251">
        <v>4221.5085403378271</v>
      </c>
      <c r="BB94" s="251">
        <v>5129.2185781705412</v>
      </c>
      <c r="BC94" s="251">
        <v>5164.8008149471088</v>
      </c>
      <c r="BD94" s="251">
        <v>7278.4720665444802</v>
      </c>
      <c r="BE94" s="251">
        <v>4459.4595424584459</v>
      </c>
      <c r="BF94" s="251">
        <v>5597.845419765812</v>
      </c>
      <c r="BG94" s="251">
        <v>5638.8457596681028</v>
      </c>
      <c r="BH94" s="251">
        <v>7932.8492781075693</v>
      </c>
      <c r="BI94" s="251">
        <v>4988.695511022851</v>
      </c>
      <c r="BJ94" s="251">
        <v>6490.0788801373037</v>
      </c>
      <c r="BK94" s="251">
        <v>6505.5658971500343</v>
      </c>
      <c r="BL94" s="251">
        <v>9029.6597116897628</v>
      </c>
      <c r="BM94" s="251">
        <v>5299.1394057442285</v>
      </c>
      <c r="BN94" s="251">
        <v>7055.9083299188032</v>
      </c>
      <c r="BO94" s="251">
        <v>7051.2391834730497</v>
      </c>
      <c r="BP94" s="252">
        <v>9719.7103016195051</v>
      </c>
    </row>
    <row r="95" spans="1:68" s="182" customFormat="1">
      <c r="A95" s="46"/>
      <c r="B95" s="180" t="s">
        <v>119</v>
      </c>
      <c r="C95" s="180"/>
      <c r="D95" s="181" t="s">
        <v>130</v>
      </c>
      <c r="E95" s="249">
        <v>2720.4135603946952</v>
      </c>
      <c r="F95" s="249">
        <v>2806.8819416531728</v>
      </c>
      <c r="G95" s="249">
        <v>2834.6179918600455</v>
      </c>
      <c r="H95" s="249">
        <v>2841.0865060921124</v>
      </c>
      <c r="I95" s="249">
        <v>3016.2548300433914</v>
      </c>
      <c r="J95" s="249">
        <v>3156.6245985240084</v>
      </c>
      <c r="K95" s="249">
        <v>3199.5583395172262</v>
      </c>
      <c r="L95" s="249">
        <v>3208.5622319153899</v>
      </c>
      <c r="M95" s="249">
        <v>3364.7925071820446</v>
      </c>
      <c r="N95" s="249">
        <v>3456.1870693770779</v>
      </c>
      <c r="O95" s="249">
        <v>3450.6872658039542</v>
      </c>
      <c r="P95" s="249">
        <v>3408.3331576369606</v>
      </c>
      <c r="Q95" s="249">
        <v>3637.6140661832851</v>
      </c>
      <c r="R95" s="249">
        <v>3670.6967158452926</v>
      </c>
      <c r="S95" s="249">
        <v>3668.6605070228761</v>
      </c>
      <c r="T95" s="249">
        <v>3576.0287109486098</v>
      </c>
      <c r="U95" s="249">
        <v>3832.1242579029531</v>
      </c>
      <c r="V95" s="249">
        <v>4058.7258724305739</v>
      </c>
      <c r="W95" s="249">
        <v>4059.2900068669305</v>
      </c>
      <c r="X95" s="249">
        <v>3932.8598627995789</v>
      </c>
      <c r="Y95" s="249">
        <v>4371.1768031276779</v>
      </c>
      <c r="Z95" s="249">
        <v>4439.9735287075609</v>
      </c>
      <c r="AA95" s="249">
        <v>4513.0471010732927</v>
      </c>
      <c r="AB95" s="249">
        <v>4327.8025670915276</v>
      </c>
      <c r="AC95" s="249">
        <v>4809.4678461043313</v>
      </c>
      <c r="AD95" s="249">
        <v>4862.4755451587316</v>
      </c>
      <c r="AE95" s="249">
        <v>4886.4903052830823</v>
      </c>
      <c r="AF95" s="249">
        <v>4763.5663034538757</v>
      </c>
      <c r="AG95" s="249">
        <v>5400.7076692727196</v>
      </c>
      <c r="AH95" s="249">
        <v>5562.0869646772935</v>
      </c>
      <c r="AI95" s="249">
        <v>5628.0391060722504</v>
      </c>
      <c r="AJ95" s="249">
        <v>5448.1662599777956</v>
      </c>
      <c r="AK95" s="249">
        <v>5964.9850695250134</v>
      </c>
      <c r="AL95" s="249">
        <v>6233.3100431914254</v>
      </c>
      <c r="AM95" s="249">
        <v>6175.5812437661407</v>
      </c>
      <c r="AN95" s="249">
        <v>5961.123643517496</v>
      </c>
      <c r="AO95" s="249">
        <v>6586.355184224366</v>
      </c>
      <c r="AP95" s="249">
        <v>6744.1788514692016</v>
      </c>
      <c r="AQ95" s="249">
        <v>6889.0533711462976</v>
      </c>
      <c r="AR95" s="249">
        <v>6844.4125931602457</v>
      </c>
      <c r="AS95" s="249">
        <v>7065.0504128179891</v>
      </c>
      <c r="AT95" s="249">
        <v>7442.7216229621708</v>
      </c>
      <c r="AU95" s="249">
        <v>7565.5917519250552</v>
      </c>
      <c r="AV95" s="249">
        <v>7346.6362122948358</v>
      </c>
      <c r="AW95" s="249">
        <v>7764.1912130431465</v>
      </c>
      <c r="AX95" s="249">
        <v>7988.2385424808617</v>
      </c>
      <c r="AY95" s="249">
        <v>8125.3519908032631</v>
      </c>
      <c r="AZ95" s="249">
        <v>7928.2182536728669</v>
      </c>
      <c r="BA95" s="249">
        <v>8725.100522574865</v>
      </c>
      <c r="BB95" s="249">
        <v>8942.1313516948376</v>
      </c>
      <c r="BC95" s="249">
        <v>9073.6978021196082</v>
      </c>
      <c r="BD95" s="249">
        <v>9057.0703236107638</v>
      </c>
      <c r="BE95" s="249">
        <v>9588.8989102583946</v>
      </c>
      <c r="BF95" s="249">
        <v>9878.2532600033392</v>
      </c>
      <c r="BG95" s="249">
        <v>9987.1636967349241</v>
      </c>
      <c r="BH95" s="249">
        <v>9873.684133003464</v>
      </c>
      <c r="BI95" s="249">
        <v>10339.291100073289</v>
      </c>
      <c r="BJ95" s="249">
        <v>10715.205640391147</v>
      </c>
      <c r="BK95" s="249">
        <v>10877.390938508011</v>
      </c>
      <c r="BL95" s="249">
        <v>10675.112321027655</v>
      </c>
      <c r="BM95" s="249">
        <v>10876.473392945089</v>
      </c>
      <c r="BN95" s="249">
        <v>9611.7443592706277</v>
      </c>
      <c r="BO95" s="249">
        <v>10581.526950047844</v>
      </c>
      <c r="BP95" s="250">
        <v>11300.171795898961</v>
      </c>
    </row>
    <row r="96" spans="1:68" s="184" customFormat="1">
      <c r="A96" s="42"/>
      <c r="B96" s="180"/>
      <c r="C96" s="43" t="s">
        <v>181</v>
      </c>
      <c r="D96" s="183" t="s">
        <v>130</v>
      </c>
      <c r="E96" s="251">
        <v>2720.4135603946952</v>
      </c>
      <c r="F96" s="251">
        <v>2806.8819416531728</v>
      </c>
      <c r="G96" s="251">
        <v>2834.6179918600455</v>
      </c>
      <c r="H96" s="251">
        <v>2841.0865060921124</v>
      </c>
      <c r="I96" s="251">
        <v>3016.2548300433914</v>
      </c>
      <c r="J96" s="251">
        <v>3156.6245985240084</v>
      </c>
      <c r="K96" s="251">
        <v>3199.5583395172262</v>
      </c>
      <c r="L96" s="251">
        <v>3208.5622319153899</v>
      </c>
      <c r="M96" s="251">
        <v>3364.7925071820446</v>
      </c>
      <c r="N96" s="251">
        <v>3456.1870693770779</v>
      </c>
      <c r="O96" s="251">
        <v>3450.6872658039542</v>
      </c>
      <c r="P96" s="251">
        <v>3408.3331576369606</v>
      </c>
      <c r="Q96" s="251">
        <v>3637.6140661832851</v>
      </c>
      <c r="R96" s="251">
        <v>3670.6967158452926</v>
      </c>
      <c r="S96" s="251">
        <v>3668.6605070228761</v>
      </c>
      <c r="T96" s="251">
        <v>3576.0287109486098</v>
      </c>
      <c r="U96" s="251">
        <v>3832.1242579029531</v>
      </c>
      <c r="V96" s="251">
        <v>4058.7258724305739</v>
      </c>
      <c r="W96" s="251">
        <v>4059.2900068669305</v>
      </c>
      <c r="X96" s="251">
        <v>3932.8598627995789</v>
      </c>
      <c r="Y96" s="251">
        <v>4371.1768031276779</v>
      </c>
      <c r="Z96" s="251">
        <v>4439.9735287075609</v>
      </c>
      <c r="AA96" s="251">
        <v>4513.0471010732927</v>
      </c>
      <c r="AB96" s="251">
        <v>4327.8025670915276</v>
      </c>
      <c r="AC96" s="251">
        <v>4809.4678461043313</v>
      </c>
      <c r="AD96" s="251">
        <v>4862.4755451587316</v>
      </c>
      <c r="AE96" s="251">
        <v>4886.4903052830823</v>
      </c>
      <c r="AF96" s="251">
        <v>4763.5663034538757</v>
      </c>
      <c r="AG96" s="251">
        <v>5400.7076692727196</v>
      </c>
      <c r="AH96" s="251">
        <v>5562.0869646772935</v>
      </c>
      <c r="AI96" s="251">
        <v>5628.0391060722504</v>
      </c>
      <c r="AJ96" s="251">
        <v>5448.1662599777956</v>
      </c>
      <c r="AK96" s="251">
        <v>5964.9850695250134</v>
      </c>
      <c r="AL96" s="251">
        <v>6233.3100431914254</v>
      </c>
      <c r="AM96" s="251">
        <v>6175.5812437661407</v>
      </c>
      <c r="AN96" s="251">
        <v>5961.123643517496</v>
      </c>
      <c r="AO96" s="251">
        <v>6586.355184224366</v>
      </c>
      <c r="AP96" s="251">
        <v>6744.1788514692016</v>
      </c>
      <c r="AQ96" s="251">
        <v>6889.0533711462976</v>
      </c>
      <c r="AR96" s="251">
        <v>6844.4125931602457</v>
      </c>
      <c r="AS96" s="251">
        <v>7065.0504128179891</v>
      </c>
      <c r="AT96" s="251">
        <v>7442.7216229621708</v>
      </c>
      <c r="AU96" s="251">
        <v>7565.5917519250552</v>
      </c>
      <c r="AV96" s="251">
        <v>7346.6362122948358</v>
      </c>
      <c r="AW96" s="251">
        <v>7764.1912130431465</v>
      </c>
      <c r="AX96" s="251">
        <v>7988.2385424808617</v>
      </c>
      <c r="AY96" s="251">
        <v>8125.3519908032631</v>
      </c>
      <c r="AZ96" s="251">
        <v>7928.2182536728669</v>
      </c>
      <c r="BA96" s="251">
        <v>8725.100522574865</v>
      </c>
      <c r="BB96" s="251">
        <v>8942.1313516948376</v>
      </c>
      <c r="BC96" s="251">
        <v>9073.6978021196082</v>
      </c>
      <c r="BD96" s="251">
        <v>9057.0703236107638</v>
      </c>
      <c r="BE96" s="251">
        <v>9588.8989102583946</v>
      </c>
      <c r="BF96" s="251">
        <v>9878.2532600033392</v>
      </c>
      <c r="BG96" s="251">
        <v>9987.1636967349241</v>
      </c>
      <c r="BH96" s="251">
        <v>9873.684133003464</v>
      </c>
      <c r="BI96" s="251">
        <v>10339.291100073289</v>
      </c>
      <c r="BJ96" s="251">
        <v>10715.205640391147</v>
      </c>
      <c r="BK96" s="251">
        <v>10877.390938508011</v>
      </c>
      <c r="BL96" s="251">
        <v>10675.112321027655</v>
      </c>
      <c r="BM96" s="251">
        <v>10876.473392945089</v>
      </c>
      <c r="BN96" s="251">
        <v>9611.7443592706277</v>
      </c>
      <c r="BO96" s="251">
        <v>10581.526950047844</v>
      </c>
      <c r="BP96" s="252">
        <v>11300.171795898961</v>
      </c>
    </row>
    <row r="97" spans="1:68" s="182" customFormat="1" ht="29.25" customHeight="1">
      <c r="A97" s="46"/>
      <c r="B97" s="180" t="s">
        <v>120</v>
      </c>
      <c r="C97" s="180"/>
      <c r="D97" s="181" t="s">
        <v>131</v>
      </c>
      <c r="E97" s="253">
        <v>1378.6746277760242</v>
      </c>
      <c r="F97" s="253">
        <v>1320.1832958707419</v>
      </c>
      <c r="G97" s="253">
        <v>1364.8640262056097</v>
      </c>
      <c r="H97" s="253">
        <v>1464.2780501475831</v>
      </c>
      <c r="I97" s="253">
        <v>1532.2911779281089</v>
      </c>
      <c r="J97" s="253">
        <v>1498.3983928201692</v>
      </c>
      <c r="K97" s="253">
        <v>1526.8632589458703</v>
      </c>
      <c r="L97" s="253">
        <v>1583.447170305818</v>
      </c>
      <c r="M97" s="253">
        <v>1740.04027500195</v>
      </c>
      <c r="N97" s="253">
        <v>1683.1676763679002</v>
      </c>
      <c r="O97" s="253">
        <v>1729.3508693455724</v>
      </c>
      <c r="P97" s="253">
        <v>1878.4411792845333</v>
      </c>
      <c r="Q97" s="253">
        <v>1970.8430913797856</v>
      </c>
      <c r="R97" s="253">
        <v>1896.8716695666731</v>
      </c>
      <c r="S97" s="253">
        <v>1952.5203362800617</v>
      </c>
      <c r="T97" s="253">
        <v>2063.764902773431</v>
      </c>
      <c r="U97" s="253">
        <v>2113.3491544895774</v>
      </c>
      <c r="V97" s="253">
        <v>2071.1678346872845</v>
      </c>
      <c r="W97" s="253">
        <v>2125.9194355489017</v>
      </c>
      <c r="X97" s="253">
        <v>2290.5635752741941</v>
      </c>
      <c r="Y97" s="253">
        <v>2377.9850612826995</v>
      </c>
      <c r="Z97" s="253">
        <v>2256.4314325387186</v>
      </c>
      <c r="AA97" s="253">
        <v>2368.9895277192245</v>
      </c>
      <c r="AB97" s="253">
        <v>2524.5939784593052</v>
      </c>
      <c r="AC97" s="253">
        <v>2616.5634862303004</v>
      </c>
      <c r="AD97" s="253">
        <v>2574.2207028058128</v>
      </c>
      <c r="AE97" s="253">
        <v>2726.1270434824082</v>
      </c>
      <c r="AF97" s="253">
        <v>2759.0887674814303</v>
      </c>
      <c r="AG97" s="253">
        <v>2819.368905518023</v>
      </c>
      <c r="AH97" s="253">
        <v>2697.1426431857426</v>
      </c>
      <c r="AI97" s="253">
        <v>2988.2692221669436</v>
      </c>
      <c r="AJ97" s="253">
        <v>2963.2192291292431</v>
      </c>
      <c r="AK97" s="253">
        <v>3028.104999329943</v>
      </c>
      <c r="AL97" s="253">
        <v>2912.924626837389</v>
      </c>
      <c r="AM97" s="253">
        <v>3203.4179171367987</v>
      </c>
      <c r="AN97" s="253">
        <v>3370.5524566957934</v>
      </c>
      <c r="AO97" s="253">
        <v>3371.4109280618645</v>
      </c>
      <c r="AP97" s="253">
        <v>3120.7094778116716</v>
      </c>
      <c r="AQ97" s="253">
        <v>3392.1892139299084</v>
      </c>
      <c r="AR97" s="253">
        <v>3501.6903801964854</v>
      </c>
      <c r="AS97" s="253">
        <v>3493.3544468426321</v>
      </c>
      <c r="AT97" s="253">
        <v>3283.889287709248</v>
      </c>
      <c r="AU97" s="253">
        <v>3522.574997097588</v>
      </c>
      <c r="AV97" s="253">
        <v>3691.1812683504381</v>
      </c>
      <c r="AW97" s="253">
        <v>3719.4014164351224</v>
      </c>
      <c r="AX97" s="253">
        <v>3552.2865582190448</v>
      </c>
      <c r="AY97" s="253">
        <v>3849.2699185682991</v>
      </c>
      <c r="AZ97" s="253">
        <v>3990.0421067774332</v>
      </c>
      <c r="BA97" s="253">
        <v>4030.1416030355008</v>
      </c>
      <c r="BB97" s="253">
        <v>3866.4808779005075</v>
      </c>
      <c r="BC97" s="253">
        <v>4154.887314798345</v>
      </c>
      <c r="BD97" s="253">
        <v>4386.4902042655667</v>
      </c>
      <c r="BE97" s="253">
        <v>4067.7696990556433</v>
      </c>
      <c r="BF97" s="253">
        <v>4021.1313895472117</v>
      </c>
      <c r="BG97" s="253">
        <v>4260.284163536252</v>
      </c>
      <c r="BH97" s="253">
        <v>4683.8147478607962</v>
      </c>
      <c r="BI97" s="253">
        <v>4783.8558377534864</v>
      </c>
      <c r="BJ97" s="253">
        <v>4933.4777811821878</v>
      </c>
      <c r="BK97" s="253">
        <v>5184.6125253148275</v>
      </c>
      <c r="BL97" s="253">
        <v>5610.0538557493719</v>
      </c>
      <c r="BM97" s="253">
        <v>5253.889577622338</v>
      </c>
      <c r="BN97" s="253">
        <v>3484.4480826412146</v>
      </c>
      <c r="BO97" s="253">
        <v>5021.1915972968345</v>
      </c>
      <c r="BP97" s="254">
        <v>5391.3693985777954</v>
      </c>
    </row>
    <row r="98" spans="1:68" s="184" customFormat="1" ht="21" customHeight="1">
      <c r="A98" s="42"/>
      <c r="B98" s="180"/>
      <c r="C98" s="43" t="s">
        <v>182</v>
      </c>
      <c r="D98" s="183" t="s">
        <v>131</v>
      </c>
      <c r="E98" s="251">
        <v>1378.6746277760242</v>
      </c>
      <c r="F98" s="251">
        <v>1320.1832958707419</v>
      </c>
      <c r="G98" s="251">
        <v>1364.8640262056097</v>
      </c>
      <c r="H98" s="251">
        <v>1464.2780501475831</v>
      </c>
      <c r="I98" s="251">
        <v>1532.2911779281089</v>
      </c>
      <c r="J98" s="251">
        <v>1498.3983928201692</v>
      </c>
      <c r="K98" s="251">
        <v>1526.8632589458703</v>
      </c>
      <c r="L98" s="251">
        <v>1583.447170305818</v>
      </c>
      <c r="M98" s="251">
        <v>1740.04027500195</v>
      </c>
      <c r="N98" s="251">
        <v>1683.1676763679002</v>
      </c>
      <c r="O98" s="251">
        <v>1729.3508693455724</v>
      </c>
      <c r="P98" s="251">
        <v>1878.4411792845333</v>
      </c>
      <c r="Q98" s="251">
        <v>1970.8430913797856</v>
      </c>
      <c r="R98" s="251">
        <v>1896.8716695666731</v>
      </c>
      <c r="S98" s="251">
        <v>1952.5203362800617</v>
      </c>
      <c r="T98" s="251">
        <v>2063.764902773431</v>
      </c>
      <c r="U98" s="251">
        <v>2113.3491544895774</v>
      </c>
      <c r="V98" s="251">
        <v>2071.1678346872845</v>
      </c>
      <c r="W98" s="251">
        <v>2125.9194355489017</v>
      </c>
      <c r="X98" s="251">
        <v>2290.5635752741941</v>
      </c>
      <c r="Y98" s="251">
        <v>2377.9850612826995</v>
      </c>
      <c r="Z98" s="251">
        <v>2256.4314325387186</v>
      </c>
      <c r="AA98" s="251">
        <v>2368.9895277192245</v>
      </c>
      <c r="AB98" s="251">
        <v>2524.5939784593052</v>
      </c>
      <c r="AC98" s="251">
        <v>2616.5634862303004</v>
      </c>
      <c r="AD98" s="251">
        <v>2574.2207028058128</v>
      </c>
      <c r="AE98" s="251">
        <v>2726.1270434824082</v>
      </c>
      <c r="AF98" s="251">
        <v>2759.0887674814303</v>
      </c>
      <c r="AG98" s="251">
        <v>2819.368905518023</v>
      </c>
      <c r="AH98" s="251">
        <v>2697.1426431857426</v>
      </c>
      <c r="AI98" s="251">
        <v>2988.2692221669436</v>
      </c>
      <c r="AJ98" s="251">
        <v>2963.2192291292431</v>
      </c>
      <c r="AK98" s="251">
        <v>3028.104999329943</v>
      </c>
      <c r="AL98" s="251">
        <v>2912.924626837389</v>
      </c>
      <c r="AM98" s="251">
        <v>3203.4179171367987</v>
      </c>
      <c r="AN98" s="251">
        <v>3370.5524566957934</v>
      </c>
      <c r="AO98" s="251">
        <v>3371.4109280618645</v>
      </c>
      <c r="AP98" s="251">
        <v>3120.7094778116716</v>
      </c>
      <c r="AQ98" s="251">
        <v>3392.1892139299084</v>
      </c>
      <c r="AR98" s="251">
        <v>3501.6903801964854</v>
      </c>
      <c r="AS98" s="251">
        <v>3493.3544468426321</v>
      </c>
      <c r="AT98" s="251">
        <v>3283.889287709248</v>
      </c>
      <c r="AU98" s="251">
        <v>3522.574997097588</v>
      </c>
      <c r="AV98" s="251">
        <v>3691.1812683504381</v>
      </c>
      <c r="AW98" s="251">
        <v>3719.4014164351224</v>
      </c>
      <c r="AX98" s="251">
        <v>3552.2865582190448</v>
      </c>
      <c r="AY98" s="251">
        <v>3849.2699185682991</v>
      </c>
      <c r="AZ98" s="251">
        <v>3990.0421067774332</v>
      </c>
      <c r="BA98" s="251">
        <v>4030.1416030355008</v>
      </c>
      <c r="BB98" s="251">
        <v>3866.4808779005075</v>
      </c>
      <c r="BC98" s="251">
        <v>4154.887314798345</v>
      </c>
      <c r="BD98" s="251">
        <v>4386.4902042655667</v>
      </c>
      <c r="BE98" s="251">
        <v>4067.7696990556433</v>
      </c>
      <c r="BF98" s="251">
        <v>4021.1313895472117</v>
      </c>
      <c r="BG98" s="251">
        <v>4260.284163536252</v>
      </c>
      <c r="BH98" s="251">
        <v>4683.8147478607962</v>
      </c>
      <c r="BI98" s="251">
        <v>4783.8558377534864</v>
      </c>
      <c r="BJ98" s="251">
        <v>4933.4777811821878</v>
      </c>
      <c r="BK98" s="251">
        <v>5184.6125253148275</v>
      </c>
      <c r="BL98" s="251">
        <v>5610.0538557493719</v>
      </c>
      <c r="BM98" s="251">
        <v>5253.889577622338</v>
      </c>
      <c r="BN98" s="251">
        <v>3484.4480826412146</v>
      </c>
      <c r="BO98" s="251">
        <v>5021.1915972968345</v>
      </c>
      <c r="BP98" s="252">
        <v>5391.3693985777954</v>
      </c>
    </row>
    <row r="99" spans="1:68" s="182" customFormat="1" ht="36">
      <c r="A99" s="46"/>
      <c r="B99" s="180" t="s">
        <v>121</v>
      </c>
      <c r="C99" s="180"/>
      <c r="D99" s="181" t="s">
        <v>132</v>
      </c>
      <c r="E99" s="253">
        <v>621.81530469771621</v>
      </c>
      <c r="F99" s="253">
        <v>634.9351080091019</v>
      </c>
      <c r="G99" s="253">
        <v>638.53859327341229</v>
      </c>
      <c r="H99" s="253">
        <v>645.71099401976971</v>
      </c>
      <c r="I99" s="253">
        <v>657.33179628525102</v>
      </c>
      <c r="J99" s="253">
        <v>673.3165130414294</v>
      </c>
      <c r="K99" s="253">
        <v>684.93289122526926</v>
      </c>
      <c r="L99" s="253">
        <v>697.41879944804919</v>
      </c>
      <c r="M99" s="253">
        <v>711.64853336377587</v>
      </c>
      <c r="N99" s="253">
        <v>729.37976017606763</v>
      </c>
      <c r="O99" s="253">
        <v>738.36759930796177</v>
      </c>
      <c r="P99" s="253">
        <v>745.60410715219382</v>
      </c>
      <c r="Q99" s="253">
        <v>759.84129184042467</v>
      </c>
      <c r="R99" s="253">
        <v>774.12725602860951</v>
      </c>
      <c r="S99" s="253">
        <v>779.70421857804467</v>
      </c>
      <c r="T99" s="253">
        <v>785.32723355291921</v>
      </c>
      <c r="U99" s="253">
        <v>799.76680477139541</v>
      </c>
      <c r="V99" s="253">
        <v>816.794618682443</v>
      </c>
      <c r="W99" s="253">
        <v>829.38811879393313</v>
      </c>
      <c r="X99" s="253">
        <v>841.05045775222766</v>
      </c>
      <c r="Y99" s="253">
        <v>862.31489626121993</v>
      </c>
      <c r="Z99" s="253">
        <v>882.75962510142108</v>
      </c>
      <c r="AA99" s="253">
        <v>898.87380224599326</v>
      </c>
      <c r="AB99" s="253">
        <v>915.05167639136459</v>
      </c>
      <c r="AC99" s="253">
        <v>932.17636904304084</v>
      </c>
      <c r="AD99" s="253">
        <v>953.69174626211588</v>
      </c>
      <c r="AE99" s="253">
        <v>967.27934506408837</v>
      </c>
      <c r="AF99" s="253">
        <v>980.85253963075377</v>
      </c>
      <c r="AG99" s="253">
        <v>1004.9794401243493</v>
      </c>
      <c r="AH99" s="253">
        <v>1026.4678257215446</v>
      </c>
      <c r="AI99" s="253">
        <v>1038.2629881328503</v>
      </c>
      <c r="AJ99" s="253">
        <v>1048.2897460212555</v>
      </c>
      <c r="AK99" s="253">
        <v>1066.2471398169371</v>
      </c>
      <c r="AL99" s="253">
        <v>1091.3397128886277</v>
      </c>
      <c r="AM99" s="253">
        <v>1105.9288530695542</v>
      </c>
      <c r="AN99" s="253">
        <v>1121.4842942248804</v>
      </c>
      <c r="AO99" s="253">
        <v>1145.963132521337</v>
      </c>
      <c r="AP99" s="253">
        <v>1170.1857056533522</v>
      </c>
      <c r="AQ99" s="253">
        <v>1185.289866670865</v>
      </c>
      <c r="AR99" s="253">
        <v>1196.5612951544454</v>
      </c>
      <c r="AS99" s="253">
        <v>1214.5904601140965</v>
      </c>
      <c r="AT99" s="253">
        <v>1240.343301040481</v>
      </c>
      <c r="AU99" s="253">
        <v>1258.8502757204808</v>
      </c>
      <c r="AV99" s="253">
        <v>1277.2159631249408</v>
      </c>
      <c r="AW99" s="253">
        <v>1321.1897263042715</v>
      </c>
      <c r="AX99" s="253">
        <v>1356.0360851263845</v>
      </c>
      <c r="AY99" s="253">
        <v>1375.252863327662</v>
      </c>
      <c r="AZ99" s="253">
        <v>1387.5213252416825</v>
      </c>
      <c r="BA99" s="253">
        <v>1414.5265779373885</v>
      </c>
      <c r="BB99" s="253">
        <v>1440.9118798525599</v>
      </c>
      <c r="BC99" s="253">
        <v>1455.9906000498472</v>
      </c>
      <c r="BD99" s="253">
        <v>1476.5709421602041</v>
      </c>
      <c r="BE99" s="253">
        <v>1503.5822260912528</v>
      </c>
      <c r="BF99" s="253">
        <v>1525.2381459461253</v>
      </c>
      <c r="BG99" s="253">
        <v>1553.4966401341592</v>
      </c>
      <c r="BH99" s="253">
        <v>1550.6829878284598</v>
      </c>
      <c r="BI99" s="253">
        <v>1621.95321968343</v>
      </c>
      <c r="BJ99" s="253">
        <v>1636.9129733061275</v>
      </c>
      <c r="BK99" s="253">
        <v>1637.0867909027079</v>
      </c>
      <c r="BL99" s="253">
        <v>1659.0470161077326</v>
      </c>
      <c r="BM99" s="253">
        <v>1665.8139498434073</v>
      </c>
      <c r="BN99" s="253">
        <v>994.77824306954756</v>
      </c>
      <c r="BO99" s="253">
        <v>1152.232924253881</v>
      </c>
      <c r="BP99" s="254">
        <v>1457.8293909556478</v>
      </c>
    </row>
    <row r="100" spans="1:68" s="184" customFormat="1">
      <c r="A100" s="46"/>
      <c r="B100" s="180"/>
      <c r="C100" s="43" t="s">
        <v>110</v>
      </c>
      <c r="D100" s="183" t="s">
        <v>111</v>
      </c>
      <c r="E100" s="251">
        <v>621.81530469771621</v>
      </c>
      <c r="F100" s="251">
        <v>634.9351080091019</v>
      </c>
      <c r="G100" s="251">
        <v>638.53859327341229</v>
      </c>
      <c r="H100" s="251">
        <v>645.71099401976971</v>
      </c>
      <c r="I100" s="251">
        <v>657.33179628525102</v>
      </c>
      <c r="J100" s="251">
        <v>673.3165130414294</v>
      </c>
      <c r="K100" s="251">
        <v>684.93289122526926</v>
      </c>
      <c r="L100" s="251">
        <v>697.41879944804919</v>
      </c>
      <c r="M100" s="251">
        <v>711.64853336377587</v>
      </c>
      <c r="N100" s="251">
        <v>729.37976017606763</v>
      </c>
      <c r="O100" s="251">
        <v>738.36759930796177</v>
      </c>
      <c r="P100" s="251">
        <v>745.60410715219382</v>
      </c>
      <c r="Q100" s="251">
        <v>759.84129184042467</v>
      </c>
      <c r="R100" s="251">
        <v>774.12725602860951</v>
      </c>
      <c r="S100" s="251">
        <v>779.70421857804467</v>
      </c>
      <c r="T100" s="251">
        <v>785.32723355291921</v>
      </c>
      <c r="U100" s="251">
        <v>799.76680477139541</v>
      </c>
      <c r="V100" s="251">
        <v>816.794618682443</v>
      </c>
      <c r="W100" s="251">
        <v>829.38811879393313</v>
      </c>
      <c r="X100" s="251">
        <v>841.05045775222766</v>
      </c>
      <c r="Y100" s="251">
        <v>862.31489626121993</v>
      </c>
      <c r="Z100" s="251">
        <v>882.75962510142108</v>
      </c>
      <c r="AA100" s="251">
        <v>898.87380224599326</v>
      </c>
      <c r="AB100" s="251">
        <v>915.05167639136459</v>
      </c>
      <c r="AC100" s="251">
        <v>932.17636904304084</v>
      </c>
      <c r="AD100" s="251">
        <v>953.69174626211588</v>
      </c>
      <c r="AE100" s="251">
        <v>967.27934506408837</v>
      </c>
      <c r="AF100" s="251">
        <v>980.85253963075377</v>
      </c>
      <c r="AG100" s="251">
        <v>1004.9794401243493</v>
      </c>
      <c r="AH100" s="251">
        <v>1026.4678257215446</v>
      </c>
      <c r="AI100" s="251">
        <v>1038.2629881328503</v>
      </c>
      <c r="AJ100" s="251">
        <v>1048.2897460212555</v>
      </c>
      <c r="AK100" s="251">
        <v>1066.2471398169371</v>
      </c>
      <c r="AL100" s="251">
        <v>1091.3397128886277</v>
      </c>
      <c r="AM100" s="251">
        <v>1105.9288530695542</v>
      </c>
      <c r="AN100" s="251">
        <v>1121.4842942248804</v>
      </c>
      <c r="AO100" s="251">
        <v>1145.963132521337</v>
      </c>
      <c r="AP100" s="251">
        <v>1170.1857056533522</v>
      </c>
      <c r="AQ100" s="251">
        <v>1185.289866670865</v>
      </c>
      <c r="AR100" s="251">
        <v>1196.5612951544454</v>
      </c>
      <c r="AS100" s="251">
        <v>1214.5904601140965</v>
      </c>
      <c r="AT100" s="251">
        <v>1240.343301040481</v>
      </c>
      <c r="AU100" s="251">
        <v>1258.8502757204808</v>
      </c>
      <c r="AV100" s="251">
        <v>1277.2159631249408</v>
      </c>
      <c r="AW100" s="251">
        <v>1321.1897263042715</v>
      </c>
      <c r="AX100" s="251">
        <v>1356.0360851263845</v>
      </c>
      <c r="AY100" s="251">
        <v>1375.252863327662</v>
      </c>
      <c r="AZ100" s="251">
        <v>1387.5213252416825</v>
      </c>
      <c r="BA100" s="251">
        <v>1414.5265779373885</v>
      </c>
      <c r="BB100" s="251">
        <v>1440.9118798525599</v>
      </c>
      <c r="BC100" s="251">
        <v>1455.9906000498472</v>
      </c>
      <c r="BD100" s="251">
        <v>1476.5709421602041</v>
      </c>
      <c r="BE100" s="251">
        <v>1503.5822260912528</v>
      </c>
      <c r="BF100" s="251">
        <v>1525.2381459461253</v>
      </c>
      <c r="BG100" s="251">
        <v>1553.4966401341592</v>
      </c>
      <c r="BH100" s="251">
        <v>1550.6829878284598</v>
      </c>
      <c r="BI100" s="251">
        <v>1621.95321968343</v>
      </c>
      <c r="BJ100" s="251">
        <v>1636.9129733061275</v>
      </c>
      <c r="BK100" s="251">
        <v>1637.0867909027079</v>
      </c>
      <c r="BL100" s="251">
        <v>1659.0470161077326</v>
      </c>
      <c r="BM100" s="251">
        <v>1665.8139498434073</v>
      </c>
      <c r="BN100" s="251">
        <v>994.77824306954756</v>
      </c>
      <c r="BO100" s="251">
        <v>1152.232924253881</v>
      </c>
      <c r="BP100" s="252">
        <v>1457.8293909556478</v>
      </c>
    </row>
    <row r="101" spans="1:68" s="182" customFormat="1">
      <c r="A101" s="46" t="s">
        <v>136</v>
      </c>
      <c r="B101" s="180"/>
      <c r="C101" s="180"/>
      <c r="D101" s="181" t="s">
        <v>137</v>
      </c>
      <c r="E101" s="249">
        <v>70511.564413070606</v>
      </c>
      <c r="F101" s="249">
        <v>74704.423643596325</v>
      </c>
      <c r="G101" s="249">
        <v>77699.644393656199</v>
      </c>
      <c r="H101" s="249">
        <v>84781.367549676754</v>
      </c>
      <c r="I101" s="249">
        <v>77662.606011098644</v>
      </c>
      <c r="J101" s="249">
        <v>82919.537491924886</v>
      </c>
      <c r="K101" s="249">
        <v>88840.265747631231</v>
      </c>
      <c r="L101" s="249">
        <v>96352.590749345312</v>
      </c>
      <c r="M101" s="249">
        <v>88677.73686149194</v>
      </c>
      <c r="N101" s="249">
        <v>92425.692551807355</v>
      </c>
      <c r="O101" s="249">
        <v>98396.540664719316</v>
      </c>
      <c r="P101" s="249">
        <v>108163.02992198138</v>
      </c>
      <c r="Q101" s="249">
        <v>99246.178124539292</v>
      </c>
      <c r="R101" s="249">
        <v>104134.20697954651</v>
      </c>
      <c r="S101" s="249">
        <v>111742.42399141082</v>
      </c>
      <c r="T101" s="249">
        <v>117731.19090450318</v>
      </c>
      <c r="U101" s="249">
        <v>105275.89518749926</v>
      </c>
      <c r="V101" s="249">
        <v>111517.51311239989</v>
      </c>
      <c r="W101" s="249">
        <v>116170.80625591811</v>
      </c>
      <c r="X101" s="249">
        <v>125558.78544418245</v>
      </c>
      <c r="Y101" s="249">
        <v>114095.36239579135</v>
      </c>
      <c r="Z101" s="249">
        <v>120706.4638377644</v>
      </c>
      <c r="AA101" s="249">
        <v>123909.57454121129</v>
      </c>
      <c r="AB101" s="249">
        <v>136901.59922523264</v>
      </c>
      <c r="AC101" s="249">
        <v>127948.99710371549</v>
      </c>
      <c r="AD101" s="249">
        <v>136460.81631932221</v>
      </c>
      <c r="AE101" s="249">
        <v>141922.92354927715</v>
      </c>
      <c r="AF101" s="249">
        <v>155950.2630276845</v>
      </c>
      <c r="AG101" s="249">
        <v>142617.1066767273</v>
      </c>
      <c r="AH101" s="249">
        <v>148685.57770871068</v>
      </c>
      <c r="AI101" s="249">
        <v>150382.25153362763</v>
      </c>
      <c r="AJ101" s="249">
        <v>164673.06408093337</v>
      </c>
      <c r="AK101" s="249">
        <v>149249.14697342992</v>
      </c>
      <c r="AL101" s="249">
        <v>160752.23189411388</v>
      </c>
      <c r="AM101" s="249">
        <v>165318.88822401143</v>
      </c>
      <c r="AN101" s="249">
        <v>178013.7329084439</v>
      </c>
      <c r="AO101" s="249">
        <v>162617.13127781055</v>
      </c>
      <c r="AP101" s="249">
        <v>169343.43108680408</v>
      </c>
      <c r="AQ101" s="249">
        <v>174645.35269754234</v>
      </c>
      <c r="AR101" s="249">
        <v>188146.08493784184</v>
      </c>
      <c r="AS101" s="249">
        <v>168121.98528412243</v>
      </c>
      <c r="AT101" s="249">
        <v>176250.48680138277</v>
      </c>
      <c r="AU101" s="249">
        <v>186114.50573286126</v>
      </c>
      <c r="AV101" s="249">
        <v>200056.02218163316</v>
      </c>
      <c r="AW101" s="249">
        <v>181644.88013156384</v>
      </c>
      <c r="AX101" s="249">
        <v>190984.62199635649</v>
      </c>
      <c r="AY101" s="249">
        <v>198751.05115018348</v>
      </c>
      <c r="AZ101" s="249">
        <v>216338.44672189569</v>
      </c>
      <c r="BA101" s="249">
        <v>194039.31200076797</v>
      </c>
      <c r="BB101" s="249">
        <v>202300.43775162447</v>
      </c>
      <c r="BC101" s="249">
        <v>210479.58225095991</v>
      </c>
      <c r="BD101" s="249">
        <v>229086.66799664689</v>
      </c>
      <c r="BE101" s="249">
        <v>206273.70915704433</v>
      </c>
      <c r="BF101" s="249">
        <v>218176.3770120565</v>
      </c>
      <c r="BG101" s="249">
        <v>227065.79050248192</v>
      </c>
      <c r="BH101" s="249">
        <v>245140.12332841655</v>
      </c>
      <c r="BI101" s="249">
        <v>220609.18254698257</v>
      </c>
      <c r="BJ101" s="249">
        <v>234028.19007817935</v>
      </c>
      <c r="BK101" s="249">
        <v>243022.31054891576</v>
      </c>
      <c r="BL101" s="249">
        <v>263183.31682592159</v>
      </c>
      <c r="BM101" s="249">
        <v>230041.76675403072</v>
      </c>
      <c r="BN101" s="249">
        <v>199129.28735588799</v>
      </c>
      <c r="BO101" s="249">
        <v>226707.70844434682</v>
      </c>
      <c r="BP101" s="250">
        <v>257981.62448417663</v>
      </c>
    </row>
    <row r="102" spans="1:68" s="184" customFormat="1">
      <c r="A102" s="37" t="s">
        <v>21</v>
      </c>
      <c r="B102" s="181"/>
      <c r="C102" s="33"/>
      <c r="D102" s="187" t="s">
        <v>22</v>
      </c>
      <c r="E102" s="230">
        <v>7720.6790111293503</v>
      </c>
      <c r="F102" s="230">
        <v>6605.2293599132399</v>
      </c>
      <c r="G102" s="230">
        <v>8388.1612168156553</v>
      </c>
      <c r="H102" s="230">
        <v>7546.9304121418745</v>
      </c>
      <c r="I102" s="230">
        <v>8898.8495815847236</v>
      </c>
      <c r="J102" s="230">
        <v>7375.8620899668604</v>
      </c>
      <c r="K102" s="230">
        <v>10021.217649628343</v>
      </c>
      <c r="L102" s="230">
        <v>9533.0706788202588</v>
      </c>
      <c r="M102" s="230">
        <v>10938.515804219169</v>
      </c>
      <c r="N102" s="230">
        <v>8696.3635124759421</v>
      </c>
      <c r="O102" s="230">
        <v>11284.334274445027</v>
      </c>
      <c r="P102" s="230">
        <v>9923.7864088599745</v>
      </c>
      <c r="Q102" s="230">
        <v>11761.731383318178</v>
      </c>
      <c r="R102" s="230">
        <v>9229.8210088595333</v>
      </c>
      <c r="S102" s="230">
        <v>11942.274966621057</v>
      </c>
      <c r="T102" s="230">
        <v>10766.172641201387</v>
      </c>
      <c r="U102" s="230">
        <v>11735.719302400641</v>
      </c>
      <c r="V102" s="230">
        <v>8912.8661451024818</v>
      </c>
      <c r="W102" s="230">
        <v>12092.230184682268</v>
      </c>
      <c r="X102" s="230">
        <v>10310.184367814743</v>
      </c>
      <c r="Y102" s="230">
        <v>12774.565936576315</v>
      </c>
      <c r="Z102" s="230">
        <v>10217.776356485754</v>
      </c>
      <c r="AA102" s="230">
        <v>13685.648158191918</v>
      </c>
      <c r="AB102" s="230">
        <v>11769.009548746162</v>
      </c>
      <c r="AC102" s="230">
        <v>14959.963285141921</v>
      </c>
      <c r="AD102" s="230">
        <v>12299.753982240392</v>
      </c>
      <c r="AE102" s="230">
        <v>15488.278686766713</v>
      </c>
      <c r="AF102" s="230">
        <v>13992.004045851201</v>
      </c>
      <c r="AG102" s="230">
        <v>16424.782344936433</v>
      </c>
      <c r="AH102" s="230">
        <v>13246.669312229533</v>
      </c>
      <c r="AI102" s="230">
        <v>16474.716743561527</v>
      </c>
      <c r="AJ102" s="230">
        <v>14002.831599272762</v>
      </c>
      <c r="AK102" s="230">
        <v>16247.797322040937</v>
      </c>
      <c r="AL102" s="230">
        <v>13108.200146546089</v>
      </c>
      <c r="AM102" s="230">
        <v>17196.33379162546</v>
      </c>
      <c r="AN102" s="230">
        <v>14206.668739787669</v>
      </c>
      <c r="AO102" s="230">
        <v>18818.350835653779</v>
      </c>
      <c r="AP102" s="230">
        <v>14334.377579507145</v>
      </c>
      <c r="AQ102" s="230">
        <v>18825.791730901332</v>
      </c>
      <c r="AR102" s="230">
        <v>16172.479853938084</v>
      </c>
      <c r="AS102" s="230">
        <v>20864.679361333801</v>
      </c>
      <c r="AT102" s="230">
        <v>15087.829284737649</v>
      </c>
      <c r="AU102" s="230">
        <v>21072.87453560541</v>
      </c>
      <c r="AV102" s="230">
        <v>17123.616818323466</v>
      </c>
      <c r="AW102" s="230">
        <v>21625.266283098634</v>
      </c>
      <c r="AX102" s="230">
        <v>16430.825962543295</v>
      </c>
      <c r="AY102" s="230">
        <v>20540.663997192118</v>
      </c>
      <c r="AZ102" s="230">
        <v>17466.243757166165</v>
      </c>
      <c r="BA102" s="230">
        <v>23341.02999952629</v>
      </c>
      <c r="BB102" s="230">
        <v>18011.073708721047</v>
      </c>
      <c r="BC102" s="230">
        <v>24068.24676508164</v>
      </c>
      <c r="BD102" s="230">
        <v>19144.649526671365</v>
      </c>
      <c r="BE102" s="230">
        <v>25424.251333786073</v>
      </c>
      <c r="BF102" s="230">
        <v>19015.047790948789</v>
      </c>
      <c r="BG102" s="230">
        <v>25704.169559398862</v>
      </c>
      <c r="BH102" s="230">
        <v>20991.53131586657</v>
      </c>
      <c r="BI102" s="230">
        <v>26890.940624422747</v>
      </c>
      <c r="BJ102" s="230">
        <v>21141.837613620322</v>
      </c>
      <c r="BK102" s="230">
        <v>27884.286390117668</v>
      </c>
      <c r="BL102" s="230">
        <v>24358.935371839681</v>
      </c>
      <c r="BM102" s="230">
        <v>28645.456120214556</v>
      </c>
      <c r="BN102" s="230">
        <v>15715.702483646099</v>
      </c>
      <c r="BO102" s="230">
        <v>22217.912622461969</v>
      </c>
      <c r="BP102" s="231">
        <v>22147.727650281795</v>
      </c>
    </row>
    <row r="103" spans="1:68" s="182" customFormat="1" ht="23.25" customHeight="1">
      <c r="A103" s="188" t="s">
        <v>136</v>
      </c>
      <c r="B103" s="189"/>
      <c r="C103" s="190"/>
      <c r="D103" s="191" t="s">
        <v>138</v>
      </c>
      <c r="E103" s="255">
        <v>78232.243424199958</v>
      </c>
      <c r="F103" s="255">
        <v>81309.653003509564</v>
      </c>
      <c r="G103" s="255">
        <v>86087.805610471856</v>
      </c>
      <c r="H103" s="255">
        <v>92328.297961818622</v>
      </c>
      <c r="I103" s="255">
        <v>86561.455592683371</v>
      </c>
      <c r="J103" s="255">
        <v>90295.399581891746</v>
      </c>
      <c r="K103" s="255">
        <v>98861.483397259581</v>
      </c>
      <c r="L103" s="255">
        <v>105885.66142816556</v>
      </c>
      <c r="M103" s="255">
        <v>99616.252665711101</v>
      </c>
      <c r="N103" s="255">
        <v>101122.0560642833</v>
      </c>
      <c r="O103" s="255">
        <v>109680.87493916435</v>
      </c>
      <c r="P103" s="255">
        <v>118086.81633084135</v>
      </c>
      <c r="Q103" s="255">
        <v>111007.90950785748</v>
      </c>
      <c r="R103" s="255">
        <v>113364.02798840604</v>
      </c>
      <c r="S103" s="255">
        <v>123684.69895803188</v>
      </c>
      <c r="T103" s="255">
        <v>128497.36354570456</v>
      </c>
      <c r="U103" s="255">
        <v>117011.6144898999</v>
      </c>
      <c r="V103" s="255">
        <v>120430.37925750237</v>
      </c>
      <c r="W103" s="255">
        <v>128263.03644060038</v>
      </c>
      <c r="X103" s="255">
        <v>135868.9698119972</v>
      </c>
      <c r="Y103" s="255">
        <v>126869.92833236766</v>
      </c>
      <c r="Z103" s="255">
        <v>130924.24019425016</v>
      </c>
      <c r="AA103" s="255">
        <v>137595.22269940321</v>
      </c>
      <c r="AB103" s="255">
        <v>148670.60877397881</v>
      </c>
      <c r="AC103" s="255">
        <v>142908.96038885741</v>
      </c>
      <c r="AD103" s="255">
        <v>148760.57030156261</v>
      </c>
      <c r="AE103" s="255">
        <v>157411.20223604387</v>
      </c>
      <c r="AF103" s="255">
        <v>169942.26707353571</v>
      </c>
      <c r="AG103" s="255">
        <v>159041.88902166372</v>
      </c>
      <c r="AH103" s="255">
        <v>161932.24702094021</v>
      </c>
      <c r="AI103" s="255">
        <v>166856.96827718915</v>
      </c>
      <c r="AJ103" s="255">
        <v>178675.89568020613</v>
      </c>
      <c r="AK103" s="255">
        <v>165496.94429547086</v>
      </c>
      <c r="AL103" s="255">
        <v>173860.43204065997</v>
      </c>
      <c r="AM103" s="255">
        <v>182515.22201563689</v>
      </c>
      <c r="AN103" s="255">
        <v>192220.40164823158</v>
      </c>
      <c r="AO103" s="255">
        <v>181435.48211346433</v>
      </c>
      <c r="AP103" s="255">
        <v>183677.80866631123</v>
      </c>
      <c r="AQ103" s="255">
        <v>193471.14442844369</v>
      </c>
      <c r="AR103" s="255">
        <v>204318.56479177991</v>
      </c>
      <c r="AS103" s="255">
        <v>188986.66464545624</v>
      </c>
      <c r="AT103" s="255">
        <v>191338.31608612041</v>
      </c>
      <c r="AU103" s="255">
        <v>207187.38026846666</v>
      </c>
      <c r="AV103" s="255">
        <v>217179.63899995663</v>
      </c>
      <c r="AW103" s="255">
        <v>203270.14641466248</v>
      </c>
      <c r="AX103" s="255">
        <v>207415.44795889978</v>
      </c>
      <c r="AY103" s="255">
        <v>219291.71514737559</v>
      </c>
      <c r="AZ103" s="255">
        <v>233804.69047906186</v>
      </c>
      <c r="BA103" s="255">
        <v>217380.34200029424</v>
      </c>
      <c r="BB103" s="255">
        <v>220311.51146034553</v>
      </c>
      <c r="BC103" s="255">
        <v>234547.82901604153</v>
      </c>
      <c r="BD103" s="255">
        <v>248231.31752331826</v>
      </c>
      <c r="BE103" s="255">
        <v>231697.96049083042</v>
      </c>
      <c r="BF103" s="255">
        <v>237191.4248030053</v>
      </c>
      <c r="BG103" s="255">
        <v>252769.96006188079</v>
      </c>
      <c r="BH103" s="255">
        <v>266131.65464428312</v>
      </c>
      <c r="BI103" s="255">
        <v>247500.12317140531</v>
      </c>
      <c r="BJ103" s="255">
        <v>255170.02769179968</v>
      </c>
      <c r="BK103" s="255">
        <v>270906.59693903342</v>
      </c>
      <c r="BL103" s="255">
        <v>287542.25219776126</v>
      </c>
      <c r="BM103" s="255">
        <v>258687.22287424526</v>
      </c>
      <c r="BN103" s="255">
        <v>214844.9898395341</v>
      </c>
      <c r="BO103" s="255">
        <v>248925.62106680879</v>
      </c>
      <c r="BP103" s="256">
        <v>280129.35213445843</v>
      </c>
    </row>
    <row r="105" spans="1:68" ht="12" customHeight="1">
      <c r="A105" s="110" t="s">
        <v>202</v>
      </c>
      <c r="B105" s="111"/>
      <c r="C105" s="111"/>
      <c r="D105" s="273"/>
      <c r="E105" s="274"/>
      <c r="F105" s="274"/>
      <c r="G105" s="275"/>
    </row>
    <row r="106" spans="1:68" ht="12" customHeight="1">
      <c r="A106" s="61" t="s">
        <v>211</v>
      </c>
      <c r="B106" s="112"/>
      <c r="C106" s="112"/>
      <c r="D106" s="112"/>
      <c r="E106" s="170"/>
      <c r="F106" s="170"/>
      <c r="G106" s="276"/>
    </row>
    <row r="107" spans="1:68" ht="12" customHeight="1">
      <c r="A107" s="61" t="s">
        <v>212</v>
      </c>
      <c r="B107" s="112"/>
      <c r="C107" s="112"/>
      <c r="D107" s="112"/>
      <c r="E107" s="170"/>
      <c r="F107" s="170"/>
      <c r="G107" s="276"/>
    </row>
    <row r="108" spans="1:68" ht="12" customHeight="1">
      <c r="A108" s="113" t="s">
        <v>216</v>
      </c>
      <c r="B108" s="114"/>
      <c r="C108" s="114"/>
      <c r="D108" s="277"/>
      <c r="E108" s="278"/>
      <c r="F108" s="278"/>
      <c r="G108" s="279"/>
    </row>
    <row r="113" spans="1:68" ht="14.25" customHeight="1">
      <c r="A113" s="292" t="s">
        <v>26</v>
      </c>
      <c r="B113" s="292"/>
      <c r="C113" s="292"/>
      <c r="D113" s="292"/>
      <c r="E113" s="292"/>
      <c r="F113" s="292"/>
      <c r="G113" s="292"/>
      <c r="H113" s="184"/>
    </row>
    <row r="114" spans="1:68" ht="14.25" customHeight="1">
      <c r="A114" s="292"/>
      <c r="B114" s="292"/>
      <c r="C114" s="292"/>
      <c r="D114" s="292"/>
      <c r="E114" s="292"/>
      <c r="F114" s="292"/>
      <c r="G114" s="292"/>
      <c r="H114" s="184"/>
    </row>
    <row r="115" spans="1:68" ht="14.1" customHeight="1">
      <c r="A115" s="23" t="s">
        <v>199</v>
      </c>
      <c r="B115" s="24"/>
      <c r="C115" s="24"/>
      <c r="D115" s="24"/>
      <c r="E115" s="24"/>
      <c r="F115" s="24"/>
      <c r="G115" s="25"/>
      <c r="H115" s="184"/>
    </row>
    <row r="116" spans="1:68" ht="14.1" customHeight="1">
      <c r="A116" s="23" t="s">
        <v>135</v>
      </c>
      <c r="B116" s="24"/>
      <c r="C116" s="24"/>
      <c r="D116" s="24"/>
      <c r="E116" s="24"/>
      <c r="F116" s="24"/>
      <c r="G116" s="25"/>
      <c r="H116" s="184"/>
    </row>
    <row r="117" spans="1:68" ht="14.1" customHeight="1">
      <c r="A117" s="26" t="s">
        <v>215</v>
      </c>
      <c r="B117" s="27"/>
      <c r="C117" s="27"/>
      <c r="D117" s="27"/>
      <c r="E117" s="27"/>
      <c r="F117" s="27"/>
      <c r="G117" s="28"/>
      <c r="H117" s="184"/>
    </row>
    <row r="119" spans="1:68" ht="39.950000000000003" customHeight="1">
      <c r="A119" s="293" t="s">
        <v>0</v>
      </c>
      <c r="B119" s="291" t="s">
        <v>141</v>
      </c>
      <c r="C119" s="291" t="s">
        <v>210</v>
      </c>
      <c r="D119" s="291" t="s">
        <v>1</v>
      </c>
      <c r="E119" s="291"/>
      <c r="F119" s="291"/>
      <c r="G119" s="291"/>
      <c r="H119" s="291"/>
      <c r="I119" s="291">
        <v>2006</v>
      </c>
      <c r="J119" s="291"/>
      <c r="K119" s="291"/>
      <c r="L119" s="291"/>
      <c r="M119" s="291">
        <v>2007</v>
      </c>
      <c r="N119" s="291"/>
      <c r="O119" s="291"/>
      <c r="P119" s="291"/>
      <c r="Q119" s="291">
        <v>2008</v>
      </c>
      <c r="R119" s="291"/>
      <c r="S119" s="291"/>
      <c r="T119" s="291"/>
      <c r="U119" s="291">
        <v>2009</v>
      </c>
      <c r="V119" s="291"/>
      <c r="W119" s="291"/>
      <c r="X119" s="291"/>
      <c r="Y119" s="291">
        <v>2010</v>
      </c>
      <c r="Z119" s="291"/>
      <c r="AA119" s="291"/>
      <c r="AB119" s="291"/>
      <c r="AC119" s="291">
        <v>2011</v>
      </c>
      <c r="AD119" s="291"/>
      <c r="AE119" s="291"/>
      <c r="AF119" s="291"/>
      <c r="AG119" s="291">
        <v>2012</v>
      </c>
      <c r="AH119" s="291"/>
      <c r="AI119" s="291"/>
      <c r="AJ119" s="291"/>
      <c r="AK119" s="291">
        <v>2013</v>
      </c>
      <c r="AL119" s="291"/>
      <c r="AM119" s="291"/>
      <c r="AN119" s="291"/>
      <c r="AO119" s="291">
        <v>2014</v>
      </c>
      <c r="AP119" s="291"/>
      <c r="AQ119" s="291"/>
      <c r="AR119" s="291"/>
      <c r="AS119" s="291">
        <v>2015</v>
      </c>
      <c r="AT119" s="291"/>
      <c r="AU119" s="291"/>
      <c r="AV119" s="291"/>
      <c r="AW119" s="291">
        <v>2016</v>
      </c>
      <c r="AX119" s="291"/>
      <c r="AY119" s="291"/>
      <c r="AZ119" s="291"/>
      <c r="BA119" s="291">
        <v>2017</v>
      </c>
      <c r="BB119" s="291"/>
      <c r="BC119" s="291"/>
      <c r="BD119" s="291"/>
      <c r="BE119" s="291">
        <v>2018</v>
      </c>
      <c r="BF119" s="291"/>
      <c r="BG119" s="291"/>
      <c r="BH119" s="291"/>
      <c r="BI119" s="291" t="s">
        <v>217</v>
      </c>
      <c r="BJ119" s="291"/>
      <c r="BK119" s="291"/>
      <c r="BL119" s="291"/>
      <c r="BM119" s="291" t="s">
        <v>213</v>
      </c>
      <c r="BN119" s="291"/>
      <c r="BO119" s="291"/>
      <c r="BP119" s="297"/>
    </row>
    <row r="120" spans="1:68" ht="12" customHeight="1">
      <c r="A120" s="294"/>
      <c r="B120" s="295"/>
      <c r="C120" s="295"/>
      <c r="D120" s="295"/>
      <c r="E120" s="35"/>
      <c r="F120" s="35"/>
      <c r="G120" s="35"/>
      <c r="H120" s="35"/>
      <c r="I120" s="35" t="s">
        <v>116</v>
      </c>
      <c r="J120" s="35" t="s">
        <v>188</v>
      </c>
      <c r="K120" s="35" t="s">
        <v>189</v>
      </c>
      <c r="L120" s="35" t="s">
        <v>190</v>
      </c>
      <c r="M120" s="35" t="s">
        <v>116</v>
      </c>
      <c r="N120" s="35" t="s">
        <v>188</v>
      </c>
      <c r="O120" s="35" t="s">
        <v>189</v>
      </c>
      <c r="P120" s="35" t="s">
        <v>190</v>
      </c>
      <c r="Q120" s="35" t="s">
        <v>116</v>
      </c>
      <c r="R120" s="35" t="s">
        <v>188</v>
      </c>
      <c r="S120" s="35" t="s">
        <v>189</v>
      </c>
      <c r="T120" s="35" t="s">
        <v>190</v>
      </c>
      <c r="U120" s="35" t="s">
        <v>116</v>
      </c>
      <c r="V120" s="35" t="s">
        <v>188</v>
      </c>
      <c r="W120" s="35" t="s">
        <v>189</v>
      </c>
      <c r="X120" s="35" t="s">
        <v>190</v>
      </c>
      <c r="Y120" s="35" t="s">
        <v>116</v>
      </c>
      <c r="Z120" s="35" t="s">
        <v>188</v>
      </c>
      <c r="AA120" s="35" t="s">
        <v>189</v>
      </c>
      <c r="AB120" s="35" t="s">
        <v>190</v>
      </c>
      <c r="AC120" s="35" t="s">
        <v>116</v>
      </c>
      <c r="AD120" s="35" t="s">
        <v>188</v>
      </c>
      <c r="AE120" s="35" t="s">
        <v>189</v>
      </c>
      <c r="AF120" s="35" t="s">
        <v>190</v>
      </c>
      <c r="AG120" s="35" t="s">
        <v>116</v>
      </c>
      <c r="AH120" s="35" t="s">
        <v>188</v>
      </c>
      <c r="AI120" s="35" t="s">
        <v>189</v>
      </c>
      <c r="AJ120" s="35" t="s">
        <v>190</v>
      </c>
      <c r="AK120" s="35" t="s">
        <v>116</v>
      </c>
      <c r="AL120" s="35" t="s">
        <v>188</v>
      </c>
      <c r="AM120" s="35" t="s">
        <v>189</v>
      </c>
      <c r="AN120" s="35" t="s">
        <v>190</v>
      </c>
      <c r="AO120" s="35" t="s">
        <v>116</v>
      </c>
      <c r="AP120" s="35" t="s">
        <v>188</v>
      </c>
      <c r="AQ120" s="35" t="s">
        <v>189</v>
      </c>
      <c r="AR120" s="35" t="s">
        <v>190</v>
      </c>
      <c r="AS120" s="35" t="s">
        <v>116</v>
      </c>
      <c r="AT120" s="35" t="s">
        <v>188</v>
      </c>
      <c r="AU120" s="35" t="s">
        <v>189</v>
      </c>
      <c r="AV120" s="35" t="s">
        <v>190</v>
      </c>
      <c r="AW120" s="35" t="s">
        <v>116</v>
      </c>
      <c r="AX120" s="35" t="s">
        <v>188</v>
      </c>
      <c r="AY120" s="35" t="s">
        <v>189</v>
      </c>
      <c r="AZ120" s="35" t="s">
        <v>190</v>
      </c>
      <c r="BA120" s="35" t="s">
        <v>116</v>
      </c>
      <c r="BB120" s="35" t="s">
        <v>188</v>
      </c>
      <c r="BC120" s="35" t="s">
        <v>189</v>
      </c>
      <c r="BD120" s="35" t="s">
        <v>190</v>
      </c>
      <c r="BE120" s="280" t="s">
        <v>116</v>
      </c>
      <c r="BF120" s="280" t="s">
        <v>188</v>
      </c>
      <c r="BG120" s="280" t="s">
        <v>189</v>
      </c>
      <c r="BH120" s="280" t="s">
        <v>190</v>
      </c>
      <c r="BI120" s="280" t="s">
        <v>116</v>
      </c>
      <c r="BJ120" s="280" t="s">
        <v>188</v>
      </c>
      <c r="BK120" s="280" t="s">
        <v>189</v>
      </c>
      <c r="BL120" s="280" t="s">
        <v>190</v>
      </c>
      <c r="BM120" s="280" t="s">
        <v>116</v>
      </c>
      <c r="BN120" s="280" t="s">
        <v>188</v>
      </c>
      <c r="BO120" s="280" t="s">
        <v>189</v>
      </c>
      <c r="BP120" s="36" t="s">
        <v>190</v>
      </c>
    </row>
    <row r="121" spans="1:68">
      <c r="A121" s="92"/>
      <c r="B121" s="93"/>
      <c r="C121" s="93"/>
      <c r="D121" s="154"/>
      <c r="E121" s="93"/>
      <c r="F121" s="93"/>
      <c r="G121" s="93"/>
      <c r="H121" s="93"/>
      <c r="I121" s="93"/>
      <c r="J121" s="93"/>
      <c r="K121" s="93"/>
      <c r="L121" s="93"/>
      <c r="M121" s="93"/>
      <c r="N121" s="93"/>
      <c r="O121" s="93"/>
      <c r="P121" s="93"/>
      <c r="Q121" s="93"/>
      <c r="R121" s="93"/>
      <c r="S121" s="93"/>
      <c r="T121" s="93"/>
      <c r="U121" s="93"/>
      <c r="V121" s="93"/>
      <c r="W121" s="93"/>
      <c r="X121" s="93"/>
      <c r="Y121" s="93"/>
      <c r="Z121" s="93"/>
      <c r="AA121" s="93"/>
      <c r="AB121" s="93"/>
      <c r="AC121" s="93"/>
      <c r="AD121" s="93"/>
      <c r="AE121" s="93"/>
      <c r="AF121" s="93"/>
      <c r="AG121" s="93"/>
      <c r="AH121" s="93"/>
      <c r="AI121" s="93"/>
      <c r="AJ121" s="93"/>
      <c r="AK121" s="93"/>
      <c r="AL121" s="93"/>
      <c r="AM121" s="93"/>
      <c r="AN121" s="93"/>
      <c r="AO121" s="93"/>
      <c r="AP121" s="93"/>
      <c r="AQ121" s="93"/>
      <c r="AR121" s="93"/>
      <c r="AS121" s="93"/>
      <c r="AT121" s="93"/>
      <c r="AU121" s="93"/>
      <c r="AV121" s="93"/>
      <c r="AW121" s="93"/>
      <c r="AX121" s="93"/>
      <c r="AY121" s="93"/>
      <c r="AZ121" s="93"/>
      <c r="BA121" s="93"/>
      <c r="BB121" s="93"/>
      <c r="BC121" s="93"/>
      <c r="BD121" s="93"/>
      <c r="BE121" s="93"/>
      <c r="BF121" s="152"/>
      <c r="BG121" s="152"/>
      <c r="BH121" s="152"/>
      <c r="BI121" s="93"/>
      <c r="BJ121" s="152"/>
      <c r="BK121" s="152"/>
      <c r="BL121" s="152"/>
      <c r="BM121" s="152"/>
      <c r="BN121" s="152"/>
      <c r="BO121" s="152"/>
      <c r="BP121" s="203"/>
    </row>
    <row r="122" spans="1:68">
      <c r="A122" s="47"/>
      <c r="B122" s="180" t="s">
        <v>2</v>
      </c>
      <c r="C122" s="43"/>
      <c r="D122" s="181" t="s">
        <v>9</v>
      </c>
      <c r="E122" s="78"/>
      <c r="F122" s="78"/>
      <c r="G122" s="78"/>
      <c r="H122" s="78"/>
      <c r="I122" s="192">
        <v>3.9103637354708951</v>
      </c>
      <c r="J122" s="192">
        <v>4.6018576234399831</v>
      </c>
      <c r="K122" s="192">
        <v>11.150585115177719</v>
      </c>
      <c r="L122" s="192">
        <v>10.898231703323518</v>
      </c>
      <c r="M122" s="192">
        <v>12.010835371502154</v>
      </c>
      <c r="N122" s="192">
        <v>7.4217470267349199</v>
      </c>
      <c r="O122" s="192">
        <v>7.7169442818432117</v>
      </c>
      <c r="P122" s="192">
        <v>6.8096699550882533</v>
      </c>
      <c r="Q122" s="192">
        <v>9.4944935529596108</v>
      </c>
      <c r="R122" s="192">
        <v>5.428208998363786</v>
      </c>
      <c r="S122" s="192">
        <v>9.4946104109403535</v>
      </c>
      <c r="T122" s="192">
        <v>4.6720375405047321</v>
      </c>
      <c r="U122" s="192">
        <v>6.5490374022119937</v>
      </c>
      <c r="V122" s="192">
        <v>9.7456425096564203</v>
      </c>
      <c r="W122" s="192">
        <v>3.4403943801290211</v>
      </c>
      <c r="X122" s="192">
        <v>2.0803095884045746</v>
      </c>
      <c r="Y122" s="192">
        <v>-1.5949009127451745</v>
      </c>
      <c r="Z122" s="192">
        <v>0.51558374150665998</v>
      </c>
      <c r="AA122" s="192">
        <v>0.83742270493296189</v>
      </c>
      <c r="AB122" s="192">
        <v>10.280389993232575</v>
      </c>
      <c r="AC122" s="192">
        <v>18.376748470100026</v>
      </c>
      <c r="AD122" s="192">
        <v>7.5577387821721658</v>
      </c>
      <c r="AE122" s="192">
        <v>6.8919915701382877</v>
      </c>
      <c r="AF122" s="192">
        <v>6.6499681731905298</v>
      </c>
      <c r="AG122" s="192">
        <v>-1.2508027735806309</v>
      </c>
      <c r="AH122" s="192">
        <v>2.0020159405863041</v>
      </c>
      <c r="AI122" s="192">
        <v>1.9671790118116235</v>
      </c>
      <c r="AJ122" s="192">
        <v>-7.6127136819648626</v>
      </c>
      <c r="AK122" s="192">
        <v>-2.7015576010648488</v>
      </c>
      <c r="AL122" s="192">
        <v>11.074067073838293</v>
      </c>
      <c r="AM122" s="192">
        <v>3.2452357361194828</v>
      </c>
      <c r="AN122" s="192">
        <v>2.4534209580137514</v>
      </c>
      <c r="AO122" s="192">
        <v>9.9904950192905204</v>
      </c>
      <c r="AP122" s="192">
        <v>2.5855800519107248</v>
      </c>
      <c r="AQ122" s="192">
        <v>4.5991834254375874</v>
      </c>
      <c r="AR122" s="192">
        <v>15.263538778744817</v>
      </c>
      <c r="AS122" s="192">
        <v>15.675494896265548</v>
      </c>
      <c r="AT122" s="192">
        <v>9.1780805718657916</v>
      </c>
      <c r="AU122" s="192">
        <v>18.750135921638872</v>
      </c>
      <c r="AV122" s="192">
        <v>19.31090356493641</v>
      </c>
      <c r="AW122" s="192">
        <v>17.776191591680714</v>
      </c>
      <c r="AX122" s="192">
        <v>21.203870347910225</v>
      </c>
      <c r="AY122" s="192">
        <v>17.709499781122105</v>
      </c>
      <c r="AZ122" s="192">
        <v>17.856086157229825</v>
      </c>
      <c r="BA122" s="192">
        <v>9.6464312873525841</v>
      </c>
      <c r="BB122" s="192">
        <v>2.2716899718731298</v>
      </c>
      <c r="BC122" s="192">
        <v>2.9592542052270403</v>
      </c>
      <c r="BD122" s="192">
        <v>-1.8642642064500734</v>
      </c>
      <c r="BE122" s="192">
        <v>1.9103761919010935</v>
      </c>
      <c r="BF122" s="192">
        <v>7.6548524904014954</v>
      </c>
      <c r="BG122" s="192">
        <v>3.9747632574985516</v>
      </c>
      <c r="BH122" s="192">
        <v>4.8655163977227431</v>
      </c>
      <c r="BI122" s="192">
        <v>3.8216905587181742</v>
      </c>
      <c r="BJ122" s="192">
        <v>8.233467901620358</v>
      </c>
      <c r="BK122" s="192">
        <v>13.753839208255641</v>
      </c>
      <c r="BL122" s="192">
        <v>14.867215419699775</v>
      </c>
      <c r="BM122" s="192">
        <v>21.428490276654259</v>
      </c>
      <c r="BN122" s="192">
        <v>13.394638362171591</v>
      </c>
      <c r="BO122" s="192">
        <v>9.1993651682071231</v>
      </c>
      <c r="BP122" s="193">
        <v>11.478757980536344</v>
      </c>
    </row>
    <row r="123" spans="1:68" ht="48">
      <c r="A123" s="47"/>
      <c r="B123" s="180"/>
      <c r="C123" s="43" t="s">
        <v>209</v>
      </c>
      <c r="D123" s="183" t="s">
        <v>183</v>
      </c>
      <c r="E123" s="78"/>
      <c r="F123" s="78"/>
      <c r="G123" s="78"/>
      <c r="H123" s="78"/>
      <c r="I123" s="74">
        <v>6.9848061892589897</v>
      </c>
      <c r="J123" s="74">
        <v>6.1701479373955408</v>
      </c>
      <c r="K123" s="74">
        <v>11.465274084594014</v>
      </c>
      <c r="L123" s="74">
        <v>10.003332538247761</v>
      </c>
      <c r="M123" s="74">
        <v>14.198847651008009</v>
      </c>
      <c r="N123" s="74">
        <v>10.742711329313664</v>
      </c>
      <c r="O123" s="74">
        <v>5.4031983396577061</v>
      </c>
      <c r="P123" s="74">
        <v>4.0653030515563415</v>
      </c>
      <c r="Q123" s="74">
        <v>3.6418578045466887</v>
      </c>
      <c r="R123" s="74">
        <v>4.6879456562710402</v>
      </c>
      <c r="S123" s="74">
        <v>15.709628183473214</v>
      </c>
      <c r="T123" s="74">
        <v>9.2305675450713665</v>
      </c>
      <c r="U123" s="74">
        <v>8.0214179640175871</v>
      </c>
      <c r="V123" s="74">
        <v>13.145455274156134</v>
      </c>
      <c r="W123" s="74">
        <v>5.4506966274271917</v>
      </c>
      <c r="X123" s="74">
        <v>9.027682140738051</v>
      </c>
      <c r="Y123" s="74">
        <v>4.7613393493263061</v>
      </c>
      <c r="Z123" s="74">
        <v>-2.5295810891827699</v>
      </c>
      <c r="AA123" s="74">
        <v>-1.1485488648227289</v>
      </c>
      <c r="AB123" s="74">
        <v>2.5030431505719264</v>
      </c>
      <c r="AC123" s="74">
        <v>13.820739913336567</v>
      </c>
      <c r="AD123" s="74">
        <v>11.963087524420388</v>
      </c>
      <c r="AE123" s="74">
        <v>8.7253584227249519</v>
      </c>
      <c r="AF123" s="74">
        <v>11.400812423364684</v>
      </c>
      <c r="AG123" s="74">
        <v>5.237147356078026</v>
      </c>
      <c r="AH123" s="74">
        <v>1.4513883757614252</v>
      </c>
      <c r="AI123" s="74">
        <v>-3.4642695108260568E-2</v>
      </c>
      <c r="AJ123" s="74">
        <v>-10.051785043328508</v>
      </c>
      <c r="AK123" s="74">
        <v>-5.8943650697079448</v>
      </c>
      <c r="AL123" s="74">
        <v>7.8854835458286914</v>
      </c>
      <c r="AM123" s="74">
        <v>-0.41339718232484302</v>
      </c>
      <c r="AN123" s="74">
        <v>2.399595227649101</v>
      </c>
      <c r="AO123" s="74">
        <v>11.494813275662423</v>
      </c>
      <c r="AP123" s="74">
        <v>3.6678452300247955</v>
      </c>
      <c r="AQ123" s="74">
        <v>1.1159616126409873</v>
      </c>
      <c r="AR123" s="74">
        <v>12.460485793433975</v>
      </c>
      <c r="AS123" s="74">
        <v>23.337460307483198</v>
      </c>
      <c r="AT123" s="74">
        <v>15.454519346987723</v>
      </c>
      <c r="AU123" s="74">
        <v>26.442949107263345</v>
      </c>
      <c r="AV123" s="74">
        <v>28.571146472791696</v>
      </c>
      <c r="AW123" s="74">
        <v>20.46621896031175</v>
      </c>
      <c r="AX123" s="74">
        <v>23.767882331909234</v>
      </c>
      <c r="AY123" s="74">
        <v>21.938259144861277</v>
      </c>
      <c r="AZ123" s="74">
        <v>17.374345862372124</v>
      </c>
      <c r="BA123" s="74">
        <v>7.9341947166572453</v>
      </c>
      <c r="BB123" s="74">
        <v>4.6326667637876824</v>
      </c>
      <c r="BC123" s="74">
        <v>-1.7363356726152546</v>
      </c>
      <c r="BD123" s="74">
        <v>1.5136633659055292</v>
      </c>
      <c r="BE123" s="74">
        <v>3.9843140211174557</v>
      </c>
      <c r="BF123" s="74">
        <v>6.0506573466892775</v>
      </c>
      <c r="BG123" s="74">
        <v>8.612614089065687</v>
      </c>
      <c r="BH123" s="74">
        <v>6.3425676977744843</v>
      </c>
      <c r="BI123" s="74">
        <v>6.0617911734906613</v>
      </c>
      <c r="BJ123" s="74">
        <v>11.378355201037223</v>
      </c>
      <c r="BK123" s="74">
        <v>18.202180168047263</v>
      </c>
      <c r="BL123" s="74">
        <v>13.963580628531247</v>
      </c>
      <c r="BM123" s="74">
        <v>26.975591498883261</v>
      </c>
      <c r="BN123" s="74">
        <v>14.586515794956938</v>
      </c>
      <c r="BO123" s="74">
        <v>8.4094002413571616</v>
      </c>
      <c r="BP123" s="75">
        <v>14.664628197849723</v>
      </c>
    </row>
    <row r="124" spans="1:68">
      <c r="A124" s="47"/>
      <c r="B124" s="180"/>
      <c r="C124" s="43" t="s">
        <v>206</v>
      </c>
      <c r="D124" s="183" t="s">
        <v>208</v>
      </c>
      <c r="E124" s="78"/>
      <c r="F124" s="78"/>
      <c r="G124" s="78"/>
      <c r="H124" s="78"/>
      <c r="I124" s="74">
        <v>-3.7211388389449098</v>
      </c>
      <c r="J124" s="74">
        <v>-3.316547818741256</v>
      </c>
      <c r="K124" s="74">
        <v>56.332234977338544</v>
      </c>
      <c r="L124" s="74">
        <v>9.8793179112027332</v>
      </c>
      <c r="M124" s="74">
        <v>-1.5037253372626083</v>
      </c>
      <c r="N124" s="74">
        <v>-4.5400965960271265</v>
      </c>
      <c r="O124" s="74">
        <v>8.8694883901229389</v>
      </c>
      <c r="P124" s="74">
        <v>15.043560140857011</v>
      </c>
      <c r="Q124" s="74">
        <v>39.871950535499394</v>
      </c>
      <c r="R124" s="74">
        <v>-3.2615996869309072</v>
      </c>
      <c r="S124" s="74">
        <v>-13.84457058253237</v>
      </c>
      <c r="T124" s="74">
        <v>-18.876562760926305</v>
      </c>
      <c r="U124" s="74">
        <v>-2.8246842306256781</v>
      </c>
      <c r="V124" s="74">
        <v>12.071058578320489</v>
      </c>
      <c r="W124" s="74">
        <v>-12.121029825417125</v>
      </c>
      <c r="X124" s="74">
        <v>-15.249480588909108</v>
      </c>
      <c r="Y124" s="74">
        <v>-23.151685250989573</v>
      </c>
      <c r="Z124" s="74">
        <v>16.743834653719375</v>
      </c>
      <c r="AA124" s="74">
        <v>34.475430660634288</v>
      </c>
      <c r="AB124" s="74">
        <v>97.695862130086624</v>
      </c>
      <c r="AC124" s="74">
        <v>111.42844437454133</v>
      </c>
      <c r="AD124" s="74">
        <v>4.5649536132899868</v>
      </c>
      <c r="AE124" s="74">
        <v>7.7447699019847818</v>
      </c>
      <c r="AF124" s="74">
        <v>-17.218350696568663</v>
      </c>
      <c r="AG124" s="74">
        <v>-41.460330783241815</v>
      </c>
      <c r="AH124" s="74">
        <v>-16.160521762160002</v>
      </c>
      <c r="AI124" s="74">
        <v>-12.354514987863922</v>
      </c>
      <c r="AJ124" s="74">
        <v>-26.890182731507338</v>
      </c>
      <c r="AK124" s="74">
        <v>2.3604779924809804</v>
      </c>
      <c r="AL124" s="74">
        <v>50.189423536969969</v>
      </c>
      <c r="AM124" s="74">
        <v>39.825092567755803</v>
      </c>
      <c r="AN124" s="74">
        <v>13.260236599717842</v>
      </c>
      <c r="AO124" s="74">
        <v>16.2951322121949</v>
      </c>
      <c r="AP124" s="74">
        <v>1.0624170178259931</v>
      </c>
      <c r="AQ124" s="74">
        <v>11.639663494643798</v>
      </c>
      <c r="AR124" s="74">
        <v>31.812902059150304</v>
      </c>
      <c r="AS124" s="74">
        <v>5.5071891882003001</v>
      </c>
      <c r="AT124" s="74">
        <v>-3.3758271280501759</v>
      </c>
      <c r="AU124" s="74">
        <v>29.67867506747794</v>
      </c>
      <c r="AV124" s="74">
        <v>22.332003816054495</v>
      </c>
      <c r="AW124" s="74">
        <v>23.892819206574671</v>
      </c>
      <c r="AX124" s="74">
        <v>18.448901901335034</v>
      </c>
      <c r="AY124" s="74">
        <v>-4.2420607440547826</v>
      </c>
      <c r="AZ124" s="74">
        <v>36.414234349906053</v>
      </c>
      <c r="BA124" s="74">
        <v>22.195010823181718</v>
      </c>
      <c r="BB124" s="74">
        <v>-9.7795334560924942</v>
      </c>
      <c r="BC124" s="74">
        <v>33.725965849469844</v>
      </c>
      <c r="BD124" s="74">
        <v>-20.692850472941871</v>
      </c>
      <c r="BE124" s="74">
        <v>-10.408403966112402</v>
      </c>
      <c r="BF124" s="74">
        <v>16.020493330290009</v>
      </c>
      <c r="BG124" s="74">
        <v>-19.200175714603034</v>
      </c>
      <c r="BH124" s="74">
        <v>1.3096052711425017</v>
      </c>
      <c r="BI124" s="74">
        <v>-0.6826951526651186</v>
      </c>
      <c r="BJ124" s="74">
        <v>8.6166246467734169</v>
      </c>
      <c r="BK124" s="74">
        <v>22.933032977972715</v>
      </c>
      <c r="BL124" s="74">
        <v>37.870033566567315</v>
      </c>
      <c r="BM124" s="74">
        <v>11.18963486454652</v>
      </c>
      <c r="BN124" s="74">
        <v>36.460674157303373</v>
      </c>
      <c r="BO124" s="74">
        <v>18.429713211095418</v>
      </c>
      <c r="BP124" s="75">
        <v>5.959097320169235</v>
      </c>
    </row>
    <row r="125" spans="1:68">
      <c r="A125" s="42"/>
      <c r="B125" s="180"/>
      <c r="C125" s="43" t="s">
        <v>161</v>
      </c>
      <c r="D125" s="183" t="s">
        <v>184</v>
      </c>
      <c r="E125" s="73"/>
      <c r="F125" s="73"/>
      <c r="G125" s="73"/>
      <c r="H125" s="73"/>
      <c r="I125" s="74">
        <v>0.52246796874206325</v>
      </c>
      <c r="J125" s="74">
        <v>1.6400575325153284</v>
      </c>
      <c r="K125" s="74">
        <v>3.59998393746082</v>
      </c>
      <c r="L125" s="74">
        <v>13.391441846125105</v>
      </c>
      <c r="M125" s="74">
        <v>13.725773815233097</v>
      </c>
      <c r="N125" s="74">
        <v>9.3368881781694171</v>
      </c>
      <c r="O125" s="74">
        <v>9.68041276505258</v>
      </c>
      <c r="P125" s="74">
        <v>7.6745448388880817</v>
      </c>
      <c r="Q125" s="74">
        <v>10.628754416014985</v>
      </c>
      <c r="R125" s="74">
        <v>9.2524795071136055</v>
      </c>
      <c r="S125" s="74">
        <v>6.1921700714188148</v>
      </c>
      <c r="T125" s="74">
        <v>8.2785932691460857</v>
      </c>
      <c r="U125" s="74">
        <v>6.1636050699224825</v>
      </c>
      <c r="V125" s="74">
        <v>4.2056854671993733</v>
      </c>
      <c r="W125" s="74">
        <v>3.527685580578833</v>
      </c>
      <c r="X125" s="74">
        <v>-3.9919632114238937</v>
      </c>
      <c r="Y125" s="74">
        <v>-4.2489297293503085</v>
      </c>
      <c r="Z125" s="74">
        <v>-0.46486613431264345</v>
      </c>
      <c r="AA125" s="74">
        <v>-1.3541454258238588</v>
      </c>
      <c r="AB125" s="74">
        <v>1.6059024075029527</v>
      </c>
      <c r="AC125" s="74">
        <v>3.6255331634453398</v>
      </c>
      <c r="AD125" s="74">
        <v>2.7689241852083484</v>
      </c>
      <c r="AE125" s="74">
        <v>2.5034440730654239</v>
      </c>
      <c r="AF125" s="74">
        <v>9.5153590064849851</v>
      </c>
      <c r="AG125" s="74">
        <v>8.1533795652436254</v>
      </c>
      <c r="AH125" s="74">
        <v>7.7962348203606666</v>
      </c>
      <c r="AI125" s="74">
        <v>9.4514077808863988</v>
      </c>
      <c r="AJ125" s="74">
        <v>1.9812186772914657</v>
      </c>
      <c r="AK125" s="74">
        <v>1.2286863903492815</v>
      </c>
      <c r="AL125" s="74">
        <v>4.1889912957107498</v>
      </c>
      <c r="AM125" s="74">
        <v>0.68472009319621918</v>
      </c>
      <c r="AN125" s="74">
        <v>-0.71664905064702111</v>
      </c>
      <c r="AO125" s="74">
        <v>3.0759683417700643</v>
      </c>
      <c r="AP125" s="74">
        <v>1.4353354682772164</v>
      </c>
      <c r="AQ125" s="74">
        <v>7.4449122284172091</v>
      </c>
      <c r="AR125" s="74">
        <v>11.912933424741666</v>
      </c>
      <c r="AS125" s="74">
        <v>3.9311306055340509</v>
      </c>
      <c r="AT125" s="74">
        <v>1.5044457408008185</v>
      </c>
      <c r="AU125" s="74">
        <v>0.8654348641523768</v>
      </c>
      <c r="AV125" s="74">
        <v>5.520780950735741</v>
      </c>
      <c r="AW125" s="74">
        <v>9.8230351322277158</v>
      </c>
      <c r="AX125" s="74">
        <v>17.834996951156995</v>
      </c>
      <c r="AY125" s="74">
        <v>18.948007729661185</v>
      </c>
      <c r="AZ125" s="74">
        <v>13.195299351849329</v>
      </c>
      <c r="BA125" s="74">
        <v>9.7724316418390771</v>
      </c>
      <c r="BB125" s="74">
        <v>2.572515308571738</v>
      </c>
      <c r="BC125" s="74">
        <v>2.1007844540254013</v>
      </c>
      <c r="BD125" s="74">
        <v>1.647607221774507</v>
      </c>
      <c r="BE125" s="74">
        <v>3.7973544231826253</v>
      </c>
      <c r="BF125" s="74">
        <v>6.754807470764689</v>
      </c>
      <c r="BG125" s="74">
        <v>4.1598500652033152</v>
      </c>
      <c r="BH125" s="74">
        <v>1.460690987990148</v>
      </c>
      <c r="BI125" s="74">
        <v>0.30366773538838743</v>
      </c>
      <c r="BJ125" s="74">
        <v>1.4712701473837484</v>
      </c>
      <c r="BK125" s="74">
        <v>3.698774514217078</v>
      </c>
      <c r="BL125" s="74">
        <v>6.3530972737801079</v>
      </c>
      <c r="BM125" s="74">
        <v>10.954652354452605</v>
      </c>
      <c r="BN125" s="74">
        <v>-1.0908540586276416</v>
      </c>
      <c r="BO125" s="74">
        <v>4.2874652896513794</v>
      </c>
      <c r="BP125" s="75">
        <v>8.7097990152955163</v>
      </c>
    </row>
    <row r="126" spans="1:68">
      <c r="A126" s="42"/>
      <c r="B126" s="180"/>
      <c r="C126" s="44" t="s">
        <v>162</v>
      </c>
      <c r="D126" s="183" t="s">
        <v>27</v>
      </c>
      <c r="E126" s="77"/>
      <c r="F126" s="77"/>
      <c r="G126" s="77"/>
      <c r="H126" s="77"/>
      <c r="I126" s="74">
        <v>-1.7806572562303984</v>
      </c>
      <c r="J126" s="74">
        <v>9.3846259211041172</v>
      </c>
      <c r="K126" s="74">
        <v>7.6428713859342423</v>
      </c>
      <c r="L126" s="74">
        <v>12.868413542724184</v>
      </c>
      <c r="M126" s="74">
        <v>19.618495373079384</v>
      </c>
      <c r="N126" s="74">
        <v>6.9671450759716294</v>
      </c>
      <c r="O126" s="74">
        <v>4.7671446105307353</v>
      </c>
      <c r="P126" s="74">
        <v>0.78963383068773396</v>
      </c>
      <c r="Q126" s="74">
        <v>1.6058497287066729</v>
      </c>
      <c r="R126" s="74">
        <v>3.0261919611615156</v>
      </c>
      <c r="S126" s="74">
        <v>1.1129820831417163</v>
      </c>
      <c r="T126" s="74">
        <v>5.2346810908687331</v>
      </c>
      <c r="U126" s="74">
        <v>11.38289320929367</v>
      </c>
      <c r="V126" s="74">
        <v>10.796461110008309</v>
      </c>
      <c r="W126" s="74">
        <v>9.7574885291087554</v>
      </c>
      <c r="X126" s="74">
        <v>6.8889602428015877</v>
      </c>
      <c r="Y126" s="74">
        <v>5.4785042196580775</v>
      </c>
      <c r="Z126" s="74">
        <v>6.4430929128694174</v>
      </c>
      <c r="AA126" s="74">
        <v>-4.455435382580248</v>
      </c>
      <c r="AB126" s="74">
        <v>-1.2134125524717803</v>
      </c>
      <c r="AC126" s="74">
        <v>-3.4450678451297705</v>
      </c>
      <c r="AD126" s="74">
        <v>1.9287986677375386</v>
      </c>
      <c r="AE126" s="74">
        <v>9.548186442370806</v>
      </c>
      <c r="AF126" s="74">
        <v>18.106171020010535</v>
      </c>
      <c r="AG126" s="74">
        <v>9.9020963937283426</v>
      </c>
      <c r="AH126" s="74">
        <v>9.6525405542494269</v>
      </c>
      <c r="AI126" s="74">
        <v>7.080596800130337</v>
      </c>
      <c r="AJ126" s="74">
        <v>24.149288734399477</v>
      </c>
      <c r="AK126" s="74">
        <v>1.1725252761911236</v>
      </c>
      <c r="AL126" s="74">
        <v>27.18658093562442</v>
      </c>
      <c r="AM126" s="74">
        <v>17.697596864803074</v>
      </c>
      <c r="AN126" s="74">
        <v>-2.7732073770939252</v>
      </c>
      <c r="AO126" s="74">
        <v>24.616556075720823</v>
      </c>
      <c r="AP126" s="74">
        <v>-6.5575272779767602E-2</v>
      </c>
      <c r="AQ126" s="74">
        <v>3.5157361941619172</v>
      </c>
      <c r="AR126" s="74">
        <v>9.3693079281273839</v>
      </c>
      <c r="AS126" s="74">
        <v>7.9687406700028163</v>
      </c>
      <c r="AT126" s="74">
        <v>12.149559897862844</v>
      </c>
      <c r="AU126" s="74">
        <v>11.089560899186097</v>
      </c>
      <c r="AV126" s="74">
        <v>12.745174255958332</v>
      </c>
      <c r="AW126" s="74">
        <v>5.2277962953744179</v>
      </c>
      <c r="AX126" s="74">
        <v>7.4784781250264416</v>
      </c>
      <c r="AY126" s="74">
        <v>11.764740130613035</v>
      </c>
      <c r="AZ126" s="74">
        <v>12.566006734133552</v>
      </c>
      <c r="BA126" s="74">
        <v>15.471453901560679</v>
      </c>
      <c r="BB126" s="74">
        <v>8.4550002903356329</v>
      </c>
      <c r="BC126" s="74">
        <v>2.2650951717214269</v>
      </c>
      <c r="BD126" s="74">
        <v>-7.2171079261738527</v>
      </c>
      <c r="BE126" s="74">
        <v>1.127931496455318</v>
      </c>
      <c r="BF126" s="74">
        <v>-1.0728256607097819</v>
      </c>
      <c r="BG126" s="74">
        <v>-0.70345733159066981</v>
      </c>
      <c r="BH126" s="74">
        <v>6.4337932506864774</v>
      </c>
      <c r="BI126" s="74">
        <v>4.2909530075356201</v>
      </c>
      <c r="BJ126" s="74">
        <v>0.23653254400271351</v>
      </c>
      <c r="BK126" s="74">
        <v>5.7929825557233983</v>
      </c>
      <c r="BL126" s="74">
        <v>17.743210097353696</v>
      </c>
      <c r="BM126" s="74">
        <v>12.879243253503773</v>
      </c>
      <c r="BN126" s="74">
        <v>8.24608087001792</v>
      </c>
      <c r="BO126" s="74">
        <v>9.0849938999593434</v>
      </c>
      <c r="BP126" s="75">
        <v>4.0808344198174638</v>
      </c>
    </row>
    <row r="127" spans="1:68">
      <c r="A127" s="42"/>
      <c r="B127" s="180"/>
      <c r="C127" s="44" t="s">
        <v>140</v>
      </c>
      <c r="D127" s="183" t="s">
        <v>28</v>
      </c>
      <c r="E127" s="77"/>
      <c r="F127" s="77"/>
      <c r="G127" s="77"/>
      <c r="H127" s="77"/>
      <c r="I127" s="74">
        <v>32.262214541110211</v>
      </c>
      <c r="J127" s="74">
        <v>41.618495018313752</v>
      </c>
      <c r="K127" s="74">
        <v>-14.312496879122733</v>
      </c>
      <c r="L127" s="74">
        <v>2.989220941812107</v>
      </c>
      <c r="M127" s="74">
        <v>0.68378708378335773</v>
      </c>
      <c r="N127" s="74">
        <v>-19.812720487659234</v>
      </c>
      <c r="O127" s="74">
        <v>42.895972722063419</v>
      </c>
      <c r="P127" s="74">
        <v>18.869977438873349</v>
      </c>
      <c r="Q127" s="74">
        <v>6.5596304573850546</v>
      </c>
      <c r="R127" s="74">
        <v>11.703898763945858</v>
      </c>
      <c r="S127" s="74">
        <v>5.785669929458308</v>
      </c>
      <c r="T127" s="74">
        <v>-2.6189372774160802</v>
      </c>
      <c r="U127" s="74">
        <v>22.656954008081726</v>
      </c>
      <c r="V127" s="74">
        <v>0.23298351738623069</v>
      </c>
      <c r="W127" s="74">
        <v>-6.0494689485273767</v>
      </c>
      <c r="X127" s="74">
        <v>1.3616536135217672</v>
      </c>
      <c r="Y127" s="74">
        <v>-3.3582843161304368</v>
      </c>
      <c r="Z127" s="74">
        <v>9.484146059308614</v>
      </c>
      <c r="AA127" s="74">
        <v>-3.5133769296727735</v>
      </c>
      <c r="AB127" s="74">
        <v>-3.1172665927252297</v>
      </c>
      <c r="AC127" s="74">
        <v>-5.6585185933808191</v>
      </c>
      <c r="AD127" s="74">
        <v>-4.7782056113473317</v>
      </c>
      <c r="AE127" s="74">
        <v>5.7310655190607918</v>
      </c>
      <c r="AF127" s="74">
        <v>13.673633510872037</v>
      </c>
      <c r="AG127" s="74">
        <v>14.160357574231767</v>
      </c>
      <c r="AH127" s="74">
        <v>13.522442303508626</v>
      </c>
      <c r="AI127" s="74">
        <v>13.66641651119329</v>
      </c>
      <c r="AJ127" s="74">
        <v>-10.549027544242549</v>
      </c>
      <c r="AK127" s="74">
        <v>-4.0195855817084549</v>
      </c>
      <c r="AL127" s="74">
        <v>4.3620532811068102</v>
      </c>
      <c r="AM127" s="74">
        <v>-3.7157210972935957</v>
      </c>
      <c r="AN127" s="74">
        <v>11.154532381577837</v>
      </c>
      <c r="AO127" s="74">
        <v>16.399134872956481</v>
      </c>
      <c r="AP127" s="74">
        <v>4.6972345540325051</v>
      </c>
      <c r="AQ127" s="74">
        <v>27.133323465417774</v>
      </c>
      <c r="AR127" s="74">
        <v>53.483632493394026</v>
      </c>
      <c r="AS127" s="74">
        <v>38.466061108639138</v>
      </c>
      <c r="AT127" s="74">
        <v>14.881410353009869</v>
      </c>
      <c r="AU127" s="74">
        <v>17.564323240583633</v>
      </c>
      <c r="AV127" s="74">
        <v>-4.9204221536285644</v>
      </c>
      <c r="AW127" s="74">
        <v>28.440598391503045</v>
      </c>
      <c r="AX127" s="74">
        <v>33.321790481051806</v>
      </c>
      <c r="AY127" s="74">
        <v>14.300555982204145</v>
      </c>
      <c r="AZ127" s="74">
        <v>-6.0863909423492828</v>
      </c>
      <c r="BA127" s="74">
        <v>-3.6943594921437892</v>
      </c>
      <c r="BB127" s="74">
        <v>-13.884332741175058</v>
      </c>
      <c r="BC127" s="74">
        <v>11.743235387559352</v>
      </c>
      <c r="BD127" s="74">
        <v>6.0959744866704568</v>
      </c>
      <c r="BE127" s="74">
        <v>-3.9399639942905793</v>
      </c>
      <c r="BF127" s="74">
        <v>40.02726662875591</v>
      </c>
      <c r="BG127" s="74">
        <v>9.718302764477599</v>
      </c>
      <c r="BH127" s="74">
        <v>22.137589875931837</v>
      </c>
      <c r="BI127" s="74">
        <v>3.5943166878363115</v>
      </c>
      <c r="BJ127" s="74">
        <v>13.203020530186379</v>
      </c>
      <c r="BK127" s="74">
        <v>-13.036136624327355</v>
      </c>
      <c r="BL127" s="74">
        <v>13.350735979993217</v>
      </c>
      <c r="BM127" s="74">
        <v>35.523754954463385</v>
      </c>
      <c r="BN127" s="74">
        <v>34.88393660566544</v>
      </c>
      <c r="BO127" s="74">
        <v>35.195647899652329</v>
      </c>
      <c r="BP127" s="75">
        <v>4.5985189925609689</v>
      </c>
    </row>
    <row r="128" spans="1:68">
      <c r="A128" s="47"/>
      <c r="B128" s="180" t="s">
        <v>3</v>
      </c>
      <c r="C128" s="43"/>
      <c r="D128" s="181" t="s">
        <v>10</v>
      </c>
      <c r="E128" s="78"/>
      <c r="F128" s="78"/>
      <c r="G128" s="78"/>
      <c r="H128" s="78"/>
      <c r="I128" s="192">
        <v>16.887636785345265</v>
      </c>
      <c r="J128" s="192">
        <v>23.143158879144579</v>
      </c>
      <c r="K128" s="192">
        <v>22.201859971112853</v>
      </c>
      <c r="L128" s="192">
        <v>11.298286576796457</v>
      </c>
      <c r="M128" s="192">
        <v>5.3200661576263002</v>
      </c>
      <c r="N128" s="192">
        <v>-14.972249187376846</v>
      </c>
      <c r="O128" s="192">
        <v>-3.6287442329167305</v>
      </c>
      <c r="P128" s="192">
        <v>19.777815181014716</v>
      </c>
      <c r="Q128" s="192">
        <v>37.663905799178565</v>
      </c>
      <c r="R128" s="192">
        <v>59.544878492021439</v>
      </c>
      <c r="S128" s="192">
        <v>66.441981261762578</v>
      </c>
      <c r="T128" s="192">
        <v>25.329847757591637</v>
      </c>
      <c r="U128" s="192">
        <v>-6.1153658020531907</v>
      </c>
      <c r="V128" s="192">
        <v>-2.313467171105998</v>
      </c>
      <c r="W128" s="192">
        <v>-15.04398371272427</v>
      </c>
      <c r="X128" s="192">
        <v>10.490483325232631</v>
      </c>
      <c r="Y128" s="192">
        <v>35.117643919692853</v>
      </c>
      <c r="Z128" s="192">
        <v>33.077619318703114</v>
      </c>
      <c r="AA128" s="192">
        <v>18.080653152281599</v>
      </c>
      <c r="AB128" s="192">
        <v>22.130745028669054</v>
      </c>
      <c r="AC128" s="192">
        <v>35.210192970938181</v>
      </c>
      <c r="AD128" s="192">
        <v>53.177460328966674</v>
      </c>
      <c r="AE128" s="192">
        <v>55.546493212803455</v>
      </c>
      <c r="AF128" s="192">
        <v>53.808180546302054</v>
      </c>
      <c r="AG128" s="192">
        <v>25.976311011329912</v>
      </c>
      <c r="AH128" s="192">
        <v>7.4065047824998658</v>
      </c>
      <c r="AI128" s="192">
        <v>-1.8825719422815013</v>
      </c>
      <c r="AJ128" s="192">
        <v>-4.1634756196371114</v>
      </c>
      <c r="AK128" s="192">
        <v>-4.3912601668063189</v>
      </c>
      <c r="AL128" s="192">
        <v>-3.6184613585178198</v>
      </c>
      <c r="AM128" s="192">
        <v>6.547614182782894</v>
      </c>
      <c r="AN128" s="192">
        <v>-4.3841524979238642</v>
      </c>
      <c r="AO128" s="192">
        <v>-5.3852037377809552</v>
      </c>
      <c r="AP128" s="192">
        <v>-14.644092700355685</v>
      </c>
      <c r="AQ128" s="192">
        <v>-12.710652834574873</v>
      </c>
      <c r="AR128" s="192">
        <v>-16.442401224934855</v>
      </c>
      <c r="AS128" s="192">
        <v>-29.670813550149404</v>
      </c>
      <c r="AT128" s="192">
        <v>-25.18900790243643</v>
      </c>
      <c r="AU128" s="192">
        <v>-22.258469054882866</v>
      </c>
      <c r="AV128" s="192">
        <v>-26.363163378636585</v>
      </c>
      <c r="AW128" s="192">
        <v>-23.233088040807232</v>
      </c>
      <c r="AX128" s="192">
        <v>-18.747333214209789</v>
      </c>
      <c r="AY128" s="192">
        <v>-17.233832237549436</v>
      </c>
      <c r="AZ128" s="192">
        <v>4.7666588483522787</v>
      </c>
      <c r="BA128" s="192">
        <v>21.05013305339061</v>
      </c>
      <c r="BB128" s="192">
        <v>12.994556829114018</v>
      </c>
      <c r="BC128" s="192">
        <v>14.50939718081483</v>
      </c>
      <c r="BD128" s="192">
        <v>15.741613768628298</v>
      </c>
      <c r="BE128" s="192">
        <v>18.651635621064997</v>
      </c>
      <c r="BF128" s="192">
        <v>29.248856875673056</v>
      </c>
      <c r="BG128" s="192">
        <v>28.248774568682222</v>
      </c>
      <c r="BH128" s="192">
        <v>11.826500373515429</v>
      </c>
      <c r="BI128" s="192">
        <v>3.8574811007756864</v>
      </c>
      <c r="BJ128" s="192">
        <v>4.3259534146551744</v>
      </c>
      <c r="BK128" s="192">
        <v>-5.1508890282327968</v>
      </c>
      <c r="BL128" s="192">
        <v>0.42774216075045501</v>
      </c>
      <c r="BM128" s="192">
        <v>-11.125651571472844</v>
      </c>
      <c r="BN128" s="192">
        <v>-49.119197133255298</v>
      </c>
      <c r="BO128" s="192">
        <v>-26.999821355900067</v>
      </c>
      <c r="BP128" s="193">
        <v>-27.842922063957459</v>
      </c>
    </row>
    <row r="129" spans="1:68">
      <c r="A129" s="47"/>
      <c r="B129" s="180"/>
      <c r="C129" s="43" t="s">
        <v>29</v>
      </c>
      <c r="D129" s="183" t="s">
        <v>30</v>
      </c>
      <c r="E129" s="78"/>
      <c r="F129" s="78"/>
      <c r="G129" s="78"/>
      <c r="H129" s="78"/>
      <c r="I129" s="74">
        <v>19.414577240645372</v>
      </c>
      <c r="J129" s="74">
        <v>0.41965448626800139</v>
      </c>
      <c r="K129" s="74">
        <v>20.493753260529601</v>
      </c>
      <c r="L129" s="74">
        <v>25.194800836816114</v>
      </c>
      <c r="M129" s="74">
        <v>7.1126156148766597</v>
      </c>
      <c r="N129" s="74">
        <v>-3.6278687767256912</v>
      </c>
      <c r="O129" s="74">
        <v>-5.0470160522603891</v>
      </c>
      <c r="P129" s="74">
        <v>-7.2154982086824333</v>
      </c>
      <c r="Q129" s="74">
        <v>43.387497991816844</v>
      </c>
      <c r="R129" s="74">
        <v>74.718285049095357</v>
      </c>
      <c r="S129" s="74">
        <v>61.588124979282185</v>
      </c>
      <c r="T129" s="74">
        <v>34.881053899389201</v>
      </c>
      <c r="U129" s="74">
        <v>14.268356984592501</v>
      </c>
      <c r="V129" s="74">
        <v>-1.3810172113617938</v>
      </c>
      <c r="W129" s="74">
        <v>-16.254203646887419</v>
      </c>
      <c r="X129" s="74">
        <v>9.6721797126832172</v>
      </c>
      <c r="Y129" s="74">
        <v>-16.552096080892682</v>
      </c>
      <c r="Z129" s="74">
        <v>5.4874692941659902</v>
      </c>
      <c r="AA129" s="74">
        <v>10.131002672996118</v>
      </c>
      <c r="AB129" s="74">
        <v>5.255842838098701</v>
      </c>
      <c r="AC129" s="74">
        <v>7.7691443927049306</v>
      </c>
      <c r="AD129" s="74">
        <v>33.784562313833078</v>
      </c>
      <c r="AE129" s="74">
        <v>38.821833323538755</v>
      </c>
      <c r="AF129" s="74">
        <v>41.151547610856255</v>
      </c>
      <c r="AG129" s="74">
        <v>20.359050526755524</v>
      </c>
      <c r="AH129" s="74">
        <v>3.3315989276395896</v>
      </c>
      <c r="AI129" s="74">
        <v>-21.986790143041588</v>
      </c>
      <c r="AJ129" s="74">
        <v>-5.7826940460396372</v>
      </c>
      <c r="AK129" s="74">
        <v>-40.195217680954599</v>
      </c>
      <c r="AL129" s="74">
        <v>-6.6109330363274665</v>
      </c>
      <c r="AM129" s="74">
        <v>-6.0751949274726655</v>
      </c>
      <c r="AN129" s="74">
        <v>-8.4520698444731579</v>
      </c>
      <c r="AO129" s="74">
        <v>-0.96993071825049526</v>
      </c>
      <c r="AP129" s="74">
        <v>-29.990020430139751</v>
      </c>
      <c r="AQ129" s="74">
        <v>4.1032773794987776</v>
      </c>
      <c r="AR129" s="74">
        <v>-3.8871789103348817</v>
      </c>
      <c r="AS129" s="74">
        <v>45.637824175741571</v>
      </c>
      <c r="AT129" s="74">
        <v>1.1584159241055545</v>
      </c>
      <c r="AU129" s="74">
        <v>-1.8325867374205131</v>
      </c>
      <c r="AV129" s="74">
        <v>-11.582722314404094</v>
      </c>
      <c r="AW129" s="74">
        <v>-4.1716905832267059</v>
      </c>
      <c r="AX129" s="74">
        <v>18.381173166874177</v>
      </c>
      <c r="AY129" s="74">
        <v>20.916970224114166</v>
      </c>
      <c r="AZ129" s="74">
        <v>66.648008422998032</v>
      </c>
      <c r="BA129" s="74">
        <v>53.831350751317558</v>
      </c>
      <c r="BB129" s="74">
        <v>30.91725647596175</v>
      </c>
      <c r="BC129" s="74">
        <v>25.609254196829184</v>
      </c>
      <c r="BD129" s="74">
        <v>-1.6556203973491819</v>
      </c>
      <c r="BE129" s="74">
        <v>6.6411727918468131</v>
      </c>
      <c r="BF129" s="74">
        <v>12.49173399463119</v>
      </c>
      <c r="BG129" s="74">
        <v>18.639938270415144</v>
      </c>
      <c r="BH129" s="74">
        <v>7.305125628393256</v>
      </c>
      <c r="BI129" s="74">
        <v>-11.646987645896331</v>
      </c>
      <c r="BJ129" s="74">
        <v>-15.786817737984521</v>
      </c>
      <c r="BK129" s="74">
        <v>-27.9160610025544</v>
      </c>
      <c r="BL129" s="74">
        <v>-21.070055636407034</v>
      </c>
      <c r="BM129" s="74">
        <v>-30.894512101086107</v>
      </c>
      <c r="BN129" s="74">
        <v>-56.238571009186437</v>
      </c>
      <c r="BO129" s="74">
        <v>-47.423114735981883</v>
      </c>
      <c r="BP129" s="75">
        <v>-55.843593120315809</v>
      </c>
    </row>
    <row r="130" spans="1:68" ht="24">
      <c r="A130" s="46"/>
      <c r="B130" s="180"/>
      <c r="C130" s="43" t="s">
        <v>163</v>
      </c>
      <c r="D130" s="183" t="s">
        <v>31</v>
      </c>
      <c r="E130" s="73"/>
      <c r="F130" s="73"/>
      <c r="G130" s="73"/>
      <c r="H130" s="73"/>
      <c r="I130" s="74">
        <v>16.275853982512217</v>
      </c>
      <c r="J130" s="74">
        <v>26.586654103355841</v>
      </c>
      <c r="K130" s="74">
        <v>13.793816687239129</v>
      </c>
      <c r="L130" s="74">
        <v>-0.54355682922081883</v>
      </c>
      <c r="M130" s="74">
        <v>-7.4690653218697776</v>
      </c>
      <c r="N130" s="74">
        <v>-24.499008381996632</v>
      </c>
      <c r="O130" s="74">
        <v>-7.2551658794705531</v>
      </c>
      <c r="P130" s="74">
        <v>33.32382000272014</v>
      </c>
      <c r="Q130" s="74">
        <v>51.74598930705335</v>
      </c>
      <c r="R130" s="74">
        <v>80.490350504122148</v>
      </c>
      <c r="S130" s="74">
        <v>100.04770246035847</v>
      </c>
      <c r="T130" s="74">
        <v>41.128277144845555</v>
      </c>
      <c r="U130" s="74">
        <v>-12.107060523521881</v>
      </c>
      <c r="V130" s="74">
        <v>-2.203166739068223</v>
      </c>
      <c r="W130" s="74">
        <v>-18.095666338351023</v>
      </c>
      <c r="X130" s="74">
        <v>5.0999256463721139</v>
      </c>
      <c r="Y130" s="74">
        <v>66.438586431889803</v>
      </c>
      <c r="Z130" s="74">
        <v>42.799245720440894</v>
      </c>
      <c r="AA130" s="74">
        <v>22.28922958761504</v>
      </c>
      <c r="AB130" s="74">
        <v>28.510705081438488</v>
      </c>
      <c r="AC130" s="74">
        <v>46.695718808030989</v>
      </c>
      <c r="AD130" s="74">
        <v>66.288041546499642</v>
      </c>
      <c r="AE130" s="74">
        <v>63.759222555064355</v>
      </c>
      <c r="AF130" s="74">
        <v>64.268957558278828</v>
      </c>
      <c r="AG130" s="74">
        <v>27.829242830081952</v>
      </c>
      <c r="AH130" s="74">
        <v>7.397616172864474</v>
      </c>
      <c r="AI130" s="74">
        <v>2.2224479013945597</v>
      </c>
      <c r="AJ130" s="74">
        <v>-3.6043397451228998</v>
      </c>
      <c r="AK130" s="74">
        <v>3.4140246977091664</v>
      </c>
      <c r="AL130" s="74">
        <v>-1.4823547675341189</v>
      </c>
      <c r="AM130" s="74">
        <v>12.7406732320174</v>
      </c>
      <c r="AN130" s="74">
        <v>-1.6613142092814002</v>
      </c>
      <c r="AO130" s="74">
        <v>-5.751092367204933</v>
      </c>
      <c r="AP130" s="74">
        <v>-11.9269581547006</v>
      </c>
      <c r="AQ130" s="74">
        <v>-16.870098741225675</v>
      </c>
      <c r="AR130" s="74">
        <v>-21.549395627565445</v>
      </c>
      <c r="AS130" s="74">
        <v>-40.283527922821747</v>
      </c>
      <c r="AT130" s="74">
        <v>-33.174973426153372</v>
      </c>
      <c r="AU130" s="74">
        <v>-30.842937748872799</v>
      </c>
      <c r="AV130" s="74">
        <v>-34.914948446181057</v>
      </c>
      <c r="AW130" s="74">
        <v>-38.775029648974588</v>
      </c>
      <c r="AX130" s="74">
        <v>-36.505186159168879</v>
      </c>
      <c r="AY130" s="74">
        <v>-35.015898994611618</v>
      </c>
      <c r="AZ130" s="74">
        <v>-16.173864893116075</v>
      </c>
      <c r="BA130" s="74">
        <v>19.601513532021684</v>
      </c>
      <c r="BB130" s="74">
        <v>15.514208182393489</v>
      </c>
      <c r="BC130" s="74">
        <v>24.89428633074877</v>
      </c>
      <c r="BD130" s="74">
        <v>37.311208477984081</v>
      </c>
      <c r="BE130" s="74">
        <v>34.614268944081374</v>
      </c>
      <c r="BF130" s="74">
        <v>48.022535235913239</v>
      </c>
      <c r="BG130" s="74">
        <v>38.113434871904929</v>
      </c>
      <c r="BH130" s="74">
        <v>14.831873998065007</v>
      </c>
      <c r="BI130" s="74">
        <v>8.2693400678030287</v>
      </c>
      <c r="BJ130" s="74">
        <v>11.860049737924356</v>
      </c>
      <c r="BK130" s="74">
        <v>5.4375723733528503E-3</v>
      </c>
      <c r="BL130" s="74">
        <v>4.9391680327436518</v>
      </c>
      <c r="BM130" s="74">
        <v>-8.6911293276690742</v>
      </c>
      <c r="BN130" s="74">
        <v>-57.782277878801821</v>
      </c>
      <c r="BO130" s="74">
        <v>-33.301251890123979</v>
      </c>
      <c r="BP130" s="75">
        <v>-34.488522917323678</v>
      </c>
    </row>
    <row r="131" spans="1:68">
      <c r="A131" s="42"/>
      <c r="B131" s="43"/>
      <c r="C131" s="43" t="s">
        <v>32</v>
      </c>
      <c r="D131" s="183" t="s">
        <v>33</v>
      </c>
      <c r="E131" s="77"/>
      <c r="F131" s="77"/>
      <c r="G131" s="77"/>
      <c r="H131" s="77"/>
      <c r="I131" s="74">
        <v>18.192569732116468</v>
      </c>
      <c r="J131" s="74">
        <v>56.569302197062086</v>
      </c>
      <c r="K131" s="74">
        <v>87.43632822728847</v>
      </c>
      <c r="L131" s="74">
        <v>48.701646819612506</v>
      </c>
      <c r="M131" s="74">
        <v>77.321417718261699</v>
      </c>
      <c r="N131" s="74">
        <v>7.3380154429186746</v>
      </c>
      <c r="O131" s="74">
        <v>9.5207522875675181</v>
      </c>
      <c r="P131" s="74">
        <v>14.313528853999614</v>
      </c>
      <c r="Q131" s="74">
        <v>-12.118378968607772</v>
      </c>
      <c r="R131" s="74">
        <v>-26.787337498224133</v>
      </c>
      <c r="S131" s="74">
        <v>-41.802407759980312</v>
      </c>
      <c r="T131" s="74">
        <v>-47.60761115012965</v>
      </c>
      <c r="U131" s="74">
        <v>-20.914631885173193</v>
      </c>
      <c r="V131" s="74">
        <v>-9.6260168218162221</v>
      </c>
      <c r="W131" s="74">
        <v>21.536671649945148</v>
      </c>
      <c r="X131" s="74">
        <v>75.279209624781942</v>
      </c>
      <c r="Y131" s="74">
        <v>24.10491721761754</v>
      </c>
      <c r="Z131" s="74">
        <v>63.203565583999193</v>
      </c>
      <c r="AA131" s="74">
        <v>19.379350908044387</v>
      </c>
      <c r="AB131" s="74">
        <v>23.753453076929858</v>
      </c>
      <c r="AC131" s="74">
        <v>15.546963068796686</v>
      </c>
      <c r="AD131" s="74">
        <v>1.7740698501806946</v>
      </c>
      <c r="AE131" s="74">
        <v>32.334495070401402</v>
      </c>
      <c r="AF131" s="74">
        <v>8.3450897627673726</v>
      </c>
      <c r="AG131" s="74">
        <v>17.477561477651449</v>
      </c>
      <c r="AH131" s="74">
        <v>15.653789446247956</v>
      </c>
      <c r="AI131" s="74">
        <v>5.9954188700446451</v>
      </c>
      <c r="AJ131" s="74">
        <v>-7.5979746927835237</v>
      </c>
      <c r="AK131" s="74">
        <v>-17.088798985229829</v>
      </c>
      <c r="AL131" s="74">
        <v>-26.647162653498498</v>
      </c>
      <c r="AM131" s="74">
        <v>-40.80894919306386</v>
      </c>
      <c r="AN131" s="74">
        <v>-36.455706728390467</v>
      </c>
      <c r="AO131" s="74">
        <v>-16.3261936128972</v>
      </c>
      <c r="AP131" s="74">
        <v>-18.354107480541046</v>
      </c>
      <c r="AQ131" s="74">
        <v>3.5678737325129646</v>
      </c>
      <c r="AR131" s="74">
        <v>14.713354923368186</v>
      </c>
      <c r="AS131" s="74">
        <v>-12.204118140283256</v>
      </c>
      <c r="AT131" s="74">
        <v>17.720416027139379</v>
      </c>
      <c r="AU131" s="74">
        <v>37.201732906070191</v>
      </c>
      <c r="AV131" s="74">
        <v>18.646075601093372</v>
      </c>
      <c r="AW131" s="74">
        <v>68.335472303342812</v>
      </c>
      <c r="AX131" s="74">
        <v>51.933539098109037</v>
      </c>
      <c r="AY131" s="74">
        <v>29.032040240735398</v>
      </c>
      <c r="AZ131" s="74">
        <v>18.593515675938562</v>
      </c>
      <c r="BA131" s="74">
        <v>-24.561237132758762</v>
      </c>
      <c r="BB131" s="74">
        <v>-25.995563008469219</v>
      </c>
      <c r="BC131" s="74">
        <v>-41.191810883524973</v>
      </c>
      <c r="BD131" s="74">
        <v>-29.864065092354338</v>
      </c>
      <c r="BE131" s="74">
        <v>-30.05394572519964</v>
      </c>
      <c r="BF131" s="74">
        <v>-18.632426195458692</v>
      </c>
      <c r="BG131" s="74">
        <v>1.4208005065954694</v>
      </c>
      <c r="BH131" s="74">
        <v>9.1344132365197339</v>
      </c>
      <c r="BI131" s="74">
        <v>35.742954076390873</v>
      </c>
      <c r="BJ131" s="74">
        <v>8.3142071038092951</v>
      </c>
      <c r="BK131" s="74">
        <v>47.352515028461966</v>
      </c>
      <c r="BL131" s="74">
        <v>41.476254271462523</v>
      </c>
      <c r="BM131" s="74">
        <v>37.234409829131408</v>
      </c>
      <c r="BN131" s="74">
        <v>85.739236184377148</v>
      </c>
      <c r="BO131" s="74">
        <v>79.47998628777458</v>
      </c>
      <c r="BP131" s="75">
        <v>84.140217006282569</v>
      </c>
    </row>
    <row r="132" spans="1:68">
      <c r="A132" s="42"/>
      <c r="B132" s="43"/>
      <c r="C132" s="43" t="s">
        <v>34</v>
      </c>
      <c r="D132" s="183" t="s">
        <v>35</v>
      </c>
      <c r="E132" s="77"/>
      <c r="F132" s="77"/>
      <c r="G132" s="77"/>
      <c r="H132" s="77"/>
      <c r="I132" s="74">
        <v>7.9048080191958263</v>
      </c>
      <c r="J132" s="74">
        <v>17.93459048698189</v>
      </c>
      <c r="K132" s="74">
        <v>29.489726507943914</v>
      </c>
      <c r="L132" s="74">
        <v>24.547704538949787</v>
      </c>
      <c r="M132" s="74">
        <v>22.347417901484064</v>
      </c>
      <c r="N132" s="74">
        <v>20.62465985029948</v>
      </c>
      <c r="O132" s="74">
        <v>15.933355738053748</v>
      </c>
      <c r="P132" s="74">
        <v>6.0883545531323051</v>
      </c>
      <c r="Q132" s="74">
        <v>13.860773670409571</v>
      </c>
      <c r="R132" s="74">
        <v>32.762440879424332</v>
      </c>
      <c r="S132" s="74">
        <v>19.17433131240476</v>
      </c>
      <c r="T132" s="74">
        <v>-4.0573961557025484</v>
      </c>
      <c r="U132" s="74">
        <v>-5.8610872243840362</v>
      </c>
      <c r="V132" s="74">
        <v>3.7800912005091334</v>
      </c>
      <c r="W132" s="74">
        <v>-1.7478615835952951</v>
      </c>
      <c r="X132" s="74">
        <v>16.599410297340384</v>
      </c>
      <c r="Y132" s="74">
        <v>9.7731296391129945</v>
      </c>
      <c r="Z132" s="74">
        <v>-11.313847796287789</v>
      </c>
      <c r="AA132" s="74">
        <v>-13.792569774676465</v>
      </c>
      <c r="AB132" s="74">
        <v>-5.9105746301256374</v>
      </c>
      <c r="AC132" s="74">
        <v>-6.6297107414741845</v>
      </c>
      <c r="AD132" s="74">
        <v>13.535872185053762</v>
      </c>
      <c r="AE132" s="74">
        <v>30.750787836927287</v>
      </c>
      <c r="AF132" s="74">
        <v>17.995827775500842</v>
      </c>
      <c r="AG132" s="74">
        <v>29.299045492179715</v>
      </c>
      <c r="AH132" s="74">
        <v>20.248310181031258</v>
      </c>
      <c r="AI132" s="74">
        <v>-4.9519696338575017</v>
      </c>
      <c r="AJ132" s="74">
        <v>-2.1135841480764839</v>
      </c>
      <c r="AK132" s="74">
        <v>-1.6051156719859705</v>
      </c>
      <c r="AL132" s="74">
        <v>11.1824869999339</v>
      </c>
      <c r="AM132" s="74">
        <v>20.339818705674631</v>
      </c>
      <c r="AN132" s="74">
        <v>16.548946222877476</v>
      </c>
      <c r="AO132" s="74">
        <v>22.15592213630508</v>
      </c>
      <c r="AP132" s="74">
        <v>4.4540800196147075</v>
      </c>
      <c r="AQ132" s="74">
        <v>14.993010468054322</v>
      </c>
      <c r="AR132" s="74">
        <v>13.422937974946535</v>
      </c>
      <c r="AS132" s="74">
        <v>-0.50296781882548203</v>
      </c>
      <c r="AT132" s="74">
        <v>10.757334016803966</v>
      </c>
      <c r="AU132" s="74">
        <v>4.0299088671522156</v>
      </c>
      <c r="AV132" s="74">
        <v>2.986536570589962</v>
      </c>
      <c r="AW132" s="74">
        <v>16.789047359891171</v>
      </c>
      <c r="AX132" s="74">
        <v>8.2232308618700642</v>
      </c>
      <c r="AY132" s="74">
        <v>14.763846059267465</v>
      </c>
      <c r="AZ132" s="74">
        <v>12.673306786253875</v>
      </c>
      <c r="BA132" s="74">
        <v>1.8012008620785309</v>
      </c>
      <c r="BB132" s="74">
        <v>1.8868100473667084</v>
      </c>
      <c r="BC132" s="74">
        <v>-5.6872892840881093</v>
      </c>
      <c r="BD132" s="74">
        <v>0.46420185490853783</v>
      </c>
      <c r="BE132" s="74">
        <v>-1.1545167787433854</v>
      </c>
      <c r="BF132" s="74">
        <v>-3.5545398724639341</v>
      </c>
      <c r="BG132" s="74">
        <v>3.3666579194069755</v>
      </c>
      <c r="BH132" s="74">
        <v>2.8049956185095368</v>
      </c>
      <c r="BI132" s="74">
        <v>5.3249476449586979</v>
      </c>
      <c r="BJ132" s="74">
        <v>5.2978708628513118</v>
      </c>
      <c r="BK132" s="74">
        <v>0.18591725210971788</v>
      </c>
      <c r="BL132" s="74">
        <v>0.54164810298166799</v>
      </c>
      <c r="BM132" s="74">
        <v>-10.732799551592393</v>
      </c>
      <c r="BN132" s="74">
        <v>-47.250085052331222</v>
      </c>
      <c r="BO132" s="74">
        <v>-28.231488325729444</v>
      </c>
      <c r="BP132" s="75">
        <v>-23.290258725315951</v>
      </c>
    </row>
    <row r="133" spans="1:68">
      <c r="A133" s="42"/>
      <c r="B133" s="43"/>
      <c r="C133" s="43" t="s">
        <v>36</v>
      </c>
      <c r="D133" s="183" t="s">
        <v>37</v>
      </c>
      <c r="E133" s="77"/>
      <c r="F133" s="77"/>
      <c r="G133" s="77"/>
      <c r="H133" s="77"/>
      <c r="I133" s="74">
        <v>15.16245143789034</v>
      </c>
      <c r="J133" s="74">
        <v>22.44691284382219</v>
      </c>
      <c r="K133" s="74">
        <v>24.148958197210973</v>
      </c>
      <c r="L133" s="74">
        <v>17.759852663228926</v>
      </c>
      <c r="M133" s="74">
        <v>18.416511283892916</v>
      </c>
      <c r="N133" s="74">
        <v>-3.5096542759951603</v>
      </c>
      <c r="O133" s="74">
        <v>5.0298045022213671</v>
      </c>
      <c r="P133" s="74">
        <v>17.798618673140936</v>
      </c>
      <c r="Q133" s="74">
        <v>12.971885607764094</v>
      </c>
      <c r="R133" s="74">
        <v>17.278547414846315</v>
      </c>
      <c r="S133" s="74">
        <v>18.831847554345245</v>
      </c>
      <c r="T133" s="74">
        <v>-2.8193652014589077</v>
      </c>
      <c r="U133" s="74">
        <v>-11.012878666149717</v>
      </c>
      <c r="V133" s="74">
        <v>6.2943562292789466</v>
      </c>
      <c r="W133" s="74">
        <v>-1.7225898718835992</v>
      </c>
      <c r="X133" s="74">
        <v>22.518356549639805</v>
      </c>
      <c r="Y133" s="74">
        <v>30.967550729479171</v>
      </c>
      <c r="Z133" s="74">
        <v>15.829829862784607</v>
      </c>
      <c r="AA133" s="74">
        <v>-4.4068933434134152</v>
      </c>
      <c r="AB133" s="74">
        <v>-4.5068756577102675</v>
      </c>
      <c r="AC133" s="74">
        <v>6.6851381760325808</v>
      </c>
      <c r="AD133" s="74">
        <v>22.817931536435694</v>
      </c>
      <c r="AE133" s="74">
        <v>28.856577215672701</v>
      </c>
      <c r="AF133" s="74">
        <v>33.754944872946652</v>
      </c>
      <c r="AG133" s="74">
        <v>17.617150696841222</v>
      </c>
      <c r="AH133" s="74">
        <v>4.5622001680990962</v>
      </c>
      <c r="AI133" s="74">
        <v>-4.1765197728726378</v>
      </c>
      <c r="AJ133" s="74">
        <v>-9.7120372993215653</v>
      </c>
      <c r="AK133" s="74">
        <v>-16.970452564143613</v>
      </c>
      <c r="AL133" s="74">
        <v>-20.297381194267928</v>
      </c>
      <c r="AM133" s="74">
        <v>-12.304817981540523</v>
      </c>
      <c r="AN133" s="74">
        <v>-18.06898484213643</v>
      </c>
      <c r="AO133" s="74">
        <v>-10.946339046527612</v>
      </c>
      <c r="AP133" s="74">
        <v>-11.572417459457711</v>
      </c>
      <c r="AQ133" s="74">
        <v>-1.1258307079503709</v>
      </c>
      <c r="AR133" s="74">
        <v>2.6469240437734953</v>
      </c>
      <c r="AS133" s="74">
        <v>-7.6568149379308608</v>
      </c>
      <c r="AT133" s="74">
        <v>6.6866996084079773</v>
      </c>
      <c r="AU133" s="74">
        <v>19.946133672017481</v>
      </c>
      <c r="AV133" s="74">
        <v>22.748564641979428</v>
      </c>
      <c r="AW133" s="74">
        <v>34.425042601580515</v>
      </c>
      <c r="AX133" s="74">
        <v>37.083795099458911</v>
      </c>
      <c r="AY133" s="74">
        <v>21.541211321678432</v>
      </c>
      <c r="AZ133" s="74">
        <v>20.190852118361732</v>
      </c>
      <c r="BA133" s="74">
        <v>0.291450283959648</v>
      </c>
      <c r="BB133" s="74">
        <v>-26.530946971587639</v>
      </c>
      <c r="BC133" s="74">
        <v>-33.338507493380305</v>
      </c>
      <c r="BD133" s="74">
        <v>-29.518193893510542</v>
      </c>
      <c r="BE133" s="74">
        <v>-11.808571866914846</v>
      </c>
      <c r="BF133" s="74">
        <v>12.754634306751939</v>
      </c>
      <c r="BG133" s="74">
        <v>21.421793784410497</v>
      </c>
      <c r="BH133" s="74">
        <v>6.4194496318663568</v>
      </c>
      <c r="BI133" s="74">
        <v>-8.3400233940972299</v>
      </c>
      <c r="BJ133" s="74">
        <v>-11.712604435974171</v>
      </c>
      <c r="BK133" s="74">
        <v>-20.799980656719569</v>
      </c>
      <c r="BL133" s="74">
        <v>-14.050116120319046</v>
      </c>
      <c r="BM133" s="74">
        <v>-10.74346695213535</v>
      </c>
      <c r="BN133" s="74">
        <v>-51.281565577946822</v>
      </c>
      <c r="BO133" s="74">
        <v>-28.857391627680002</v>
      </c>
      <c r="BP133" s="75">
        <v>-29.870224172119322</v>
      </c>
    </row>
    <row r="134" spans="1:68" ht="24">
      <c r="A134" s="47"/>
      <c r="B134" s="180" t="s">
        <v>142</v>
      </c>
      <c r="C134" s="43"/>
      <c r="D134" s="181" t="s">
        <v>143</v>
      </c>
      <c r="E134" s="78"/>
      <c r="F134" s="78"/>
      <c r="G134" s="78"/>
      <c r="H134" s="78"/>
      <c r="I134" s="192">
        <v>3.9651826191508235</v>
      </c>
      <c r="J134" s="192">
        <v>2.6006137546825698</v>
      </c>
      <c r="K134" s="192">
        <v>10.671796625636802</v>
      </c>
      <c r="L134" s="192">
        <v>13.863500447198078</v>
      </c>
      <c r="M134" s="192">
        <v>17.236648223215667</v>
      </c>
      <c r="N134" s="192">
        <v>10.527268511782012</v>
      </c>
      <c r="O134" s="192">
        <v>9.4737375716855468</v>
      </c>
      <c r="P134" s="192">
        <v>11.483518905030039</v>
      </c>
      <c r="Q134" s="192">
        <v>10.78514711744765</v>
      </c>
      <c r="R134" s="192">
        <v>15.662845018544431</v>
      </c>
      <c r="S134" s="192">
        <v>9.7371764255829873</v>
      </c>
      <c r="T134" s="192">
        <v>8.9048530294262349</v>
      </c>
      <c r="U134" s="192">
        <v>8.629961262664537</v>
      </c>
      <c r="V134" s="192">
        <v>6.5261473796681031</v>
      </c>
      <c r="W134" s="192">
        <v>7.3334474685170932</v>
      </c>
      <c r="X134" s="192">
        <v>5.0963751578579632</v>
      </c>
      <c r="Y134" s="192">
        <v>-1.4860102904432893</v>
      </c>
      <c r="Z134" s="192">
        <v>-3.0459071800370197</v>
      </c>
      <c r="AA134" s="192">
        <v>-6.2672482281798523</v>
      </c>
      <c r="AB134" s="192">
        <v>-5.6321964338881116</v>
      </c>
      <c r="AC134" s="192">
        <v>2.0920412205377659</v>
      </c>
      <c r="AD134" s="192">
        <v>1.2343504306579831</v>
      </c>
      <c r="AE134" s="192">
        <v>6.8009811078202205</v>
      </c>
      <c r="AF134" s="192">
        <v>6.2349775982880118</v>
      </c>
      <c r="AG134" s="192">
        <v>2.6152248857041371</v>
      </c>
      <c r="AH134" s="192">
        <v>4.2976839103128839</v>
      </c>
      <c r="AI134" s="192">
        <v>3.6027198276838988</v>
      </c>
      <c r="AJ134" s="192">
        <v>2.1601075225508026</v>
      </c>
      <c r="AK134" s="192">
        <v>-2.357051435487989</v>
      </c>
      <c r="AL134" s="192">
        <v>5.2258875422708968</v>
      </c>
      <c r="AM134" s="192">
        <v>2.9697889299395968</v>
      </c>
      <c r="AN134" s="192">
        <v>4.6540792178056307</v>
      </c>
      <c r="AO134" s="192">
        <v>5.1680325906693412</v>
      </c>
      <c r="AP134" s="192">
        <v>1.4754564539732229</v>
      </c>
      <c r="AQ134" s="192">
        <v>2.9942943037026595</v>
      </c>
      <c r="AR134" s="192">
        <v>1.9899420433080053</v>
      </c>
      <c r="AS134" s="192">
        <v>3.204475398901522</v>
      </c>
      <c r="AT134" s="192">
        <v>-0.11704632528498848</v>
      </c>
      <c r="AU134" s="192">
        <v>4.8815562145666291</v>
      </c>
      <c r="AV134" s="192">
        <v>7.780677446738224</v>
      </c>
      <c r="AW134" s="192">
        <v>13.474634949903489</v>
      </c>
      <c r="AX134" s="192">
        <v>13.233946550786399</v>
      </c>
      <c r="AY134" s="192">
        <v>8.8738999526240718</v>
      </c>
      <c r="AZ134" s="192">
        <v>8.0216683871915677</v>
      </c>
      <c r="BA134" s="192">
        <v>3.2249176164200151</v>
      </c>
      <c r="BB134" s="192">
        <v>0.25321428090356335</v>
      </c>
      <c r="BC134" s="192">
        <v>2.74446547076424</v>
      </c>
      <c r="BD134" s="192">
        <v>2.674274001471133E-2</v>
      </c>
      <c r="BE134" s="192">
        <v>0.61381639330161875</v>
      </c>
      <c r="BF134" s="192">
        <v>6.0259546535079949</v>
      </c>
      <c r="BG134" s="192">
        <v>1.2066448551687046</v>
      </c>
      <c r="BH134" s="192">
        <v>1.5684485332098745</v>
      </c>
      <c r="BI134" s="192">
        <v>0.20451335064089449</v>
      </c>
      <c r="BJ134" s="192">
        <v>-1.4178897153723256</v>
      </c>
      <c r="BK134" s="192">
        <v>2.5079857160948222</v>
      </c>
      <c r="BL134" s="192">
        <v>3.27121378051514</v>
      </c>
      <c r="BM134" s="192">
        <v>10.657591487949404</v>
      </c>
      <c r="BN134" s="192">
        <v>-4.7793308756109099</v>
      </c>
      <c r="BO134" s="192">
        <v>-0.24563624305041287</v>
      </c>
      <c r="BP134" s="193">
        <v>4.1835795449748616</v>
      </c>
    </row>
    <row r="135" spans="1:68" ht="48">
      <c r="A135" s="47"/>
      <c r="B135" s="180"/>
      <c r="C135" s="43" t="s">
        <v>164</v>
      </c>
      <c r="D135" s="183" t="s">
        <v>38</v>
      </c>
      <c r="E135" s="78"/>
      <c r="F135" s="78"/>
      <c r="G135" s="78"/>
      <c r="H135" s="78"/>
      <c r="I135" s="74">
        <v>0.18329178410974123</v>
      </c>
      <c r="J135" s="74">
        <v>2.1362173220647946</v>
      </c>
      <c r="K135" s="74">
        <v>-1.0060351886338452</v>
      </c>
      <c r="L135" s="74">
        <v>13.748570827876264</v>
      </c>
      <c r="M135" s="74">
        <v>18.704588689259467</v>
      </c>
      <c r="N135" s="74">
        <v>12.799726364143453</v>
      </c>
      <c r="O135" s="74">
        <v>20.876756287683349</v>
      </c>
      <c r="P135" s="74">
        <v>16.509176641263949</v>
      </c>
      <c r="Q135" s="74">
        <v>17.358501504506549</v>
      </c>
      <c r="R135" s="74">
        <v>18.757445447859951</v>
      </c>
      <c r="S135" s="74">
        <v>14.213584766339821</v>
      </c>
      <c r="T135" s="74">
        <v>16.099951290562544</v>
      </c>
      <c r="U135" s="74">
        <v>17.157392250167874</v>
      </c>
      <c r="V135" s="74">
        <v>7.4398285517883096</v>
      </c>
      <c r="W135" s="74">
        <v>4.7400600278173499</v>
      </c>
      <c r="X135" s="74">
        <v>-4.0213448829742475</v>
      </c>
      <c r="Y135" s="74">
        <v>-10.166921674402857</v>
      </c>
      <c r="Z135" s="74">
        <v>-4.773257880701081</v>
      </c>
      <c r="AA135" s="74">
        <v>-6.1193615871822828</v>
      </c>
      <c r="AB135" s="74">
        <v>-1.0638897769926388</v>
      </c>
      <c r="AC135" s="74">
        <v>3.0543958097745332</v>
      </c>
      <c r="AD135" s="74">
        <v>4.6992044112591884</v>
      </c>
      <c r="AE135" s="74">
        <v>4.7264894506847952</v>
      </c>
      <c r="AF135" s="74">
        <v>10.32018062232352</v>
      </c>
      <c r="AG135" s="74">
        <v>5.6975116940259483</v>
      </c>
      <c r="AH135" s="74">
        <v>3.41074761504116</v>
      </c>
      <c r="AI135" s="74">
        <v>6.4409059040205534</v>
      </c>
      <c r="AJ135" s="74">
        <v>-1.1112177686761697</v>
      </c>
      <c r="AK135" s="74">
        <v>2.6759516205106877</v>
      </c>
      <c r="AL135" s="74">
        <v>9.7481185444049885</v>
      </c>
      <c r="AM135" s="74">
        <v>4.8461012137500177</v>
      </c>
      <c r="AN135" s="74">
        <v>1.7791909041875442</v>
      </c>
      <c r="AO135" s="74">
        <v>3.0697528806194185</v>
      </c>
      <c r="AP135" s="74">
        <v>-2.2342969650736251</v>
      </c>
      <c r="AQ135" s="74">
        <v>5.4119669820651239</v>
      </c>
      <c r="AR135" s="74">
        <v>12.221517559130149</v>
      </c>
      <c r="AS135" s="74">
        <v>6.7921723041564945</v>
      </c>
      <c r="AT135" s="74">
        <v>6.8521701823992487</v>
      </c>
      <c r="AU135" s="74">
        <v>7.2144501089355799</v>
      </c>
      <c r="AV135" s="74">
        <v>9.6309927987340984</v>
      </c>
      <c r="AW135" s="74">
        <v>13.253717672756494</v>
      </c>
      <c r="AX135" s="74">
        <v>14.896312354706026</v>
      </c>
      <c r="AY135" s="74">
        <v>11.005889611233897</v>
      </c>
      <c r="AZ135" s="74">
        <v>5.7106834056954483</v>
      </c>
      <c r="BA135" s="74">
        <v>3.938430851572619</v>
      </c>
      <c r="BB135" s="74">
        <v>-2.3855336908682432</v>
      </c>
      <c r="BC135" s="74">
        <v>0.45284627209372275</v>
      </c>
      <c r="BD135" s="74">
        <v>0.30432511748017532</v>
      </c>
      <c r="BE135" s="74">
        <v>2.8225027489569641</v>
      </c>
      <c r="BF135" s="74">
        <v>11.398262785212339</v>
      </c>
      <c r="BG135" s="74">
        <v>5.7823900683634122</v>
      </c>
      <c r="BH135" s="74">
        <v>1.4673438243099497</v>
      </c>
      <c r="BI135" s="74">
        <v>1.3114893235603091</v>
      </c>
      <c r="BJ135" s="74">
        <v>-0.25241459637753394</v>
      </c>
      <c r="BK135" s="74">
        <v>1.5100691510602218</v>
      </c>
      <c r="BL135" s="74">
        <v>8.1028548087297878</v>
      </c>
      <c r="BM135" s="74">
        <v>11.749510351572184</v>
      </c>
      <c r="BN135" s="74">
        <v>-9.3670797088718274</v>
      </c>
      <c r="BO135" s="74">
        <v>5.3554657431262171</v>
      </c>
      <c r="BP135" s="75">
        <v>7.0735919899115061</v>
      </c>
    </row>
    <row r="136" spans="1:68">
      <c r="A136" s="46"/>
      <c r="B136" s="180"/>
      <c r="C136" s="43" t="s">
        <v>39</v>
      </c>
      <c r="D136" s="183" t="s">
        <v>40</v>
      </c>
      <c r="E136" s="73"/>
      <c r="F136" s="73"/>
      <c r="G136" s="73"/>
      <c r="H136" s="73"/>
      <c r="I136" s="74">
        <v>-11.448342431919642</v>
      </c>
      <c r="J136" s="74">
        <v>-13.184851300377105</v>
      </c>
      <c r="K136" s="74">
        <v>-0.27991113470343976</v>
      </c>
      <c r="L136" s="74">
        <v>-2.2037360816222105</v>
      </c>
      <c r="M136" s="74">
        <v>16.245652809247531</v>
      </c>
      <c r="N136" s="74">
        <v>12.475022433640888</v>
      </c>
      <c r="O136" s="74">
        <v>2.8631424065451938</v>
      </c>
      <c r="P136" s="74">
        <v>9.3424415232655775</v>
      </c>
      <c r="Q136" s="74">
        <v>23.37720655930211</v>
      </c>
      <c r="R136" s="74">
        <v>20.050147922444353</v>
      </c>
      <c r="S136" s="74">
        <v>8.3369823882387379</v>
      </c>
      <c r="T136" s="74">
        <v>-0.28809175324062153</v>
      </c>
      <c r="U136" s="74">
        <v>-10.35300388851509</v>
      </c>
      <c r="V136" s="74">
        <v>7.8345795649646703</v>
      </c>
      <c r="W136" s="74">
        <v>-4.5718334766630733</v>
      </c>
      <c r="X136" s="74">
        <v>13.281903415269895</v>
      </c>
      <c r="Y136" s="74">
        <v>0.95511053300569415</v>
      </c>
      <c r="Z136" s="74">
        <v>-11.278334385418916</v>
      </c>
      <c r="AA136" s="74">
        <v>5.4098658462774978</v>
      </c>
      <c r="AB136" s="74">
        <v>-5.8841897871746625</v>
      </c>
      <c r="AC136" s="74">
        <v>4.1840457460512965</v>
      </c>
      <c r="AD136" s="74">
        <v>1.8442957405217584</v>
      </c>
      <c r="AE136" s="74">
        <v>6.8509026996864293</v>
      </c>
      <c r="AF136" s="74">
        <v>5.2701496358876057</v>
      </c>
      <c r="AG136" s="74">
        <v>-10.241471182209011</v>
      </c>
      <c r="AH136" s="74">
        <v>-10.789578013322213</v>
      </c>
      <c r="AI136" s="74">
        <v>-12.451301945708082</v>
      </c>
      <c r="AJ136" s="74">
        <v>-25.245764417271261</v>
      </c>
      <c r="AK136" s="74">
        <v>-28.148002919924593</v>
      </c>
      <c r="AL136" s="74">
        <v>-19.841525978910184</v>
      </c>
      <c r="AM136" s="74">
        <v>-16.374332929689984</v>
      </c>
      <c r="AN136" s="74">
        <v>17.553142656510687</v>
      </c>
      <c r="AO136" s="74">
        <v>37.724499661089141</v>
      </c>
      <c r="AP136" s="74">
        <v>34.231738050922331</v>
      </c>
      <c r="AQ136" s="74">
        <v>24.880644108535037</v>
      </c>
      <c r="AR136" s="74">
        <v>7.4462296306332831</v>
      </c>
      <c r="AS136" s="74">
        <v>3.8057073308458627</v>
      </c>
      <c r="AT136" s="74">
        <v>-4.2097293517362147</v>
      </c>
      <c r="AU136" s="74">
        <v>17.586354633885136</v>
      </c>
      <c r="AV136" s="74">
        <v>24.434353962737106</v>
      </c>
      <c r="AW136" s="74">
        <v>35.444946138796155</v>
      </c>
      <c r="AX136" s="74">
        <v>46.827393947587524</v>
      </c>
      <c r="AY136" s="74">
        <v>22.961840767403416</v>
      </c>
      <c r="AZ136" s="74">
        <v>23.77114974233973</v>
      </c>
      <c r="BA136" s="74">
        <v>16.444313023448885</v>
      </c>
      <c r="BB136" s="74">
        <v>-9.4600596183451557</v>
      </c>
      <c r="BC136" s="74">
        <v>-9.9367107909144323</v>
      </c>
      <c r="BD136" s="74">
        <v>-18.097639568755611</v>
      </c>
      <c r="BE136" s="74">
        <v>-22.111221939476579</v>
      </c>
      <c r="BF136" s="74">
        <v>-2.9743359856780387</v>
      </c>
      <c r="BG136" s="74">
        <v>-6.3231347318052968</v>
      </c>
      <c r="BH136" s="74">
        <v>0.37541079792340781</v>
      </c>
      <c r="BI136" s="74">
        <v>-6.7841402707763336</v>
      </c>
      <c r="BJ136" s="74">
        <v>-13.540738234395562</v>
      </c>
      <c r="BK136" s="74">
        <v>-8.6477069284896828</v>
      </c>
      <c r="BL136" s="74">
        <v>-4.5722336751076966</v>
      </c>
      <c r="BM136" s="74">
        <v>19.750154138197473</v>
      </c>
      <c r="BN136" s="74">
        <v>16.838053933430359</v>
      </c>
      <c r="BO136" s="74">
        <v>10.082492488281275</v>
      </c>
      <c r="BP136" s="75">
        <v>5.3092850194302912</v>
      </c>
    </row>
    <row r="137" spans="1:68">
      <c r="A137" s="42"/>
      <c r="B137" s="43"/>
      <c r="C137" s="43" t="s">
        <v>41</v>
      </c>
      <c r="D137" s="183" t="s">
        <v>42</v>
      </c>
      <c r="E137" s="77"/>
      <c r="F137" s="77"/>
      <c r="G137" s="77"/>
      <c r="H137" s="77"/>
      <c r="I137" s="74">
        <v>4.6489804840398818</v>
      </c>
      <c r="J137" s="74">
        <v>4.0187245717095976</v>
      </c>
      <c r="K137" s="74">
        <v>3.5895062856557303</v>
      </c>
      <c r="L137" s="74">
        <v>3.0742149263091676</v>
      </c>
      <c r="M137" s="74">
        <v>6.8252312480439912</v>
      </c>
      <c r="N137" s="74">
        <v>9.0010636144866965</v>
      </c>
      <c r="O137" s="74">
        <v>8.7693555989001908</v>
      </c>
      <c r="P137" s="74">
        <v>15.204699859350129</v>
      </c>
      <c r="Q137" s="74">
        <v>18.163503868298392</v>
      </c>
      <c r="R137" s="74">
        <v>16.133516726442721</v>
      </c>
      <c r="S137" s="74">
        <v>11.043878070845253</v>
      </c>
      <c r="T137" s="74">
        <v>5.4770753454289007</v>
      </c>
      <c r="U137" s="74">
        <v>-2.5554264593391451</v>
      </c>
      <c r="V137" s="74">
        <v>-4.9331299935814314</v>
      </c>
      <c r="W137" s="74">
        <v>2.2621315273496663</v>
      </c>
      <c r="X137" s="74">
        <v>5.7669793135132608</v>
      </c>
      <c r="Y137" s="74">
        <v>3.7443928148652788</v>
      </c>
      <c r="Z137" s="74">
        <v>6.6389611093395899</v>
      </c>
      <c r="AA137" s="74">
        <v>1.4493821155298292</v>
      </c>
      <c r="AB137" s="74">
        <v>-0.95338243945685974</v>
      </c>
      <c r="AC137" s="74">
        <v>4.8508177660934138</v>
      </c>
      <c r="AD137" s="74">
        <v>5.4546781106568005</v>
      </c>
      <c r="AE137" s="74">
        <v>10.371182820323583</v>
      </c>
      <c r="AF137" s="74">
        <v>9.7019003456470898</v>
      </c>
      <c r="AG137" s="74">
        <v>13.640837642178226</v>
      </c>
      <c r="AH137" s="74">
        <v>12.570368597492148</v>
      </c>
      <c r="AI137" s="74">
        <v>5.3151422289758159</v>
      </c>
      <c r="AJ137" s="74">
        <v>4.6183706130801312</v>
      </c>
      <c r="AK137" s="74">
        <v>3.9827126125782257</v>
      </c>
      <c r="AL137" s="74">
        <v>3.720010759979985</v>
      </c>
      <c r="AM137" s="74">
        <v>1.9024078483386404</v>
      </c>
      <c r="AN137" s="74">
        <v>8.4459858162445869</v>
      </c>
      <c r="AO137" s="74">
        <v>-2.138325150633932</v>
      </c>
      <c r="AP137" s="74">
        <v>5.1893955896801458E-2</v>
      </c>
      <c r="AQ137" s="74">
        <v>5.4350489548393455</v>
      </c>
      <c r="AR137" s="74">
        <v>1.1176498724266821</v>
      </c>
      <c r="AS137" s="74">
        <v>5.7349306682874044</v>
      </c>
      <c r="AT137" s="74">
        <v>0.67758961408502216</v>
      </c>
      <c r="AU137" s="74">
        <v>1.6091861068156561</v>
      </c>
      <c r="AV137" s="74">
        <v>3.2282900315228034</v>
      </c>
      <c r="AW137" s="74">
        <v>7.070811448063651</v>
      </c>
      <c r="AX137" s="74">
        <v>6.9556322185258637</v>
      </c>
      <c r="AY137" s="74">
        <v>6.7511770571661032</v>
      </c>
      <c r="AZ137" s="74">
        <v>4.6889965992658063</v>
      </c>
      <c r="BA137" s="74">
        <v>2.3338597172274547</v>
      </c>
      <c r="BB137" s="74">
        <v>6.1216420485256293</v>
      </c>
      <c r="BC137" s="74">
        <v>3.1967277759368073</v>
      </c>
      <c r="BD137" s="74">
        <v>3.7905084922128367</v>
      </c>
      <c r="BE137" s="74">
        <v>5.1971426274218402</v>
      </c>
      <c r="BF137" s="74">
        <v>2.48744546770385</v>
      </c>
      <c r="BG137" s="74">
        <v>-0.79580435173539854</v>
      </c>
      <c r="BH137" s="74">
        <v>-0.2434601822620408</v>
      </c>
      <c r="BI137" s="74">
        <v>-2.4260816144332011</v>
      </c>
      <c r="BJ137" s="74">
        <v>2.8605607181276582E-2</v>
      </c>
      <c r="BK137" s="74">
        <v>4.2818497181666118</v>
      </c>
      <c r="BL137" s="74">
        <v>2.6448351278945239</v>
      </c>
      <c r="BM137" s="74">
        <v>7.7679407390271393</v>
      </c>
      <c r="BN137" s="74">
        <v>6.2624909113896621</v>
      </c>
      <c r="BO137" s="74">
        <v>0.62158762215203467</v>
      </c>
      <c r="BP137" s="75">
        <v>4.8307422655187224</v>
      </c>
    </row>
    <row r="138" spans="1:68" ht="36">
      <c r="A138" s="42"/>
      <c r="B138" s="43"/>
      <c r="C138" s="43" t="s">
        <v>165</v>
      </c>
      <c r="D138" s="183" t="s">
        <v>43</v>
      </c>
      <c r="E138" s="77"/>
      <c r="F138" s="77"/>
      <c r="G138" s="77"/>
      <c r="H138" s="77"/>
      <c r="I138" s="74">
        <v>2.8783019124896612</v>
      </c>
      <c r="J138" s="74">
        <v>-3.5217057632913509</v>
      </c>
      <c r="K138" s="74">
        <v>1.7367237238133697</v>
      </c>
      <c r="L138" s="74">
        <v>5.9928551599933542</v>
      </c>
      <c r="M138" s="74">
        <v>9.6127068559807185</v>
      </c>
      <c r="N138" s="74">
        <v>13.558783696573059</v>
      </c>
      <c r="O138" s="74">
        <v>15.445925205026612</v>
      </c>
      <c r="P138" s="74">
        <v>21.333334056844322</v>
      </c>
      <c r="Q138" s="74">
        <v>19.035608287417432</v>
      </c>
      <c r="R138" s="74">
        <v>24.673003019459188</v>
      </c>
      <c r="S138" s="74">
        <v>21.214135346905948</v>
      </c>
      <c r="T138" s="74">
        <v>9.6398214663296642</v>
      </c>
      <c r="U138" s="74">
        <v>9.2833926780704417</v>
      </c>
      <c r="V138" s="74">
        <v>1.1277240004820044</v>
      </c>
      <c r="W138" s="74">
        <v>1.4140575773196531</v>
      </c>
      <c r="X138" s="74">
        <v>-6.0379219853901418</v>
      </c>
      <c r="Y138" s="74">
        <v>-11.260178008905115</v>
      </c>
      <c r="Z138" s="74">
        <v>-8.8292403489854507</v>
      </c>
      <c r="AA138" s="74">
        <v>-12.856666913066789</v>
      </c>
      <c r="AB138" s="74">
        <v>-3.6174628784485918</v>
      </c>
      <c r="AC138" s="74">
        <v>2.2835633809294933</v>
      </c>
      <c r="AD138" s="74">
        <v>-0.4752375407451126</v>
      </c>
      <c r="AE138" s="74">
        <v>1.5845563991199185</v>
      </c>
      <c r="AF138" s="74">
        <v>3.6216491866051399</v>
      </c>
      <c r="AG138" s="74">
        <v>4.454202131071213</v>
      </c>
      <c r="AH138" s="74">
        <v>1.2455700144596022</v>
      </c>
      <c r="AI138" s="74">
        <v>8.5925873696488253</v>
      </c>
      <c r="AJ138" s="74">
        <v>3.6093040915124988</v>
      </c>
      <c r="AK138" s="74">
        <v>2.3261654835778245E-2</v>
      </c>
      <c r="AL138" s="74">
        <v>9.1303608553157289</v>
      </c>
      <c r="AM138" s="74">
        <v>-0.77858544030431176</v>
      </c>
      <c r="AN138" s="74">
        <v>0.73529037676081543</v>
      </c>
      <c r="AO138" s="74">
        <v>-1.9008215034560862</v>
      </c>
      <c r="AP138" s="74">
        <v>-9.2049708847310256</v>
      </c>
      <c r="AQ138" s="74">
        <v>-6.0122719216333991</v>
      </c>
      <c r="AR138" s="74">
        <v>-7.0813857496997912</v>
      </c>
      <c r="AS138" s="74">
        <v>-7.1407340992117412</v>
      </c>
      <c r="AT138" s="74">
        <v>-8.2364270700707465</v>
      </c>
      <c r="AU138" s="74">
        <v>1.368576015623546E-2</v>
      </c>
      <c r="AV138" s="74">
        <v>10.414278130193864</v>
      </c>
      <c r="AW138" s="74">
        <v>17.303068995202082</v>
      </c>
      <c r="AX138" s="74">
        <v>25.993683855790465</v>
      </c>
      <c r="AY138" s="74">
        <v>23.210107406820896</v>
      </c>
      <c r="AZ138" s="74">
        <v>17.112546744129872</v>
      </c>
      <c r="BA138" s="74">
        <v>5.4051723479600042</v>
      </c>
      <c r="BB138" s="74">
        <v>-1.2128021028074443</v>
      </c>
      <c r="BC138" s="74">
        <v>-6.415067216358338</v>
      </c>
      <c r="BD138" s="74">
        <v>-11.00581968016678</v>
      </c>
      <c r="BE138" s="74">
        <v>-3.8679079372272156</v>
      </c>
      <c r="BF138" s="74">
        <v>4.2631043387482777</v>
      </c>
      <c r="BG138" s="74">
        <v>4.1309717378551483</v>
      </c>
      <c r="BH138" s="74">
        <v>6.0963422908836549</v>
      </c>
      <c r="BI138" s="74">
        <v>7.1839272170154658</v>
      </c>
      <c r="BJ138" s="74">
        <v>7.462392576074393</v>
      </c>
      <c r="BK138" s="74">
        <v>11.262072662539893</v>
      </c>
      <c r="BL138" s="74">
        <v>14.276341307266918</v>
      </c>
      <c r="BM138" s="74">
        <v>20.066868006723297</v>
      </c>
      <c r="BN138" s="74">
        <v>13.303306885000566</v>
      </c>
      <c r="BO138" s="74">
        <v>7.3593278416782084</v>
      </c>
      <c r="BP138" s="75">
        <v>5.9960844297582696</v>
      </c>
    </row>
    <row r="139" spans="1:68">
      <c r="A139" s="42"/>
      <c r="B139" s="43"/>
      <c r="C139" s="43" t="s">
        <v>44</v>
      </c>
      <c r="D139" s="183" t="s">
        <v>45</v>
      </c>
      <c r="E139" s="77"/>
      <c r="F139" s="77"/>
      <c r="G139" s="77"/>
      <c r="H139" s="77"/>
      <c r="I139" s="74">
        <v>-3.7538572054624808</v>
      </c>
      <c r="J139" s="74">
        <v>-18.120179502371897</v>
      </c>
      <c r="K139" s="74">
        <v>-5.859103044125618</v>
      </c>
      <c r="L139" s="74">
        <v>-15.010502761232345</v>
      </c>
      <c r="M139" s="74">
        <v>-17.295309153764123</v>
      </c>
      <c r="N139" s="74">
        <v>-34.030864165232245</v>
      </c>
      <c r="O139" s="74">
        <v>-20.995075387740513</v>
      </c>
      <c r="P139" s="74">
        <v>-5.3753895452133094</v>
      </c>
      <c r="Q139" s="74">
        <v>-12.051271354433823</v>
      </c>
      <c r="R139" s="74">
        <v>2.6030896858974018</v>
      </c>
      <c r="S139" s="74">
        <v>-18.371749196444938</v>
      </c>
      <c r="T139" s="74">
        <v>-2.8376853775673396</v>
      </c>
      <c r="U139" s="74">
        <v>4.8805897445847677</v>
      </c>
      <c r="V139" s="74">
        <v>-18.098798726223848</v>
      </c>
      <c r="W139" s="74">
        <v>-16.055219757443851</v>
      </c>
      <c r="X139" s="74">
        <v>-27.299995963198214</v>
      </c>
      <c r="Y139" s="74">
        <v>-30.273849638756417</v>
      </c>
      <c r="Z139" s="74">
        <v>0.47738336161859252</v>
      </c>
      <c r="AA139" s="74">
        <v>-8.3134085583700141</v>
      </c>
      <c r="AB139" s="74">
        <v>15.270535822463444</v>
      </c>
      <c r="AC139" s="74">
        <v>5.2717439037363647</v>
      </c>
      <c r="AD139" s="74">
        <v>-32.691398785054091</v>
      </c>
      <c r="AE139" s="74">
        <v>-29.638984906480928</v>
      </c>
      <c r="AF139" s="74">
        <v>-22.33086497289662</v>
      </c>
      <c r="AG139" s="74">
        <v>-18.836503779250179</v>
      </c>
      <c r="AH139" s="74">
        <v>21.7330870640277</v>
      </c>
      <c r="AI139" s="74">
        <v>42.883992220665846</v>
      </c>
      <c r="AJ139" s="74">
        <v>4.9826372470067639</v>
      </c>
      <c r="AK139" s="74">
        <v>23.760420326267592</v>
      </c>
      <c r="AL139" s="74">
        <v>37.847742583195213</v>
      </c>
      <c r="AM139" s="74">
        <v>30.763139201588956</v>
      </c>
      <c r="AN139" s="74">
        <v>9.2026025258005149</v>
      </c>
      <c r="AO139" s="74">
        <v>1.1897033273999398</v>
      </c>
      <c r="AP139" s="74">
        <v>-14.146774232362276</v>
      </c>
      <c r="AQ139" s="74">
        <v>-3.4603968949323445</v>
      </c>
      <c r="AR139" s="74">
        <v>29.999274639751548</v>
      </c>
      <c r="AS139" s="74">
        <v>42.156679683756863</v>
      </c>
      <c r="AT139" s="74">
        <v>42.257221159426479</v>
      </c>
      <c r="AU139" s="74">
        <v>58.85530951218982</v>
      </c>
      <c r="AV139" s="74">
        <v>9.5729484975906018</v>
      </c>
      <c r="AW139" s="74">
        <v>-2.1924917345214681</v>
      </c>
      <c r="AX139" s="74">
        <v>-15.842351732693146</v>
      </c>
      <c r="AY139" s="74">
        <v>-27.102986391969964</v>
      </c>
      <c r="AZ139" s="74">
        <v>2.3269834640486664</v>
      </c>
      <c r="BA139" s="74">
        <v>4.4350723997581554</v>
      </c>
      <c r="BB139" s="74">
        <v>9.1491412610252354</v>
      </c>
      <c r="BC139" s="74">
        <v>34.012740828307244</v>
      </c>
      <c r="BD139" s="74">
        <v>5.3425987354105899</v>
      </c>
      <c r="BE139" s="74">
        <v>-5.5790026667134924</v>
      </c>
      <c r="BF139" s="74">
        <v>4.1717567375138458</v>
      </c>
      <c r="BG139" s="74">
        <v>-14.877882981588229</v>
      </c>
      <c r="BH139" s="74">
        <v>-10.233239868623428</v>
      </c>
      <c r="BI139" s="74">
        <v>4.8236567679542475</v>
      </c>
      <c r="BJ139" s="74">
        <v>5.5144311697193018</v>
      </c>
      <c r="BK139" s="74">
        <v>18.338505094063095</v>
      </c>
      <c r="BL139" s="74">
        <v>16.99588520023056</v>
      </c>
      <c r="BM139" s="74">
        <v>4.4297203082755345</v>
      </c>
      <c r="BN139" s="74">
        <v>19.738540425540265</v>
      </c>
      <c r="BO139" s="74">
        <v>7.2827444894046067</v>
      </c>
      <c r="BP139" s="75">
        <v>11.136354697524453</v>
      </c>
    </row>
    <row r="140" spans="1:68">
      <c r="A140" s="42"/>
      <c r="B140" s="43"/>
      <c r="C140" s="43" t="s">
        <v>166</v>
      </c>
      <c r="D140" s="183" t="s">
        <v>46</v>
      </c>
      <c r="E140" s="77"/>
      <c r="F140" s="77"/>
      <c r="G140" s="77"/>
      <c r="H140" s="77"/>
      <c r="I140" s="74">
        <v>32.707122284083823</v>
      </c>
      <c r="J140" s="74">
        <v>37.638535964335489</v>
      </c>
      <c r="K140" s="74">
        <v>64.497795457797935</v>
      </c>
      <c r="L140" s="74">
        <v>48.840328918256347</v>
      </c>
      <c r="M140" s="74">
        <v>18.543888001224929</v>
      </c>
      <c r="N140" s="74">
        <v>-3.820117693713911</v>
      </c>
      <c r="O140" s="74">
        <v>-14.20369350789997</v>
      </c>
      <c r="P140" s="74">
        <v>-13.657920337539196</v>
      </c>
      <c r="Q140" s="74">
        <v>1.6327225347665575</v>
      </c>
      <c r="R140" s="74">
        <v>4.2911910022317414</v>
      </c>
      <c r="S140" s="74">
        <v>-1.6430717992917891</v>
      </c>
      <c r="T140" s="74">
        <v>6.1733041996078839</v>
      </c>
      <c r="U140" s="74">
        <v>22.572548351824182</v>
      </c>
      <c r="V140" s="74">
        <v>27.824485919429449</v>
      </c>
      <c r="W140" s="74">
        <v>23.960283130578958</v>
      </c>
      <c r="X140" s="74">
        <v>35.068856121041705</v>
      </c>
      <c r="Y140" s="74">
        <v>10.553064561666986</v>
      </c>
      <c r="Z140" s="74">
        <v>10.594978771781641</v>
      </c>
      <c r="AA140" s="74">
        <v>12.633363874395684</v>
      </c>
      <c r="AB140" s="74">
        <v>-3.6790872495975862</v>
      </c>
      <c r="AC140" s="74">
        <v>15.156506729166125</v>
      </c>
      <c r="AD140" s="74">
        <v>13.32516372919261</v>
      </c>
      <c r="AE140" s="74">
        <v>19.312810553563153</v>
      </c>
      <c r="AF140" s="74">
        <v>4.2802705260677385</v>
      </c>
      <c r="AG140" s="74">
        <v>-11.066330097104085</v>
      </c>
      <c r="AH140" s="74">
        <v>-15.917048469576471</v>
      </c>
      <c r="AI140" s="74">
        <v>-19.657180077378328</v>
      </c>
      <c r="AJ140" s="74">
        <v>-29.786392995441091</v>
      </c>
      <c r="AK140" s="74">
        <v>-34.309051707937243</v>
      </c>
      <c r="AL140" s="74">
        <v>-21.629178771739305</v>
      </c>
      <c r="AM140" s="74">
        <v>-2.9493511311304843</v>
      </c>
      <c r="AN140" s="74">
        <v>19.386820169227164</v>
      </c>
      <c r="AO140" s="74">
        <v>21.841482639395409</v>
      </c>
      <c r="AP140" s="74">
        <v>13.928349649744476</v>
      </c>
      <c r="AQ140" s="74">
        <v>-4.1463172491593241</v>
      </c>
      <c r="AR140" s="74">
        <v>-2.7783602953526554</v>
      </c>
      <c r="AS140" s="74">
        <v>-4.3048580185853922</v>
      </c>
      <c r="AT140" s="74">
        <v>3.8595246604388649</v>
      </c>
      <c r="AU140" s="74">
        <v>4.7545416338249424</v>
      </c>
      <c r="AV140" s="74">
        <v>12.109333131550557</v>
      </c>
      <c r="AW140" s="74">
        <v>16.794126916551448</v>
      </c>
      <c r="AX140" s="74">
        <v>-3.5964042996911161</v>
      </c>
      <c r="AY140" s="74">
        <v>11.595331768265055</v>
      </c>
      <c r="AZ140" s="74">
        <v>0.90757104041918524</v>
      </c>
      <c r="BA140" s="74">
        <v>2.1195164357425966</v>
      </c>
      <c r="BB140" s="74">
        <v>8.8445774839263152</v>
      </c>
      <c r="BC140" s="74">
        <v>5.4554326407861993</v>
      </c>
      <c r="BD140" s="74">
        <v>24.186816584255993</v>
      </c>
      <c r="BE140" s="74">
        <v>11.339996170445986</v>
      </c>
      <c r="BF140" s="74">
        <v>11.673846091004151</v>
      </c>
      <c r="BG140" s="74">
        <v>-4.350990212232972</v>
      </c>
      <c r="BH140" s="74">
        <v>-14.188867650092831</v>
      </c>
      <c r="BI140" s="74">
        <v>-15.855670646442746</v>
      </c>
      <c r="BJ140" s="74">
        <v>-22.564759485284938</v>
      </c>
      <c r="BK140" s="74">
        <v>-2.7647715302534834</v>
      </c>
      <c r="BL140" s="74">
        <v>-14.385286364545962</v>
      </c>
      <c r="BM140" s="74">
        <v>21.044056264937396</v>
      </c>
      <c r="BN140" s="74">
        <v>7.5377732398993942</v>
      </c>
      <c r="BO140" s="74">
        <v>-3.4615413309885099</v>
      </c>
      <c r="BP140" s="75">
        <v>14.853768480718728</v>
      </c>
    </row>
    <row r="141" spans="1:68">
      <c r="A141" s="42"/>
      <c r="B141" s="43"/>
      <c r="C141" s="43" t="s">
        <v>47</v>
      </c>
      <c r="D141" s="183" t="s">
        <v>48</v>
      </c>
      <c r="E141" s="77"/>
      <c r="F141" s="77"/>
      <c r="G141" s="77"/>
      <c r="H141" s="77"/>
      <c r="I141" s="74">
        <v>1.9055102777016515</v>
      </c>
      <c r="J141" s="74">
        <v>2.6010806305888536</v>
      </c>
      <c r="K141" s="74">
        <v>6.8395121234743499</v>
      </c>
      <c r="L141" s="74">
        <v>1.8106412299090096</v>
      </c>
      <c r="M141" s="74">
        <v>17.598344355963391</v>
      </c>
      <c r="N141" s="74">
        <v>-1.2847962125308499</v>
      </c>
      <c r="O141" s="74">
        <v>-3.4981223122571095</v>
      </c>
      <c r="P141" s="74">
        <v>11.046845016902651</v>
      </c>
      <c r="Q141" s="74">
        <v>6.3447968664162318</v>
      </c>
      <c r="R141" s="74">
        <v>18.823697755150164</v>
      </c>
      <c r="S141" s="74">
        <v>9.8461207069362899</v>
      </c>
      <c r="T141" s="74">
        <v>7.0534157041108472</v>
      </c>
      <c r="U141" s="74">
        <v>6.4628853996508298</v>
      </c>
      <c r="V141" s="74">
        <v>-1.093144662775785</v>
      </c>
      <c r="W141" s="74">
        <v>2.9099207941062133</v>
      </c>
      <c r="X141" s="74">
        <v>-5.9650285771458442</v>
      </c>
      <c r="Y141" s="74">
        <v>-5.2104930905094733</v>
      </c>
      <c r="Z141" s="74">
        <v>-9.3160105197804057</v>
      </c>
      <c r="AA141" s="74">
        <v>-10.350379926783276</v>
      </c>
      <c r="AB141" s="74">
        <v>-13.0604639049849</v>
      </c>
      <c r="AC141" s="74">
        <v>4.6250573934841555</v>
      </c>
      <c r="AD141" s="74">
        <v>-5.9592044875679022</v>
      </c>
      <c r="AE141" s="74">
        <v>8.9650842018066186</v>
      </c>
      <c r="AF141" s="74">
        <v>19.14540446320656</v>
      </c>
      <c r="AG141" s="74">
        <v>3.852314321054422</v>
      </c>
      <c r="AH141" s="74">
        <v>17.816097112529079</v>
      </c>
      <c r="AI141" s="74">
        <v>9.2480569279131259</v>
      </c>
      <c r="AJ141" s="74">
        <v>8.4464647515346059</v>
      </c>
      <c r="AK141" s="74">
        <v>-5.6532749379817346</v>
      </c>
      <c r="AL141" s="74">
        <v>-3.0152661448736922</v>
      </c>
      <c r="AM141" s="74">
        <v>4.0869603332134687</v>
      </c>
      <c r="AN141" s="74">
        <v>-10.790981075873219</v>
      </c>
      <c r="AO141" s="74">
        <v>3.8852248944332786</v>
      </c>
      <c r="AP141" s="74">
        <v>1.57632118959134</v>
      </c>
      <c r="AQ141" s="74">
        <v>-8.4923499780705924</v>
      </c>
      <c r="AR141" s="74">
        <v>-2.4201769802540554</v>
      </c>
      <c r="AS141" s="74">
        <v>2.700448706991267</v>
      </c>
      <c r="AT141" s="74">
        <v>-8.8633263662034523</v>
      </c>
      <c r="AU141" s="74">
        <v>-12.064720930826539</v>
      </c>
      <c r="AV141" s="74">
        <v>-13.277786170296253</v>
      </c>
      <c r="AW141" s="74">
        <v>-18.99344647663446</v>
      </c>
      <c r="AX141" s="74">
        <v>-9.689508611936219</v>
      </c>
      <c r="AY141" s="74">
        <v>-7.7786702249345296</v>
      </c>
      <c r="AZ141" s="74">
        <v>8.4176145737107504</v>
      </c>
      <c r="BA141" s="74">
        <v>2.179383815823968</v>
      </c>
      <c r="BB141" s="74">
        <v>6.2245045782687498</v>
      </c>
      <c r="BC141" s="74">
        <v>8.5859013020013037</v>
      </c>
      <c r="BD141" s="74">
        <v>2.0085177539398273</v>
      </c>
      <c r="BE141" s="74">
        <v>2.8819311794391638</v>
      </c>
      <c r="BF141" s="74">
        <v>9.8149127545181329</v>
      </c>
      <c r="BG141" s="74">
        <v>7.0980986385366265</v>
      </c>
      <c r="BH141" s="74">
        <v>2.4536672213567527</v>
      </c>
      <c r="BI141" s="74">
        <v>6.9484415367607539</v>
      </c>
      <c r="BJ141" s="74">
        <v>2.964104404036533</v>
      </c>
      <c r="BK141" s="74">
        <v>9.3369463711411953</v>
      </c>
      <c r="BL141" s="74">
        <v>11.416787347480877</v>
      </c>
      <c r="BM141" s="74">
        <v>13.939536324864022</v>
      </c>
      <c r="BN141" s="74">
        <v>-19.804363828976307</v>
      </c>
      <c r="BO141" s="74">
        <v>-5.7464446877224447</v>
      </c>
      <c r="BP141" s="75">
        <v>-0.92292532743034883</v>
      </c>
    </row>
    <row r="142" spans="1:68" ht="48">
      <c r="A142" s="42"/>
      <c r="B142" s="43"/>
      <c r="C142" s="43" t="s">
        <v>49</v>
      </c>
      <c r="D142" s="183" t="s">
        <v>50</v>
      </c>
      <c r="E142" s="77"/>
      <c r="F142" s="77"/>
      <c r="G142" s="77"/>
      <c r="H142" s="77"/>
      <c r="I142" s="74">
        <v>2.755212490989507</v>
      </c>
      <c r="J142" s="74">
        <v>7.2402580698818895</v>
      </c>
      <c r="K142" s="74">
        <v>13.430574694687493</v>
      </c>
      <c r="L142" s="74">
        <v>19.845687335003277</v>
      </c>
      <c r="M142" s="74">
        <v>20.971676232139004</v>
      </c>
      <c r="N142" s="74">
        <v>24.834248453035102</v>
      </c>
      <c r="O142" s="74">
        <v>17.507917900808351</v>
      </c>
      <c r="P142" s="74">
        <v>11.498981986335366</v>
      </c>
      <c r="Q142" s="74">
        <v>8.8680817782049672</v>
      </c>
      <c r="R142" s="74">
        <v>8.6846192580295707</v>
      </c>
      <c r="S142" s="74">
        <v>7.5448388002557607</v>
      </c>
      <c r="T142" s="74">
        <v>13.341038164985093</v>
      </c>
      <c r="U142" s="74">
        <v>17.65321514099341</v>
      </c>
      <c r="V142" s="74">
        <v>9.0681654703866741</v>
      </c>
      <c r="W142" s="74">
        <v>6.6168114173850086</v>
      </c>
      <c r="X142" s="74">
        <v>0.50659482717576054</v>
      </c>
      <c r="Y142" s="74">
        <v>-7.9701236200387484</v>
      </c>
      <c r="Z142" s="74">
        <v>-3.0495282381976239</v>
      </c>
      <c r="AA142" s="74">
        <v>-5.5246938515472976</v>
      </c>
      <c r="AB142" s="74">
        <v>-9.9863894390950634</v>
      </c>
      <c r="AC142" s="74">
        <v>-3.5191734097374336</v>
      </c>
      <c r="AD142" s="74">
        <v>-14.477374828003377</v>
      </c>
      <c r="AE142" s="74">
        <v>-5.703058697080067</v>
      </c>
      <c r="AF142" s="74">
        <v>8.5548329827217771</v>
      </c>
      <c r="AG142" s="74">
        <v>10.682381116168685</v>
      </c>
      <c r="AH142" s="74">
        <v>26.984570802935565</v>
      </c>
      <c r="AI142" s="74">
        <v>22.122999057105204</v>
      </c>
      <c r="AJ142" s="74">
        <v>24.540636509268566</v>
      </c>
      <c r="AK142" s="74">
        <v>15.455439434229007</v>
      </c>
      <c r="AL142" s="74">
        <v>19.109124670990468</v>
      </c>
      <c r="AM142" s="74">
        <v>10.180060757178836</v>
      </c>
      <c r="AN142" s="74">
        <v>1.4189706553314352</v>
      </c>
      <c r="AO142" s="74">
        <v>0.12855755175078798</v>
      </c>
      <c r="AP142" s="74">
        <v>-3.7597822912894969</v>
      </c>
      <c r="AQ142" s="74">
        <v>0.93797959241079809</v>
      </c>
      <c r="AR142" s="74">
        <v>0.75367853470970658</v>
      </c>
      <c r="AS142" s="74">
        <v>12.24168821307137</v>
      </c>
      <c r="AT142" s="74">
        <v>11.100334494717231</v>
      </c>
      <c r="AU142" s="74">
        <v>18.612244480776411</v>
      </c>
      <c r="AV142" s="74">
        <v>16.408408565358783</v>
      </c>
      <c r="AW142" s="74">
        <v>6.0259499695939382</v>
      </c>
      <c r="AX142" s="74">
        <v>6.5026745474862366</v>
      </c>
      <c r="AY142" s="74">
        <v>-2.6624123235474997</v>
      </c>
      <c r="AZ142" s="74">
        <v>0.65767497083524518</v>
      </c>
      <c r="BA142" s="74">
        <v>4.1618172373117659</v>
      </c>
      <c r="BB142" s="74">
        <v>4.4860921165248016</v>
      </c>
      <c r="BC142" s="74">
        <v>3.8243097789514309</v>
      </c>
      <c r="BD142" s="74">
        <v>-1.3877179794700112</v>
      </c>
      <c r="BE142" s="74">
        <v>-0.28691630108070854</v>
      </c>
      <c r="BF142" s="74">
        <v>2.6598242291222931</v>
      </c>
      <c r="BG142" s="74">
        <v>3.4672017520528868</v>
      </c>
      <c r="BH142" s="74">
        <v>3.3114329897915695</v>
      </c>
      <c r="BI142" s="74">
        <v>-1.3684576629404432</v>
      </c>
      <c r="BJ142" s="74">
        <v>-3.7331137137393142</v>
      </c>
      <c r="BK142" s="74">
        <v>6.4916595108503827</v>
      </c>
      <c r="BL142" s="74">
        <v>9.2773814991328436</v>
      </c>
      <c r="BM142" s="74">
        <v>9.3989719132337939</v>
      </c>
      <c r="BN142" s="74">
        <v>7.380752051120723</v>
      </c>
      <c r="BO142" s="74">
        <v>3.1760375445304447</v>
      </c>
      <c r="BP142" s="75">
        <v>7.6287639325163639</v>
      </c>
    </row>
    <row r="143" spans="1:68">
      <c r="A143" s="42"/>
      <c r="B143" s="43"/>
      <c r="C143" s="43" t="s">
        <v>51</v>
      </c>
      <c r="D143" s="183" t="s">
        <v>52</v>
      </c>
      <c r="E143" s="77"/>
      <c r="F143" s="77"/>
      <c r="G143" s="77"/>
      <c r="H143" s="77"/>
      <c r="I143" s="74">
        <v>5.169968543794738</v>
      </c>
      <c r="J143" s="74">
        <v>5.3048685411089025</v>
      </c>
      <c r="K143" s="74">
        <v>15.004254552765701</v>
      </c>
      <c r="L143" s="74">
        <v>23.34131969266069</v>
      </c>
      <c r="M143" s="74">
        <v>37.99412257710685</v>
      </c>
      <c r="N143" s="74">
        <v>23.056393762420484</v>
      </c>
      <c r="O143" s="74">
        <v>20.479844273130297</v>
      </c>
      <c r="P143" s="74">
        <v>14.676383913493723</v>
      </c>
      <c r="Q143" s="74">
        <v>0.60456458589838746</v>
      </c>
      <c r="R143" s="74">
        <v>12.221785094929459</v>
      </c>
      <c r="S143" s="74">
        <v>6.7948172903082025</v>
      </c>
      <c r="T143" s="74">
        <v>7.6666343100478826</v>
      </c>
      <c r="U143" s="74">
        <v>3.7407970235099128</v>
      </c>
      <c r="V143" s="74">
        <v>11.439469471445804</v>
      </c>
      <c r="W143" s="74">
        <v>16.027795069155729</v>
      </c>
      <c r="X143" s="74">
        <v>15.083782342700005</v>
      </c>
      <c r="Y143" s="74">
        <v>14.559779961764164</v>
      </c>
      <c r="Z143" s="74">
        <v>-4.1468955168620312</v>
      </c>
      <c r="AA143" s="74">
        <v>-16.567410259009705</v>
      </c>
      <c r="AB143" s="74">
        <v>-12.586533697261999</v>
      </c>
      <c r="AC143" s="74">
        <v>-7.9097638736234472</v>
      </c>
      <c r="AD143" s="74">
        <v>6.9493640299782555E-3</v>
      </c>
      <c r="AE143" s="74">
        <v>8.9766447890289811</v>
      </c>
      <c r="AF143" s="74">
        <v>5.0084275008999839</v>
      </c>
      <c r="AG143" s="74">
        <v>6.2997804835360967</v>
      </c>
      <c r="AH143" s="74">
        <v>11.14393047452495</v>
      </c>
      <c r="AI143" s="74">
        <v>10.415203184746673</v>
      </c>
      <c r="AJ143" s="74">
        <v>17.487087395931894</v>
      </c>
      <c r="AK143" s="74">
        <v>7.4669951708295343</v>
      </c>
      <c r="AL143" s="74">
        <v>12.591951477287751</v>
      </c>
      <c r="AM143" s="74">
        <v>7.9965758080143132</v>
      </c>
      <c r="AN143" s="74">
        <v>3.8872489225409765</v>
      </c>
      <c r="AO143" s="74">
        <v>6.1937077096713864</v>
      </c>
      <c r="AP143" s="74">
        <v>6.421051060869047</v>
      </c>
      <c r="AQ143" s="74">
        <v>8.596226456670621</v>
      </c>
      <c r="AR143" s="74">
        <v>-0.24658800519934232</v>
      </c>
      <c r="AS143" s="74">
        <v>2.6536204642740415</v>
      </c>
      <c r="AT143" s="74">
        <v>-7.4255320418439368</v>
      </c>
      <c r="AU143" s="74">
        <v>-0.86855412126534759</v>
      </c>
      <c r="AV143" s="74">
        <v>2.1916876331243174</v>
      </c>
      <c r="AW143" s="74">
        <v>16.651309025163414</v>
      </c>
      <c r="AX143" s="74">
        <v>14.214627924991191</v>
      </c>
      <c r="AY143" s="74">
        <v>4.7606858857408128</v>
      </c>
      <c r="AZ143" s="74">
        <v>8.2146909901727838</v>
      </c>
      <c r="BA143" s="74">
        <v>-2.4112243418819759</v>
      </c>
      <c r="BB143" s="74">
        <v>-1.8739744861889562</v>
      </c>
      <c r="BC143" s="74">
        <v>9.906158581365716</v>
      </c>
      <c r="BD143" s="74">
        <v>1.2891885391083804</v>
      </c>
      <c r="BE143" s="74">
        <v>3.5417741993719432</v>
      </c>
      <c r="BF143" s="74">
        <v>5.609777511739253</v>
      </c>
      <c r="BG143" s="74">
        <v>1.0951936700956679</v>
      </c>
      <c r="BH143" s="74">
        <v>7.0538553636149857</v>
      </c>
      <c r="BI143" s="74">
        <v>4.9109014487836333</v>
      </c>
      <c r="BJ143" s="74">
        <v>2.0824181537155084</v>
      </c>
      <c r="BK143" s="74">
        <v>-1.4130419550651396</v>
      </c>
      <c r="BL143" s="74">
        <v>-2.6089962181037833</v>
      </c>
      <c r="BM143" s="74">
        <v>-0.80991314889590171</v>
      </c>
      <c r="BN143" s="74">
        <v>-32.829846951602832</v>
      </c>
      <c r="BO143" s="74">
        <v>-13.067145687482167</v>
      </c>
      <c r="BP143" s="75">
        <v>-4.2762156548579213</v>
      </c>
    </row>
    <row r="144" spans="1:68" ht="55.5" customHeight="1">
      <c r="A144" s="46"/>
      <c r="B144" s="180" t="s">
        <v>144</v>
      </c>
      <c r="C144" s="43"/>
      <c r="D144" s="181" t="s">
        <v>145</v>
      </c>
      <c r="E144" s="73"/>
      <c r="F144" s="73"/>
      <c r="G144" s="73"/>
      <c r="H144" s="73"/>
      <c r="I144" s="192">
        <v>6.7593011455065835</v>
      </c>
      <c r="J144" s="192">
        <v>11.5810942179628</v>
      </c>
      <c r="K144" s="192">
        <v>12.337769961490537</v>
      </c>
      <c r="L144" s="192">
        <v>19.03248750276498</v>
      </c>
      <c r="M144" s="192">
        <v>27.064576370417484</v>
      </c>
      <c r="N144" s="192">
        <v>19.857380878103442</v>
      </c>
      <c r="O144" s="192">
        <v>13.910821441402049</v>
      </c>
      <c r="P144" s="192">
        <v>19.318953926379663</v>
      </c>
      <c r="Q144" s="192">
        <v>7.8451617808531466</v>
      </c>
      <c r="R144" s="192">
        <v>4.8731167693243407</v>
      </c>
      <c r="S144" s="192">
        <v>4.7974228116695201</v>
      </c>
      <c r="T144" s="192">
        <v>-5.8130914101862601</v>
      </c>
      <c r="U144" s="192">
        <v>-9.2993307029964285</v>
      </c>
      <c r="V144" s="192">
        <v>-11.86121775834782</v>
      </c>
      <c r="W144" s="192">
        <v>-15.654713906095438</v>
      </c>
      <c r="X144" s="192">
        <v>-14.440124622799189</v>
      </c>
      <c r="Y144" s="192">
        <v>-5.8668622925903833</v>
      </c>
      <c r="Z144" s="192">
        <v>-0.80896969829922227</v>
      </c>
      <c r="AA144" s="192">
        <v>2.9628979970945721</v>
      </c>
      <c r="AB144" s="192">
        <v>8.2254961143103884</v>
      </c>
      <c r="AC144" s="192">
        <v>10.009301388017406</v>
      </c>
      <c r="AD144" s="192">
        <v>4.6052585825441241</v>
      </c>
      <c r="AE144" s="192">
        <v>13.767102784893041</v>
      </c>
      <c r="AF144" s="192">
        <v>10.586680641800911</v>
      </c>
      <c r="AG144" s="192">
        <v>13.323701385546698</v>
      </c>
      <c r="AH144" s="192">
        <v>13.277526694450927</v>
      </c>
      <c r="AI144" s="192">
        <v>4.646216540522957</v>
      </c>
      <c r="AJ144" s="192">
        <v>-1.6474403877531074</v>
      </c>
      <c r="AK144" s="192">
        <v>-7.2392478269882758</v>
      </c>
      <c r="AL144" s="192">
        <v>9.7126818550266876</v>
      </c>
      <c r="AM144" s="192">
        <v>1.9392567833872647</v>
      </c>
      <c r="AN144" s="192">
        <v>6.6382098241167995</v>
      </c>
      <c r="AO144" s="192">
        <v>15.087331294275288</v>
      </c>
      <c r="AP144" s="192">
        <v>-4.1414000526222168</v>
      </c>
      <c r="AQ144" s="192">
        <v>0.88472319285979495</v>
      </c>
      <c r="AR144" s="192">
        <v>-6.6673067964387798</v>
      </c>
      <c r="AS144" s="192">
        <v>-3.8603447683099716</v>
      </c>
      <c r="AT144" s="192">
        <v>0.87023716863541267</v>
      </c>
      <c r="AU144" s="192">
        <v>6.1511864332963455</v>
      </c>
      <c r="AV144" s="192">
        <v>9.6452783968482549</v>
      </c>
      <c r="AW144" s="192">
        <v>6.6996209842586296</v>
      </c>
      <c r="AX144" s="192">
        <v>10.570879107618353</v>
      </c>
      <c r="AY144" s="192">
        <v>1.5748465694810108</v>
      </c>
      <c r="AZ144" s="192">
        <v>0.38447280179094889</v>
      </c>
      <c r="BA144" s="192">
        <v>-2.0036583282965807</v>
      </c>
      <c r="BB144" s="192">
        <v>-9.1612882126522379</v>
      </c>
      <c r="BC144" s="192">
        <v>-2.2818941517934803</v>
      </c>
      <c r="BD144" s="192">
        <v>-1.285940840533101</v>
      </c>
      <c r="BE144" s="192">
        <v>-3.5463756595473228</v>
      </c>
      <c r="BF144" s="192">
        <v>3.4705692955887173</v>
      </c>
      <c r="BG144" s="192">
        <v>-1.6808689086112878</v>
      </c>
      <c r="BH144" s="192">
        <v>1.5911666678229039</v>
      </c>
      <c r="BI144" s="192">
        <v>7.3082871005131693</v>
      </c>
      <c r="BJ144" s="192">
        <v>6.1040080752659946</v>
      </c>
      <c r="BK144" s="192">
        <v>7.8019667116872284</v>
      </c>
      <c r="BL144" s="192">
        <v>7.9042987143712367</v>
      </c>
      <c r="BM144" s="192">
        <v>-5.0290493481942207</v>
      </c>
      <c r="BN144" s="192">
        <v>-46.255214814951515</v>
      </c>
      <c r="BO144" s="192">
        <v>-15.040202210587452</v>
      </c>
      <c r="BP144" s="193">
        <v>-3.8744759338325281</v>
      </c>
    </row>
    <row r="145" spans="1:68" ht="24">
      <c r="A145" s="46"/>
      <c r="B145" s="180"/>
      <c r="C145" s="43" t="s">
        <v>167</v>
      </c>
      <c r="D145" s="183" t="s">
        <v>53</v>
      </c>
      <c r="E145" s="73"/>
      <c r="F145" s="73"/>
      <c r="G145" s="73"/>
      <c r="H145" s="73"/>
      <c r="I145" s="74">
        <v>7.2103490273909756</v>
      </c>
      <c r="J145" s="74">
        <v>13.197208487217083</v>
      </c>
      <c r="K145" s="74">
        <v>12.453198897944119</v>
      </c>
      <c r="L145" s="74">
        <v>20.901438939647292</v>
      </c>
      <c r="M145" s="74">
        <v>26.752593938019402</v>
      </c>
      <c r="N145" s="74">
        <v>19.039503759518354</v>
      </c>
      <c r="O145" s="74">
        <v>12.052723817568747</v>
      </c>
      <c r="P145" s="74">
        <v>18.005985884390839</v>
      </c>
      <c r="Q145" s="74">
        <v>6.5194157097493388</v>
      </c>
      <c r="R145" s="74">
        <v>3.3910801730164195</v>
      </c>
      <c r="S145" s="74">
        <v>2.2096341155397994</v>
      </c>
      <c r="T145" s="74">
        <v>-10.47205064402192</v>
      </c>
      <c r="U145" s="74">
        <v>-9.9103214334367067</v>
      </c>
      <c r="V145" s="74">
        <v>-11.831068186688341</v>
      </c>
      <c r="W145" s="74">
        <v>-14.409542501135093</v>
      </c>
      <c r="X145" s="74">
        <v>-11.171467824385033</v>
      </c>
      <c r="Y145" s="74">
        <v>-4.2604514025865114</v>
      </c>
      <c r="Z145" s="74">
        <v>-0.37275372889418179</v>
      </c>
      <c r="AA145" s="74">
        <v>2.8498191997281026</v>
      </c>
      <c r="AB145" s="74">
        <v>10.924031452963305</v>
      </c>
      <c r="AC145" s="74">
        <v>10.43731702080504</v>
      </c>
      <c r="AD145" s="74">
        <v>3.946702873569933</v>
      </c>
      <c r="AE145" s="74">
        <v>13.359775290812891</v>
      </c>
      <c r="AF145" s="74">
        <v>10.404631957546059</v>
      </c>
      <c r="AG145" s="74">
        <v>12.702223283497389</v>
      </c>
      <c r="AH145" s="74">
        <v>14.074597220110803</v>
      </c>
      <c r="AI145" s="74">
        <v>6.9073601147222377</v>
      </c>
      <c r="AJ145" s="74">
        <v>-2.8306824878470849</v>
      </c>
      <c r="AK145" s="74">
        <v>-8.901526735530183</v>
      </c>
      <c r="AL145" s="74">
        <v>10.672633845751903</v>
      </c>
      <c r="AM145" s="74">
        <v>1.7242645441441766</v>
      </c>
      <c r="AN145" s="74">
        <v>9.3626083914124791</v>
      </c>
      <c r="AO145" s="74">
        <v>19.891355444865127</v>
      </c>
      <c r="AP145" s="74">
        <v>-3.529882752598283</v>
      </c>
      <c r="AQ145" s="74">
        <v>0.35223481771200227</v>
      </c>
      <c r="AR145" s="74">
        <v>-9.1057524231141258</v>
      </c>
      <c r="AS145" s="74">
        <v>-5.0642731873273021</v>
      </c>
      <c r="AT145" s="74">
        <v>0.98224493366689103</v>
      </c>
      <c r="AU145" s="74">
        <v>7.1308564069574345</v>
      </c>
      <c r="AV145" s="74">
        <v>10.536672165714947</v>
      </c>
      <c r="AW145" s="74">
        <v>5.5770472658626176</v>
      </c>
      <c r="AX145" s="74">
        <v>10.124999401239904</v>
      </c>
      <c r="AY145" s="74">
        <v>1.9995501652474843</v>
      </c>
      <c r="AZ145" s="74">
        <v>2.2157938879147707</v>
      </c>
      <c r="BA145" s="74">
        <v>-0.33358099635979954</v>
      </c>
      <c r="BB145" s="74">
        <v>-8.1604750809293165</v>
      </c>
      <c r="BC145" s="74">
        <v>-1.0783985890369223</v>
      </c>
      <c r="BD145" s="74">
        <v>-0.28970269231326995</v>
      </c>
      <c r="BE145" s="74">
        <v>-0.75260678193272668</v>
      </c>
      <c r="BF145" s="74">
        <v>5.5910511097455782</v>
      </c>
      <c r="BG145" s="74">
        <v>-0.8365731884728973</v>
      </c>
      <c r="BH145" s="74">
        <v>2.422905682623778</v>
      </c>
      <c r="BI145" s="74">
        <v>8.2388564258072563</v>
      </c>
      <c r="BJ145" s="74">
        <v>8.135957701666257</v>
      </c>
      <c r="BK145" s="74">
        <v>9.7577601173581456</v>
      </c>
      <c r="BL145" s="74">
        <v>9.7932757456904653</v>
      </c>
      <c r="BM145" s="74">
        <v>-2.9346321755432143</v>
      </c>
      <c r="BN145" s="74">
        <v>-43.381775190528003</v>
      </c>
      <c r="BO145" s="74">
        <v>-13.066359672712991</v>
      </c>
      <c r="BP145" s="75">
        <v>-2.3488368990634427</v>
      </c>
    </row>
    <row r="146" spans="1:68" ht="36">
      <c r="A146" s="42"/>
      <c r="B146" s="43"/>
      <c r="C146" s="43" t="s">
        <v>54</v>
      </c>
      <c r="D146" s="183" t="s">
        <v>55</v>
      </c>
      <c r="E146" s="77"/>
      <c r="F146" s="77"/>
      <c r="G146" s="77"/>
      <c r="H146" s="77"/>
      <c r="I146" s="74">
        <v>4.6834607206266412</v>
      </c>
      <c r="J146" s="74">
        <v>4.4131723285001527</v>
      </c>
      <c r="K146" s="74">
        <v>11.746587168240239</v>
      </c>
      <c r="L146" s="74">
        <v>10.246897181691054</v>
      </c>
      <c r="M146" s="74">
        <v>28.53505966664639</v>
      </c>
      <c r="N146" s="74">
        <v>23.790070604457966</v>
      </c>
      <c r="O146" s="74">
        <v>23.487461502992971</v>
      </c>
      <c r="P146" s="74">
        <v>26.087449993132211</v>
      </c>
      <c r="Q146" s="74">
        <v>14.007216588798869</v>
      </c>
      <c r="R146" s="74">
        <v>11.725881950392989</v>
      </c>
      <c r="S146" s="74">
        <v>16.899864622510279</v>
      </c>
      <c r="T146" s="74">
        <v>16.664983377666289</v>
      </c>
      <c r="U146" s="74">
        <v>-6.645970186758845</v>
      </c>
      <c r="V146" s="74">
        <v>-11.990225968498734</v>
      </c>
      <c r="W146" s="74">
        <v>-20.746277304350386</v>
      </c>
      <c r="X146" s="74">
        <v>-26.54213826251457</v>
      </c>
      <c r="Y146" s="74">
        <v>-12.599112492877936</v>
      </c>
      <c r="Z146" s="74">
        <v>-2.6788871610368972</v>
      </c>
      <c r="AA146" s="74">
        <v>3.462252390119275</v>
      </c>
      <c r="AB146" s="74">
        <v>-3.8562756739025161</v>
      </c>
      <c r="AC146" s="74">
        <v>8.0444089893282325</v>
      </c>
      <c r="AD146" s="74">
        <v>7.4951695015606674</v>
      </c>
      <c r="AE146" s="74">
        <v>15.555207807481807</v>
      </c>
      <c r="AF146" s="74">
        <v>11.52704198298089</v>
      </c>
      <c r="AG146" s="74">
        <v>16.23990954634651</v>
      </c>
      <c r="AH146" s="74">
        <v>9.8952396945579011</v>
      </c>
      <c r="AI146" s="74">
        <v>-5.0912704492792074</v>
      </c>
      <c r="AJ146" s="74">
        <v>4.4030133768424946</v>
      </c>
      <c r="AK146" s="74">
        <v>0.32339874491991338</v>
      </c>
      <c r="AL146" s="74">
        <v>5.4843089289184235</v>
      </c>
      <c r="AM146" s="74">
        <v>2.9821575334670456</v>
      </c>
      <c r="AN146" s="74">
        <v>-6.3276432128791953</v>
      </c>
      <c r="AO146" s="74">
        <v>-4.7591698829991316</v>
      </c>
      <c r="AP146" s="74">
        <v>-6.9674829794985129</v>
      </c>
      <c r="AQ146" s="74">
        <v>3.4362074914281493</v>
      </c>
      <c r="AR146" s="74">
        <v>6.8814965819654361</v>
      </c>
      <c r="AS146" s="74">
        <v>2.4006614712159404</v>
      </c>
      <c r="AT146" s="74">
        <v>0.33347447911107508</v>
      </c>
      <c r="AU146" s="74">
        <v>1.5969347628251853</v>
      </c>
      <c r="AV146" s="74">
        <v>5.4332496084849851</v>
      </c>
      <c r="AW146" s="74">
        <v>12.111963319942561</v>
      </c>
      <c r="AX146" s="74">
        <v>12.721436636271832</v>
      </c>
      <c r="AY146" s="74">
        <v>-0.50704035879672915</v>
      </c>
      <c r="AZ146" s="74">
        <v>-8.687777547413873</v>
      </c>
      <c r="BA146" s="74">
        <v>-9.5863696588296392</v>
      </c>
      <c r="BB146" s="74">
        <v>-13.877200915241403</v>
      </c>
      <c r="BC146" s="74">
        <v>-8.3300308737017303</v>
      </c>
      <c r="BD146" s="74">
        <v>-6.8105656679765474</v>
      </c>
      <c r="BE146" s="74">
        <v>-17.529150467408854</v>
      </c>
      <c r="BF146" s="74">
        <v>-7.1845620169820279</v>
      </c>
      <c r="BG146" s="74">
        <v>-6.2595009991134418</v>
      </c>
      <c r="BH146" s="74">
        <v>-3.3439796390596257</v>
      </c>
      <c r="BI146" s="74">
        <v>1.7033562189172784</v>
      </c>
      <c r="BJ146" s="74">
        <v>-5.5116571315411562</v>
      </c>
      <c r="BK146" s="74">
        <v>-3.4179182180594552</v>
      </c>
      <c r="BL146" s="74">
        <v>-3.9727303256523356</v>
      </c>
      <c r="BM146" s="74">
        <v>-18.454616127520424</v>
      </c>
      <c r="BN146" s="74">
        <v>-65.053798221678619</v>
      </c>
      <c r="BO146" s="74">
        <v>-27.908366676024528</v>
      </c>
      <c r="BP146" s="75">
        <v>-14.842138868590922</v>
      </c>
    </row>
    <row r="147" spans="1:68" ht="53.25" customHeight="1">
      <c r="A147" s="42"/>
      <c r="B147" s="180" t="s">
        <v>146</v>
      </c>
      <c r="C147" s="43"/>
      <c r="D147" s="181" t="s">
        <v>147</v>
      </c>
      <c r="E147" s="77"/>
      <c r="F147" s="77"/>
      <c r="G147" s="77"/>
      <c r="H147" s="77"/>
      <c r="I147" s="192">
        <v>10.28799247237356</v>
      </c>
      <c r="J147" s="192">
        <v>8.6706853838642672</v>
      </c>
      <c r="K147" s="192">
        <v>16.789279915188843</v>
      </c>
      <c r="L147" s="192">
        <v>15.809199730741213</v>
      </c>
      <c r="M147" s="192">
        <v>16.885140438811845</v>
      </c>
      <c r="N147" s="192">
        <v>14.995369992034526</v>
      </c>
      <c r="O147" s="192">
        <v>9.9454706830475033</v>
      </c>
      <c r="P147" s="192">
        <v>10.461386106733656</v>
      </c>
      <c r="Q147" s="192">
        <v>-0.23512247115175455</v>
      </c>
      <c r="R147" s="192">
        <v>2.3051057617587958</v>
      </c>
      <c r="S147" s="192">
        <v>7.906543805930724</v>
      </c>
      <c r="T147" s="192">
        <v>15.054310610258213</v>
      </c>
      <c r="U147" s="192">
        <v>16.252696810605812</v>
      </c>
      <c r="V147" s="192">
        <v>10.746318984865795</v>
      </c>
      <c r="W147" s="192">
        <v>4.4010326063892649</v>
      </c>
      <c r="X147" s="192">
        <v>-4.9502707400307457</v>
      </c>
      <c r="Y147" s="192">
        <v>-2.9473700548296904</v>
      </c>
      <c r="Z147" s="192">
        <v>-0.12982900204178804</v>
      </c>
      <c r="AA147" s="192">
        <v>-10.868942959057293</v>
      </c>
      <c r="AB147" s="192">
        <v>-4.5549199625150578</v>
      </c>
      <c r="AC147" s="192">
        <v>-8.3978109644896932</v>
      </c>
      <c r="AD147" s="192">
        <v>-4.7463365489376059</v>
      </c>
      <c r="AE147" s="192">
        <v>8.3257659536392907</v>
      </c>
      <c r="AF147" s="192">
        <v>14.913881853965322</v>
      </c>
      <c r="AG147" s="192">
        <v>13.523223947090131</v>
      </c>
      <c r="AH147" s="192">
        <v>3.7973847441033541</v>
      </c>
      <c r="AI147" s="192">
        <v>7.2508215007873247</v>
      </c>
      <c r="AJ147" s="192">
        <v>5.3888595909015891</v>
      </c>
      <c r="AK147" s="192">
        <v>1.1936381191336665</v>
      </c>
      <c r="AL147" s="192">
        <v>6.6308160824962101</v>
      </c>
      <c r="AM147" s="192">
        <v>2.8897305330998506</v>
      </c>
      <c r="AN147" s="192">
        <v>1.3807279203366534</v>
      </c>
      <c r="AO147" s="192">
        <v>5.2452450804276225</v>
      </c>
      <c r="AP147" s="192">
        <v>4.8786875458399521</v>
      </c>
      <c r="AQ147" s="192">
        <v>1.0679566800588987</v>
      </c>
      <c r="AR147" s="192">
        <v>-0.76920926750293006</v>
      </c>
      <c r="AS147" s="192">
        <v>5.5757783875439912</v>
      </c>
      <c r="AT147" s="192">
        <v>9.8857744233776117</v>
      </c>
      <c r="AU147" s="192">
        <v>16.500812874550547</v>
      </c>
      <c r="AV147" s="192">
        <v>15.996736410606729</v>
      </c>
      <c r="AW147" s="192">
        <v>6.2662527289467249</v>
      </c>
      <c r="AX147" s="192">
        <v>-0.65192548197494204</v>
      </c>
      <c r="AY147" s="192">
        <v>-6.1121777843909086</v>
      </c>
      <c r="AZ147" s="192">
        <v>-6.4880916851391106</v>
      </c>
      <c r="BA147" s="192">
        <v>-2.4363692312477951</v>
      </c>
      <c r="BB147" s="192">
        <v>-3.9551886099448836</v>
      </c>
      <c r="BC147" s="192">
        <v>1.6878986159311467</v>
      </c>
      <c r="BD147" s="192">
        <v>-4.2505776483980213</v>
      </c>
      <c r="BE147" s="192">
        <v>-1.9437928518516543</v>
      </c>
      <c r="BF147" s="192">
        <v>4.9025780214935821</v>
      </c>
      <c r="BG147" s="192">
        <v>-9.152042511247771E-2</v>
      </c>
      <c r="BH147" s="192">
        <v>8.4627066683383987</v>
      </c>
      <c r="BI147" s="192">
        <v>7.3253893212655186</v>
      </c>
      <c r="BJ147" s="192">
        <v>3.8354137059797893</v>
      </c>
      <c r="BK147" s="192">
        <v>7.4277596193495441</v>
      </c>
      <c r="BL147" s="192">
        <v>3.7777792804507158</v>
      </c>
      <c r="BM147" s="192">
        <v>3.922204643485145</v>
      </c>
      <c r="BN147" s="192">
        <v>-10.661135310821237</v>
      </c>
      <c r="BO147" s="192">
        <v>-5.9906898969561979</v>
      </c>
      <c r="BP147" s="193">
        <v>0.25398440301427172</v>
      </c>
    </row>
    <row r="148" spans="1:68" ht="24">
      <c r="A148" s="42"/>
      <c r="B148" s="180"/>
      <c r="C148" s="43" t="s">
        <v>56</v>
      </c>
      <c r="D148" s="183" t="s">
        <v>57</v>
      </c>
      <c r="E148" s="77"/>
      <c r="F148" s="77"/>
      <c r="G148" s="77"/>
      <c r="H148" s="77"/>
      <c r="I148" s="74">
        <v>22.695486188338549</v>
      </c>
      <c r="J148" s="74">
        <v>28.219646922047815</v>
      </c>
      <c r="K148" s="74">
        <v>17.191778148237447</v>
      </c>
      <c r="L148" s="74">
        <v>18.687937355147824</v>
      </c>
      <c r="M148" s="74">
        <v>24.715512138211992</v>
      </c>
      <c r="N148" s="74">
        <v>27.209525206232541</v>
      </c>
      <c r="O148" s="74">
        <v>32.0376230081242</v>
      </c>
      <c r="P148" s="74">
        <v>32.732534590227971</v>
      </c>
      <c r="Q148" s="74">
        <v>12.993933016654594</v>
      </c>
      <c r="R148" s="74">
        <v>6.0605510456137779</v>
      </c>
      <c r="S148" s="74">
        <v>-1.158631661251647</v>
      </c>
      <c r="T148" s="74">
        <v>17.61405411872903</v>
      </c>
      <c r="U148" s="74">
        <v>4.7221143820775637</v>
      </c>
      <c r="V148" s="74">
        <v>-3.7101506644145843</v>
      </c>
      <c r="W148" s="74">
        <v>4.7068269513246435</v>
      </c>
      <c r="X148" s="74">
        <v>-6.4683101015926354</v>
      </c>
      <c r="Y148" s="74">
        <v>10.980167090337048</v>
      </c>
      <c r="Z148" s="74">
        <v>18.165253913589254</v>
      </c>
      <c r="AA148" s="74">
        <v>-5.4424178114660151</v>
      </c>
      <c r="AB148" s="74">
        <v>-6.1273241215449019</v>
      </c>
      <c r="AC148" s="74">
        <v>-6.0159874741970043</v>
      </c>
      <c r="AD148" s="74">
        <v>-6.3424124389332803</v>
      </c>
      <c r="AE148" s="74">
        <v>18.811669246450009</v>
      </c>
      <c r="AF148" s="74">
        <v>5.8899457511633528</v>
      </c>
      <c r="AG148" s="74">
        <v>1.811220103419771</v>
      </c>
      <c r="AH148" s="74">
        <v>5.1403853782448437</v>
      </c>
      <c r="AI148" s="74">
        <v>5.3899535367366411</v>
      </c>
      <c r="AJ148" s="74">
        <v>2.1842288024031404</v>
      </c>
      <c r="AK148" s="74">
        <v>6.3975863927349934</v>
      </c>
      <c r="AL148" s="74">
        <v>3.4445344226285073</v>
      </c>
      <c r="AM148" s="74">
        <v>-1.3611843016207388</v>
      </c>
      <c r="AN148" s="74">
        <v>9.1859148700254423</v>
      </c>
      <c r="AO148" s="74">
        <v>2.2395669236401545</v>
      </c>
      <c r="AP148" s="74">
        <v>10.827291168254646</v>
      </c>
      <c r="AQ148" s="74">
        <v>4.6830091728465817</v>
      </c>
      <c r="AR148" s="74">
        <v>3.6292794176791716</v>
      </c>
      <c r="AS148" s="74">
        <v>1.4261376303030318</v>
      </c>
      <c r="AT148" s="74">
        <v>-2.6329926887705284</v>
      </c>
      <c r="AU148" s="74">
        <v>13.18446502420349</v>
      </c>
      <c r="AV148" s="74">
        <v>3.7046874248456021</v>
      </c>
      <c r="AW148" s="74">
        <v>7.0269582418028875</v>
      </c>
      <c r="AX148" s="74">
        <v>9.1541987376156442</v>
      </c>
      <c r="AY148" s="74">
        <v>-5.8163763658917134</v>
      </c>
      <c r="AZ148" s="74">
        <v>2.6703981396099152</v>
      </c>
      <c r="BA148" s="74">
        <v>0.25130748061765473</v>
      </c>
      <c r="BB148" s="74">
        <v>-13.952356509023147</v>
      </c>
      <c r="BC148" s="74">
        <v>-5.6410240541703018</v>
      </c>
      <c r="BD148" s="74">
        <v>-6.949764904207882</v>
      </c>
      <c r="BE148" s="74">
        <v>-12.605796678225559</v>
      </c>
      <c r="BF148" s="74">
        <v>-1.1047027833280367</v>
      </c>
      <c r="BG148" s="74">
        <v>-2.999525829956923</v>
      </c>
      <c r="BH148" s="74">
        <v>-3.3856671902251918</v>
      </c>
      <c r="BI148" s="74">
        <v>-1.0241590019084867</v>
      </c>
      <c r="BJ148" s="74">
        <v>-4.9928984423570029</v>
      </c>
      <c r="BK148" s="74">
        <v>-2.1172674379240277</v>
      </c>
      <c r="BL148" s="74">
        <v>-1.9418179764220298</v>
      </c>
      <c r="BM148" s="74">
        <v>-2.6422205160004779</v>
      </c>
      <c r="BN148" s="74">
        <v>-31.956576032696105</v>
      </c>
      <c r="BO148" s="74">
        <v>5.6111791570580607</v>
      </c>
      <c r="BP148" s="75">
        <v>11.774997343597775</v>
      </c>
    </row>
    <row r="149" spans="1:68">
      <c r="A149" s="46"/>
      <c r="B149" s="180"/>
      <c r="C149" s="43" t="s">
        <v>58</v>
      </c>
      <c r="D149" s="183" t="s">
        <v>59</v>
      </c>
      <c r="E149" s="73"/>
      <c r="F149" s="73"/>
      <c r="G149" s="73"/>
      <c r="H149" s="73"/>
      <c r="I149" s="74">
        <v>8.7903029931409264</v>
      </c>
      <c r="J149" s="74">
        <v>4.5710770649581463</v>
      </c>
      <c r="K149" s="74">
        <v>16.10384020602767</v>
      </c>
      <c r="L149" s="74">
        <v>12.972759883031287</v>
      </c>
      <c r="M149" s="74">
        <v>17.027877429151445</v>
      </c>
      <c r="N149" s="74">
        <v>11.320185495818109</v>
      </c>
      <c r="O149" s="74">
        <v>2.4477604507633117</v>
      </c>
      <c r="P149" s="74">
        <v>1.2184398630115112</v>
      </c>
      <c r="Q149" s="74">
        <v>-3.6645137142263451</v>
      </c>
      <c r="R149" s="74">
        <v>0.98210022999143121</v>
      </c>
      <c r="S149" s="74">
        <v>9.403271336743984</v>
      </c>
      <c r="T149" s="74">
        <v>14.547129400695937</v>
      </c>
      <c r="U149" s="74">
        <v>19.312043316587506</v>
      </c>
      <c r="V149" s="74">
        <v>13.657258263152954</v>
      </c>
      <c r="W149" s="74">
        <v>4.4401151283941971</v>
      </c>
      <c r="X149" s="74">
        <v>-7.35368015982759</v>
      </c>
      <c r="Y149" s="74">
        <v>-12.690124035431538</v>
      </c>
      <c r="Z149" s="74">
        <v>-9.8721215630224748</v>
      </c>
      <c r="AA149" s="74">
        <v>-16.085393420758848</v>
      </c>
      <c r="AB149" s="74">
        <v>-6.3877483615683843</v>
      </c>
      <c r="AC149" s="74">
        <v>-9.6477617782876308</v>
      </c>
      <c r="AD149" s="74">
        <v>-4.1383926131029511</v>
      </c>
      <c r="AE149" s="74">
        <v>5.5634114217606481</v>
      </c>
      <c r="AF149" s="74">
        <v>3.5650823461040915</v>
      </c>
      <c r="AG149" s="74">
        <v>11.793739313290615</v>
      </c>
      <c r="AH149" s="74">
        <v>7.8222962775742957</v>
      </c>
      <c r="AI149" s="74">
        <v>7.7813757683582452</v>
      </c>
      <c r="AJ149" s="74">
        <v>8.1710949909955559</v>
      </c>
      <c r="AK149" s="74">
        <v>1.8452831409588839</v>
      </c>
      <c r="AL149" s="74">
        <v>4.3126716726667098</v>
      </c>
      <c r="AM149" s="74">
        <v>2.8210677200495269</v>
      </c>
      <c r="AN149" s="74">
        <v>0.20677181989390192</v>
      </c>
      <c r="AO149" s="74">
        <v>6.1846733728710745</v>
      </c>
      <c r="AP149" s="74">
        <v>1.5170600757174952</v>
      </c>
      <c r="AQ149" s="74">
        <v>-5.9028905398832876E-2</v>
      </c>
      <c r="AR149" s="74">
        <v>4.0640239640262763</v>
      </c>
      <c r="AS149" s="74">
        <v>14.308527750767837</v>
      </c>
      <c r="AT149" s="74">
        <v>21.306086880364489</v>
      </c>
      <c r="AU149" s="74">
        <v>27.159874169150001</v>
      </c>
      <c r="AV149" s="74">
        <v>22.189209828054729</v>
      </c>
      <c r="AW149" s="74">
        <v>6.6192829692867576</v>
      </c>
      <c r="AX149" s="74">
        <v>-6.1520792091174172</v>
      </c>
      <c r="AY149" s="74">
        <v>-7.5435268487230331</v>
      </c>
      <c r="AZ149" s="74">
        <v>-5.0849803836423177</v>
      </c>
      <c r="BA149" s="74">
        <v>0.65194788395923808</v>
      </c>
      <c r="BB149" s="74">
        <v>5.8794821280977914</v>
      </c>
      <c r="BC149" s="74">
        <v>9.3816151301837465</v>
      </c>
      <c r="BD149" s="74">
        <v>4.0147083877073158</v>
      </c>
      <c r="BE149" s="74">
        <v>2.5474966221771922</v>
      </c>
      <c r="BF149" s="74">
        <v>6.8374126778043376</v>
      </c>
      <c r="BG149" s="74">
        <v>2.5143827312134874</v>
      </c>
      <c r="BH149" s="74">
        <v>14.241148608155001</v>
      </c>
      <c r="BI149" s="74">
        <v>10.650523769975194</v>
      </c>
      <c r="BJ149" s="74">
        <v>8.8569766110805546</v>
      </c>
      <c r="BK149" s="74">
        <v>11.061966033757614</v>
      </c>
      <c r="BL149" s="74">
        <v>8.0171060413162252</v>
      </c>
      <c r="BM149" s="74">
        <v>5.8916091317957608</v>
      </c>
      <c r="BN149" s="74">
        <v>-2.2340970453200697</v>
      </c>
      <c r="BO149" s="74">
        <v>-5.7149848038649793</v>
      </c>
      <c r="BP149" s="75">
        <v>1.6065018426075284</v>
      </c>
    </row>
    <row r="150" spans="1:68" ht="24">
      <c r="A150" s="42"/>
      <c r="B150" s="43"/>
      <c r="C150" s="43" t="s">
        <v>60</v>
      </c>
      <c r="D150" s="183" t="s">
        <v>61</v>
      </c>
      <c r="E150" s="77"/>
      <c r="F150" s="77"/>
      <c r="G150" s="77"/>
      <c r="H150" s="77"/>
      <c r="I150" s="74">
        <v>6.4938870429738955</v>
      </c>
      <c r="J150" s="74">
        <v>6.8867474093634371</v>
      </c>
      <c r="K150" s="74">
        <v>18.039349280231761</v>
      </c>
      <c r="L150" s="74">
        <v>20.086127489833785</v>
      </c>
      <c r="M150" s="74">
        <v>11.382073585205973</v>
      </c>
      <c r="N150" s="74">
        <v>14.876693138886665</v>
      </c>
      <c r="O150" s="74">
        <v>12.69228003736815</v>
      </c>
      <c r="P150" s="74">
        <v>15.475456106328949</v>
      </c>
      <c r="Q150" s="74">
        <v>-1.8514673613092185</v>
      </c>
      <c r="R150" s="74">
        <v>2.3347627157683775</v>
      </c>
      <c r="S150" s="74">
        <v>11.399480059677387</v>
      </c>
      <c r="T150" s="74">
        <v>14.159902530734144</v>
      </c>
      <c r="U150" s="74">
        <v>18.920343340928227</v>
      </c>
      <c r="V150" s="74">
        <v>15.942302868448394</v>
      </c>
      <c r="W150" s="74">
        <v>4.1342863579777429</v>
      </c>
      <c r="X150" s="74">
        <v>0.37860004592647556</v>
      </c>
      <c r="Y150" s="74">
        <v>9.4828650931632978</v>
      </c>
      <c r="Z150" s="74">
        <v>8.5573745911704577</v>
      </c>
      <c r="AA150" s="74">
        <v>-4.2737826665129575</v>
      </c>
      <c r="AB150" s="74">
        <v>-0.51909253017464607</v>
      </c>
      <c r="AC150" s="74">
        <v>-7.8689091785628165</v>
      </c>
      <c r="AD150" s="74">
        <v>-4.6729646455516303</v>
      </c>
      <c r="AE150" s="74">
        <v>6.4409882560418907</v>
      </c>
      <c r="AF150" s="74">
        <v>37.996278959321842</v>
      </c>
      <c r="AG150" s="74">
        <v>25.793488328033092</v>
      </c>
      <c r="AH150" s="74">
        <v>-4.335186854297973</v>
      </c>
      <c r="AI150" s="74">
        <v>7.6595521507087199</v>
      </c>
      <c r="AJ150" s="74">
        <v>3.745107561908199</v>
      </c>
      <c r="AK150" s="74">
        <v>-3.1402636535481037</v>
      </c>
      <c r="AL150" s="74">
        <v>13.774889108507722</v>
      </c>
      <c r="AM150" s="74">
        <v>5.8996677456622848</v>
      </c>
      <c r="AN150" s="74">
        <v>-0.94028588739159602</v>
      </c>
      <c r="AO150" s="74">
        <v>5.7070721702920224</v>
      </c>
      <c r="AP150" s="74">
        <v>6.8609588737925264</v>
      </c>
      <c r="AQ150" s="74">
        <v>0.60391283741299162</v>
      </c>
      <c r="AR150" s="74">
        <v>-8.9437305919348233</v>
      </c>
      <c r="AS150" s="74">
        <v>-6.7138710955517666</v>
      </c>
      <c r="AT150" s="74">
        <v>-0.91518277856391705</v>
      </c>
      <c r="AU150" s="74">
        <v>1.5029543249708297</v>
      </c>
      <c r="AV150" s="74">
        <v>14.78207770753464</v>
      </c>
      <c r="AW150" s="74">
        <v>4.9680895801831753</v>
      </c>
      <c r="AX150" s="74">
        <v>4.0596478083399603</v>
      </c>
      <c r="AY150" s="74">
        <v>-3.4385804536610891</v>
      </c>
      <c r="AZ150" s="74">
        <v>-13.514925205325397</v>
      </c>
      <c r="BA150" s="74">
        <v>-11.054239695286043</v>
      </c>
      <c r="BB150" s="74">
        <v>-15.399478547464369</v>
      </c>
      <c r="BC150" s="74">
        <v>-7.9310535519337151</v>
      </c>
      <c r="BD150" s="74">
        <v>-15.893967276822906</v>
      </c>
      <c r="BE150" s="74">
        <v>-3.9589565303095497</v>
      </c>
      <c r="BF150" s="74">
        <v>4.8483157812200517</v>
      </c>
      <c r="BG150" s="74">
        <v>-3.9397382000507122</v>
      </c>
      <c r="BH150" s="74">
        <v>5.3195409275978989</v>
      </c>
      <c r="BI150" s="74">
        <v>5.0395541883148098</v>
      </c>
      <c r="BJ150" s="74">
        <v>-2.1320346767192007</v>
      </c>
      <c r="BK150" s="74">
        <v>5.6078037347096625</v>
      </c>
      <c r="BL150" s="74">
        <v>-1.6966885929828095</v>
      </c>
      <c r="BM150" s="74">
        <v>3.2369078330777512</v>
      </c>
      <c r="BN150" s="74">
        <v>-18.752405209100758</v>
      </c>
      <c r="BO150" s="74">
        <v>-14.691230011733467</v>
      </c>
      <c r="BP150" s="75">
        <v>-10.467888868409275</v>
      </c>
    </row>
    <row r="151" spans="1:68" ht="60">
      <c r="A151" s="42"/>
      <c r="B151" s="180" t="s">
        <v>148</v>
      </c>
      <c r="C151" s="43"/>
      <c r="D151" s="181" t="s">
        <v>149</v>
      </c>
      <c r="E151" s="77"/>
      <c r="F151" s="77"/>
      <c r="G151" s="77"/>
      <c r="H151" s="77"/>
      <c r="I151" s="192">
        <v>10.338643996482716</v>
      </c>
      <c r="J151" s="192">
        <v>10.553027920585237</v>
      </c>
      <c r="K151" s="192">
        <v>20.127974818566145</v>
      </c>
      <c r="L151" s="192">
        <v>22.466081211504175</v>
      </c>
      <c r="M151" s="192">
        <v>16.229161845404349</v>
      </c>
      <c r="N151" s="192">
        <v>13.998948071453526</v>
      </c>
      <c r="O151" s="192">
        <v>8.3545584263659691</v>
      </c>
      <c r="P151" s="192">
        <v>13.920946666838034</v>
      </c>
      <c r="Q151" s="192">
        <v>12.966742052703111</v>
      </c>
      <c r="R151" s="192">
        <v>8.0684446369186276</v>
      </c>
      <c r="S151" s="192">
        <v>9.5676370405361126</v>
      </c>
      <c r="T151" s="192">
        <v>2.6669779047291655</v>
      </c>
      <c r="U151" s="192">
        <v>0.9748554947335748</v>
      </c>
      <c r="V151" s="192">
        <v>2.910803707919257</v>
      </c>
      <c r="W151" s="192">
        <v>0.84466356533378928</v>
      </c>
      <c r="X151" s="192">
        <v>1.1985932281311023</v>
      </c>
      <c r="Y151" s="192">
        <v>5.6111110129581192</v>
      </c>
      <c r="Z151" s="192">
        <v>8.8954234224695767</v>
      </c>
      <c r="AA151" s="192">
        <v>6.8562356744272535</v>
      </c>
      <c r="AB151" s="192">
        <v>6.7958282892053461</v>
      </c>
      <c r="AC151" s="192">
        <v>11.746480568984865</v>
      </c>
      <c r="AD151" s="192">
        <v>12.311587893086511</v>
      </c>
      <c r="AE151" s="192">
        <v>11.983545997350518</v>
      </c>
      <c r="AF151" s="192">
        <v>15.084636839933637</v>
      </c>
      <c r="AG151" s="192">
        <v>8.49033945124269</v>
      </c>
      <c r="AH151" s="192">
        <v>5.7908022824720433</v>
      </c>
      <c r="AI151" s="192">
        <v>8.3846257055587188</v>
      </c>
      <c r="AJ151" s="192">
        <v>4.8894511060436372</v>
      </c>
      <c r="AK151" s="192">
        <v>5.2120314487745105</v>
      </c>
      <c r="AL151" s="192">
        <v>8.5913294583885431</v>
      </c>
      <c r="AM151" s="192">
        <v>6.8261105563640143</v>
      </c>
      <c r="AN151" s="192">
        <v>7.3368445349431397</v>
      </c>
      <c r="AO151" s="192">
        <v>9.8728070523833793</v>
      </c>
      <c r="AP151" s="192">
        <v>4.3994565463650872</v>
      </c>
      <c r="AQ151" s="192">
        <v>4.7224374164574385</v>
      </c>
      <c r="AR151" s="192">
        <v>6.5886929893162289</v>
      </c>
      <c r="AS151" s="192">
        <v>4.2842010526665604</v>
      </c>
      <c r="AT151" s="192">
        <v>8.1882668601148652</v>
      </c>
      <c r="AU151" s="192">
        <v>13.912414731709191</v>
      </c>
      <c r="AV151" s="192">
        <v>14.392907046280826</v>
      </c>
      <c r="AW151" s="192">
        <v>12.440474256298572</v>
      </c>
      <c r="AX151" s="192">
        <v>11.775144120226955</v>
      </c>
      <c r="AY151" s="192">
        <v>2.9568649511062688</v>
      </c>
      <c r="AZ151" s="192">
        <v>2.6760324815430039</v>
      </c>
      <c r="BA151" s="192">
        <v>5.2301431310241213</v>
      </c>
      <c r="BB151" s="192">
        <v>-1.274519876213617</v>
      </c>
      <c r="BC151" s="192">
        <v>2.4804707178210208</v>
      </c>
      <c r="BD151" s="192">
        <v>3.8341589110635397</v>
      </c>
      <c r="BE151" s="192">
        <v>1.7577201203532695</v>
      </c>
      <c r="BF151" s="192">
        <v>9.311277755317434</v>
      </c>
      <c r="BG151" s="192">
        <v>10.103907564463782</v>
      </c>
      <c r="BH151" s="192">
        <v>9.6859743922538968</v>
      </c>
      <c r="BI151" s="192">
        <v>7.0545962750526741</v>
      </c>
      <c r="BJ151" s="192">
        <v>5.3461966408906392</v>
      </c>
      <c r="BK151" s="192">
        <v>6.2952307788790307</v>
      </c>
      <c r="BL151" s="192">
        <v>6.3158283872767385</v>
      </c>
      <c r="BM151" s="192">
        <v>3.5846605824327185</v>
      </c>
      <c r="BN151" s="192">
        <v>-26.414278127696903</v>
      </c>
      <c r="BO151" s="192">
        <v>-6.9080042527842949</v>
      </c>
      <c r="BP151" s="193">
        <v>-1.760406859246018</v>
      </c>
    </row>
    <row r="152" spans="1:68" ht="24">
      <c r="A152" s="42"/>
      <c r="B152" s="180"/>
      <c r="C152" s="43" t="s">
        <v>168</v>
      </c>
      <c r="D152" s="183" t="s">
        <v>62</v>
      </c>
      <c r="E152" s="77"/>
      <c r="F152" s="77"/>
      <c r="G152" s="77"/>
      <c r="H152" s="77"/>
      <c r="I152" s="74">
        <v>19.551807988436522</v>
      </c>
      <c r="J152" s="74">
        <v>29.792777390219271</v>
      </c>
      <c r="K152" s="74">
        <v>12.430853840797212</v>
      </c>
      <c r="L152" s="74">
        <v>24.615055854676783</v>
      </c>
      <c r="M152" s="74">
        <v>19.785109780345664</v>
      </c>
      <c r="N152" s="74">
        <v>10.246887000733679</v>
      </c>
      <c r="O152" s="74">
        <v>18.789821482271549</v>
      </c>
      <c r="P152" s="74">
        <v>22.607836229362761</v>
      </c>
      <c r="Q152" s="74">
        <v>36.608862831715925</v>
      </c>
      <c r="R152" s="74">
        <v>14.521148695530783</v>
      </c>
      <c r="S152" s="74">
        <v>13.014609995834519</v>
      </c>
      <c r="T152" s="74">
        <v>-1.7213358945723485</v>
      </c>
      <c r="U152" s="74">
        <v>-23.368633302386684</v>
      </c>
      <c r="V152" s="74">
        <v>-12.506901917525667</v>
      </c>
      <c r="W152" s="74">
        <v>-17.10024272690309</v>
      </c>
      <c r="X152" s="74">
        <v>-3.371095880494849</v>
      </c>
      <c r="Y152" s="74">
        <v>19.38396339271344</v>
      </c>
      <c r="Z152" s="74">
        <v>27.76744160749341</v>
      </c>
      <c r="AA152" s="74">
        <v>34.052637539969282</v>
      </c>
      <c r="AB152" s="74">
        <v>26.374234089375406</v>
      </c>
      <c r="AC152" s="74">
        <v>39.59499183911862</v>
      </c>
      <c r="AD152" s="74">
        <v>30.568571599774117</v>
      </c>
      <c r="AE152" s="74">
        <v>21.798375554236955</v>
      </c>
      <c r="AF152" s="74">
        <v>25.321604303685021</v>
      </c>
      <c r="AG152" s="74">
        <v>5.0554710512514305</v>
      </c>
      <c r="AH152" s="74">
        <v>1.8828834795335325</v>
      </c>
      <c r="AI152" s="74">
        <v>7.3614817085620388</v>
      </c>
      <c r="AJ152" s="74">
        <v>-0.77709560916009934</v>
      </c>
      <c r="AK152" s="74">
        <v>6.8583704290978318</v>
      </c>
      <c r="AL152" s="74">
        <v>3.3759598667829209</v>
      </c>
      <c r="AM152" s="74">
        <v>4.8514179980858643</v>
      </c>
      <c r="AN152" s="74">
        <v>2.6815438945162242</v>
      </c>
      <c r="AO152" s="74">
        <v>8.5412866805726111</v>
      </c>
      <c r="AP152" s="74">
        <v>2.8328786553136922</v>
      </c>
      <c r="AQ152" s="74">
        <v>2.9975373666821525</v>
      </c>
      <c r="AR152" s="74">
        <v>10.64416620255821</v>
      </c>
      <c r="AS152" s="74">
        <v>-2.9728092483639017</v>
      </c>
      <c r="AT152" s="74">
        <v>7.5392423189030779</v>
      </c>
      <c r="AU152" s="74">
        <v>10.295276420197382</v>
      </c>
      <c r="AV152" s="74">
        <v>7.3132149390761469</v>
      </c>
      <c r="AW152" s="74">
        <v>1.9634810490181991</v>
      </c>
      <c r="AX152" s="74">
        <v>10.989202990755416</v>
      </c>
      <c r="AY152" s="74">
        <v>8.402490255069182</v>
      </c>
      <c r="AZ152" s="74">
        <v>15.199209967006595</v>
      </c>
      <c r="BA152" s="74">
        <v>37.699361359306266</v>
      </c>
      <c r="BB152" s="74">
        <v>22.953212742268605</v>
      </c>
      <c r="BC152" s="74">
        <v>21.796769218924922</v>
      </c>
      <c r="BD152" s="74">
        <v>22.492060660132182</v>
      </c>
      <c r="BE152" s="74">
        <v>16.429433930505027</v>
      </c>
      <c r="BF152" s="74">
        <v>25.051462141584196</v>
      </c>
      <c r="BG152" s="74">
        <v>27.197132929905848</v>
      </c>
      <c r="BH152" s="74">
        <v>18.54610941783352</v>
      </c>
      <c r="BI152" s="74">
        <v>7.868230649453082</v>
      </c>
      <c r="BJ152" s="74">
        <v>8.852889665599335</v>
      </c>
      <c r="BK152" s="74">
        <v>11.734100939645089</v>
      </c>
      <c r="BL152" s="74">
        <v>13.011218279211008</v>
      </c>
      <c r="BM152" s="74">
        <v>0.25723613219041397</v>
      </c>
      <c r="BN152" s="74">
        <v>-46.188064620587966</v>
      </c>
      <c r="BO152" s="74">
        <v>-29.860858169855248</v>
      </c>
      <c r="BP152" s="75">
        <v>-24.54069142357794</v>
      </c>
    </row>
    <row r="153" spans="1:68" ht="60">
      <c r="A153" s="42"/>
      <c r="B153" s="43"/>
      <c r="C153" s="43" t="s">
        <v>169</v>
      </c>
      <c r="D153" s="183" t="s">
        <v>63</v>
      </c>
      <c r="E153" s="77"/>
      <c r="F153" s="77"/>
      <c r="G153" s="77"/>
      <c r="H153" s="77"/>
      <c r="I153" s="74">
        <v>2.2208144656011797</v>
      </c>
      <c r="J153" s="74">
        <v>5.0951465132953047</v>
      </c>
      <c r="K153" s="74">
        <v>22.27578488096367</v>
      </c>
      <c r="L153" s="74">
        <v>21.048177828798813</v>
      </c>
      <c r="M153" s="74">
        <v>19.253165936071866</v>
      </c>
      <c r="N153" s="74">
        <v>11.731907819951815</v>
      </c>
      <c r="O153" s="74">
        <v>-4.9518084894089043E-3</v>
      </c>
      <c r="P153" s="74">
        <v>7.8201084510119756</v>
      </c>
      <c r="Q153" s="74">
        <v>4.531352812854621</v>
      </c>
      <c r="R153" s="74">
        <v>8.3471530749646092</v>
      </c>
      <c r="S153" s="74">
        <v>13.279934991609267</v>
      </c>
      <c r="T153" s="74">
        <v>7.5108783464197728</v>
      </c>
      <c r="U153" s="74">
        <v>12.532697950989345</v>
      </c>
      <c r="V153" s="74">
        <v>11.680777580288961</v>
      </c>
      <c r="W153" s="74">
        <v>8.1693617608240316</v>
      </c>
      <c r="X153" s="74">
        <v>6.0133265372999176</v>
      </c>
      <c r="Y153" s="74">
        <v>9.9111763151490351</v>
      </c>
      <c r="Z153" s="74">
        <v>8.6325176933113283</v>
      </c>
      <c r="AA153" s="74">
        <v>5.0787385524911741</v>
      </c>
      <c r="AB153" s="74">
        <v>4.2923019577433337</v>
      </c>
      <c r="AC153" s="74">
        <v>2.0572841336317538</v>
      </c>
      <c r="AD153" s="74">
        <v>4.689980380017218</v>
      </c>
      <c r="AE153" s="74">
        <v>1.5043713798019951</v>
      </c>
      <c r="AF153" s="74">
        <v>3.3496670850286563</v>
      </c>
      <c r="AG153" s="74">
        <v>0.30094884763775553</v>
      </c>
      <c r="AH153" s="74">
        <v>0.43210252281849648</v>
      </c>
      <c r="AI153" s="74">
        <v>5.9412179435490486</v>
      </c>
      <c r="AJ153" s="74">
        <v>5.9973217486882078</v>
      </c>
      <c r="AK153" s="74">
        <v>6.7513030287686746</v>
      </c>
      <c r="AL153" s="74">
        <v>14.159149789150248</v>
      </c>
      <c r="AM153" s="74">
        <v>8.3702357164278141</v>
      </c>
      <c r="AN153" s="74">
        <v>5.1942221962404602</v>
      </c>
      <c r="AO153" s="74">
        <v>6.2179540645554283</v>
      </c>
      <c r="AP153" s="74">
        <v>-3.3106934451995045</v>
      </c>
      <c r="AQ153" s="74">
        <v>-1.7871311229100684E-4</v>
      </c>
      <c r="AR153" s="74">
        <v>4.4366206098390535</v>
      </c>
      <c r="AS153" s="74">
        <v>8.2081530525730813</v>
      </c>
      <c r="AT153" s="74">
        <v>8.5169401952314843</v>
      </c>
      <c r="AU153" s="74">
        <v>14.434584171088673</v>
      </c>
      <c r="AV153" s="74">
        <v>15.681653463861608</v>
      </c>
      <c r="AW153" s="74">
        <v>16.483904445314309</v>
      </c>
      <c r="AX153" s="74">
        <v>16.675071112264447</v>
      </c>
      <c r="AY153" s="74">
        <v>12.022405242966386</v>
      </c>
      <c r="AZ153" s="74">
        <v>10.860841091591581</v>
      </c>
      <c r="BA153" s="74">
        <v>4.4649844364080593</v>
      </c>
      <c r="BB153" s="74">
        <v>-1.290919249959444</v>
      </c>
      <c r="BC153" s="74">
        <v>1.2707520130702363</v>
      </c>
      <c r="BD153" s="74">
        <v>-4.4466354835819288E-2</v>
      </c>
      <c r="BE153" s="74">
        <v>-2.7309095732612576</v>
      </c>
      <c r="BF153" s="74">
        <v>5.9898388330861252</v>
      </c>
      <c r="BG153" s="74">
        <v>6.6101782546865451</v>
      </c>
      <c r="BH153" s="74">
        <v>8.6325434619709256</v>
      </c>
      <c r="BI153" s="74">
        <v>9.3338637338370205</v>
      </c>
      <c r="BJ153" s="74">
        <v>5.8074840062589175</v>
      </c>
      <c r="BK153" s="74">
        <v>4.4924679173424096</v>
      </c>
      <c r="BL153" s="74">
        <v>5.1189309294411629</v>
      </c>
      <c r="BM153" s="74">
        <v>6.9084813106923093</v>
      </c>
      <c r="BN153" s="74">
        <v>-3.6229064037393357</v>
      </c>
      <c r="BO153" s="74">
        <v>4.7070089872601812</v>
      </c>
      <c r="BP153" s="75">
        <v>8.8161165046106049</v>
      </c>
    </row>
    <row r="154" spans="1:68">
      <c r="A154" s="46"/>
      <c r="B154" s="180"/>
      <c r="C154" s="43" t="s">
        <v>64</v>
      </c>
      <c r="D154" s="183" t="s">
        <v>65</v>
      </c>
      <c r="E154" s="73"/>
      <c r="F154" s="73"/>
      <c r="G154" s="73"/>
      <c r="H154" s="73"/>
      <c r="I154" s="74">
        <v>9.1270177668653929</v>
      </c>
      <c r="J154" s="74">
        <v>2.954312732735545</v>
      </c>
      <c r="K154" s="74">
        <v>13.103648254884078</v>
      </c>
      <c r="L154" s="74">
        <v>9.6049884662319869</v>
      </c>
      <c r="M154" s="74">
        <v>8.4195483436618588</v>
      </c>
      <c r="N154" s="74">
        <v>4.224058739343036</v>
      </c>
      <c r="O154" s="74">
        <v>5.3690252900392181</v>
      </c>
      <c r="P154" s="74">
        <v>11.645098921622036</v>
      </c>
      <c r="Q154" s="74">
        <v>8.763361733954909</v>
      </c>
      <c r="R154" s="74">
        <v>7.5195153641892176</v>
      </c>
      <c r="S154" s="74">
        <v>1.8686611263637474</v>
      </c>
      <c r="T154" s="74">
        <v>-5.0445641937846375</v>
      </c>
      <c r="U154" s="74">
        <v>2.0200523221096489</v>
      </c>
      <c r="V154" s="74">
        <v>-4.4796092069571074</v>
      </c>
      <c r="W154" s="74">
        <v>-2.5326265672101016</v>
      </c>
      <c r="X154" s="74">
        <v>-0.52493548762402042</v>
      </c>
      <c r="Y154" s="74">
        <v>-7.2114530196223541</v>
      </c>
      <c r="Z154" s="74">
        <v>3.1961318824046003</v>
      </c>
      <c r="AA154" s="74">
        <v>-5.3256891340744232</v>
      </c>
      <c r="AB154" s="74">
        <v>-5.2476063211476571</v>
      </c>
      <c r="AC154" s="74">
        <v>1.7270208967018021</v>
      </c>
      <c r="AD154" s="74">
        <v>0.19911436391555526</v>
      </c>
      <c r="AE154" s="74">
        <v>3.5562722067008963</v>
      </c>
      <c r="AF154" s="74">
        <v>8.4152002532006378</v>
      </c>
      <c r="AG154" s="74">
        <v>8.9480636291180389</v>
      </c>
      <c r="AH154" s="74">
        <v>6.5915816089889461</v>
      </c>
      <c r="AI154" s="74">
        <v>15.114536876127829</v>
      </c>
      <c r="AJ154" s="74">
        <v>10.902867208694602</v>
      </c>
      <c r="AK154" s="74">
        <v>1.963265920228153</v>
      </c>
      <c r="AL154" s="74">
        <v>3.6538194560452126</v>
      </c>
      <c r="AM154" s="74">
        <v>-7.8022252498119826</v>
      </c>
      <c r="AN154" s="74">
        <v>-6.4869325349884264</v>
      </c>
      <c r="AO154" s="74">
        <v>-7.3123253132987003</v>
      </c>
      <c r="AP154" s="74">
        <v>-11.307508659861497</v>
      </c>
      <c r="AQ154" s="74">
        <v>-5.846353222291782</v>
      </c>
      <c r="AR154" s="74">
        <v>-3.1433084225300263</v>
      </c>
      <c r="AS154" s="74">
        <v>6.7047510806954875</v>
      </c>
      <c r="AT154" s="74">
        <v>10.516609804152608</v>
      </c>
      <c r="AU154" s="74">
        <v>17.164250224249585</v>
      </c>
      <c r="AV154" s="74">
        <v>13.60795363795269</v>
      </c>
      <c r="AW154" s="74">
        <v>6.762557215535665</v>
      </c>
      <c r="AX154" s="74">
        <v>7.0454062953638754</v>
      </c>
      <c r="AY154" s="74">
        <v>-3.0382256879376968</v>
      </c>
      <c r="AZ154" s="74">
        <v>1.2236166269896245</v>
      </c>
      <c r="BA154" s="74">
        <v>-2.0675377302564044</v>
      </c>
      <c r="BB154" s="74">
        <v>-9.5538865871850049</v>
      </c>
      <c r="BC154" s="74">
        <v>-2.5992994906399929</v>
      </c>
      <c r="BD154" s="74">
        <v>-4.4681037201893616</v>
      </c>
      <c r="BE154" s="74">
        <v>-2.0360913746110327</v>
      </c>
      <c r="BF154" s="74">
        <v>12.336531633131642</v>
      </c>
      <c r="BG154" s="74">
        <v>11.683929685742029</v>
      </c>
      <c r="BH154" s="74">
        <v>11.54077286439275</v>
      </c>
      <c r="BI154" s="74">
        <v>13.126622190671426</v>
      </c>
      <c r="BJ154" s="74">
        <v>8.2724839399917869</v>
      </c>
      <c r="BK154" s="74">
        <v>6.4133310882940719</v>
      </c>
      <c r="BL154" s="74">
        <v>2.9128347473460252</v>
      </c>
      <c r="BM154" s="74">
        <v>0.10965707489141607</v>
      </c>
      <c r="BN154" s="74">
        <v>-16.924585996576042</v>
      </c>
      <c r="BO154" s="74">
        <v>-1.7554944950258431</v>
      </c>
      <c r="BP154" s="75">
        <v>6.5896911976334138</v>
      </c>
    </row>
    <row r="155" spans="1:68">
      <c r="A155" s="42"/>
      <c r="B155" s="43"/>
      <c r="C155" s="43" t="s">
        <v>66</v>
      </c>
      <c r="D155" s="183" t="s">
        <v>67</v>
      </c>
      <c r="E155" s="77"/>
      <c r="F155" s="77"/>
      <c r="G155" s="77"/>
      <c r="H155" s="77"/>
      <c r="I155" s="74">
        <v>15.988363415016707</v>
      </c>
      <c r="J155" s="74">
        <v>9.7839011796520907</v>
      </c>
      <c r="K155" s="74">
        <v>25.634346915701812</v>
      </c>
      <c r="L155" s="74">
        <v>29.001544561436162</v>
      </c>
      <c r="M155" s="74">
        <v>14.056873180794852</v>
      </c>
      <c r="N155" s="74">
        <v>23.382414436239003</v>
      </c>
      <c r="O155" s="74">
        <v>13.70469868224933</v>
      </c>
      <c r="P155" s="74">
        <v>16.572505567099597</v>
      </c>
      <c r="Q155" s="74">
        <v>10.092412152490567</v>
      </c>
      <c r="R155" s="74">
        <v>4.0531779994442871</v>
      </c>
      <c r="S155" s="74">
        <v>6.4477134454095761</v>
      </c>
      <c r="T155" s="74">
        <v>3.2963222766914271</v>
      </c>
      <c r="U155" s="74">
        <v>6.1451123773693155</v>
      </c>
      <c r="V155" s="74">
        <v>5.9746192659629003</v>
      </c>
      <c r="W155" s="74">
        <v>5.2664449529287793</v>
      </c>
      <c r="X155" s="74">
        <v>-0.76624092583138292</v>
      </c>
      <c r="Y155" s="74">
        <v>-2.1186253342608552</v>
      </c>
      <c r="Z155" s="74">
        <v>0.71383956094754808</v>
      </c>
      <c r="AA155" s="74">
        <v>-0.7059065192699876</v>
      </c>
      <c r="AB155" s="74">
        <v>2.1873524159055506</v>
      </c>
      <c r="AC155" s="74">
        <v>9.5957986287161816</v>
      </c>
      <c r="AD155" s="74">
        <v>13.49030687884904</v>
      </c>
      <c r="AE155" s="74">
        <v>20.962904968026422</v>
      </c>
      <c r="AF155" s="74">
        <v>24.048778745855088</v>
      </c>
      <c r="AG155" s="74">
        <v>21.326279898898036</v>
      </c>
      <c r="AH155" s="74">
        <v>15.051251543880369</v>
      </c>
      <c r="AI155" s="74">
        <v>9.7697785574771387</v>
      </c>
      <c r="AJ155" s="74">
        <v>6.3255942589320426</v>
      </c>
      <c r="AK155" s="74">
        <v>3.4080637393702347</v>
      </c>
      <c r="AL155" s="74">
        <v>7.9018357053578114</v>
      </c>
      <c r="AM155" s="74">
        <v>10.835962221561019</v>
      </c>
      <c r="AN155" s="74">
        <v>17.038728128637274</v>
      </c>
      <c r="AO155" s="74">
        <v>19.783051868528204</v>
      </c>
      <c r="AP155" s="74">
        <v>18.112899748487706</v>
      </c>
      <c r="AQ155" s="74">
        <v>12.989044210662286</v>
      </c>
      <c r="AR155" s="74">
        <v>8.395476866626268</v>
      </c>
      <c r="AS155" s="74">
        <v>5.0693412344376583</v>
      </c>
      <c r="AT155" s="74">
        <v>7.8116415132077037</v>
      </c>
      <c r="AU155" s="74">
        <v>14.905406405345573</v>
      </c>
      <c r="AV155" s="74">
        <v>17.933280061321483</v>
      </c>
      <c r="AW155" s="74">
        <v>16.53083335852115</v>
      </c>
      <c r="AX155" s="74">
        <v>8.784910576406844</v>
      </c>
      <c r="AY155" s="74">
        <v>-6.6786896503401323</v>
      </c>
      <c r="AZ155" s="74">
        <v>-11.409873165456602</v>
      </c>
      <c r="BA155" s="74">
        <v>-10.52963522226004</v>
      </c>
      <c r="BB155" s="74">
        <v>-14.211412084535198</v>
      </c>
      <c r="BC155" s="74">
        <v>-7.67624108561931</v>
      </c>
      <c r="BD155" s="74">
        <v>-4.0390444696996468</v>
      </c>
      <c r="BE155" s="74">
        <v>-4.8847474247063332</v>
      </c>
      <c r="BF155" s="74">
        <v>-1.2493304752747179</v>
      </c>
      <c r="BG155" s="74">
        <v>-0.85720116898504273</v>
      </c>
      <c r="BH155" s="74">
        <v>1.908623264918603</v>
      </c>
      <c r="BI155" s="74">
        <v>2.1425904219578769</v>
      </c>
      <c r="BJ155" s="74">
        <v>0.24247925259308545</v>
      </c>
      <c r="BK155" s="74">
        <v>2.5179027862017875</v>
      </c>
      <c r="BL155" s="74">
        <v>1.1465462476327133</v>
      </c>
      <c r="BM155" s="74">
        <v>4.1114377571455947</v>
      </c>
      <c r="BN155" s="74">
        <v>-34.160478507668131</v>
      </c>
      <c r="BO155" s="74">
        <v>4.6420464260594798</v>
      </c>
      <c r="BP155" s="75">
        <v>11.253536105475703</v>
      </c>
    </row>
    <row r="156" spans="1:68" ht="78.75" customHeight="1">
      <c r="A156" s="42"/>
      <c r="B156" s="180" t="s">
        <v>150</v>
      </c>
      <c r="C156" s="43"/>
      <c r="D156" s="181" t="s">
        <v>151</v>
      </c>
      <c r="E156" s="77"/>
      <c r="F156" s="77"/>
      <c r="G156" s="77"/>
      <c r="H156" s="77"/>
      <c r="I156" s="192">
        <v>13.41779007081341</v>
      </c>
      <c r="J156" s="192">
        <v>11.822796212581551</v>
      </c>
      <c r="K156" s="192">
        <v>22.400413426186972</v>
      </c>
      <c r="L156" s="192">
        <v>19.020850290482613</v>
      </c>
      <c r="M156" s="192">
        <v>26.882305974473468</v>
      </c>
      <c r="N156" s="192">
        <v>13.214705888753059</v>
      </c>
      <c r="O156" s="192">
        <v>12.041501421017927</v>
      </c>
      <c r="P156" s="192">
        <v>9.209969832829799</v>
      </c>
      <c r="Q156" s="192">
        <v>-2.0398123412938389</v>
      </c>
      <c r="R156" s="192">
        <v>4.975601324142076E-2</v>
      </c>
      <c r="S156" s="192">
        <v>-6.8304145762275539</v>
      </c>
      <c r="T156" s="192">
        <v>-8.390057119341833</v>
      </c>
      <c r="U156" s="192">
        <v>-1.6610551294235165E-2</v>
      </c>
      <c r="V156" s="192">
        <v>-9.9167202233162612</v>
      </c>
      <c r="W156" s="192">
        <v>-0.44276748096287122</v>
      </c>
      <c r="X156" s="192">
        <v>6.2389392107886863</v>
      </c>
      <c r="Y156" s="192">
        <v>4.3328025205442913</v>
      </c>
      <c r="Z156" s="192">
        <v>19.310607674657248</v>
      </c>
      <c r="AA156" s="192">
        <v>11.027181173578754</v>
      </c>
      <c r="AB156" s="192">
        <v>11.549424841046346</v>
      </c>
      <c r="AC156" s="192">
        <v>7.6919037792422245</v>
      </c>
      <c r="AD156" s="192">
        <v>3.2782374023015706</v>
      </c>
      <c r="AE156" s="192">
        <v>7.6036889492246331</v>
      </c>
      <c r="AF156" s="192">
        <v>6.3244679020951367</v>
      </c>
      <c r="AG156" s="192">
        <v>14.16730147571937</v>
      </c>
      <c r="AH156" s="192">
        <v>11.071077951991228</v>
      </c>
      <c r="AI156" s="192">
        <v>12.486983881654126</v>
      </c>
      <c r="AJ156" s="192">
        <v>11.226095106981361</v>
      </c>
      <c r="AK156" s="192">
        <v>-3.1074906352707217</v>
      </c>
      <c r="AL156" s="192">
        <v>0.79686482950238258</v>
      </c>
      <c r="AM156" s="192">
        <v>-0.29049191398293317</v>
      </c>
      <c r="AN156" s="192">
        <v>-1.9130890605409263</v>
      </c>
      <c r="AO156" s="192">
        <v>3.5202724377675736</v>
      </c>
      <c r="AP156" s="192">
        <v>-2.2424416154330089</v>
      </c>
      <c r="AQ156" s="192">
        <v>-1.5509422289007091</v>
      </c>
      <c r="AR156" s="192">
        <v>5.5781276478502235</v>
      </c>
      <c r="AS156" s="192">
        <v>9.9261796964952964E-2</v>
      </c>
      <c r="AT156" s="192">
        <v>2.7938377713686862</v>
      </c>
      <c r="AU156" s="192">
        <v>3.8664208895116303</v>
      </c>
      <c r="AV156" s="192">
        <v>2.4083046208153434</v>
      </c>
      <c r="AW156" s="192">
        <v>7.9102680001713992</v>
      </c>
      <c r="AX156" s="192">
        <v>10.071323106928915</v>
      </c>
      <c r="AY156" s="192">
        <v>1.5131361484810952</v>
      </c>
      <c r="AZ156" s="192">
        <v>-1.0669234029407875</v>
      </c>
      <c r="BA156" s="192">
        <v>-10.10252970393779</v>
      </c>
      <c r="BB156" s="192">
        <v>-15.746812513493865</v>
      </c>
      <c r="BC156" s="192">
        <v>-14.599209863753146</v>
      </c>
      <c r="BD156" s="192">
        <v>-9.7754098470431217</v>
      </c>
      <c r="BE156" s="192">
        <v>-4.5792675857842369</v>
      </c>
      <c r="BF156" s="192">
        <v>7.5050458534069406</v>
      </c>
      <c r="BG156" s="192">
        <v>11.61768672127414</v>
      </c>
      <c r="BH156" s="192">
        <v>12.401748887463526</v>
      </c>
      <c r="BI156" s="192">
        <v>14.494492907632406</v>
      </c>
      <c r="BJ156" s="192">
        <v>8.9561491785627823</v>
      </c>
      <c r="BK156" s="192">
        <v>12.09033210268133</v>
      </c>
      <c r="BL156" s="192">
        <v>7.7303365452835067</v>
      </c>
      <c r="BM156" s="192">
        <v>1.9080440812766426</v>
      </c>
      <c r="BN156" s="192">
        <v>-23.085301804744233</v>
      </c>
      <c r="BO156" s="192">
        <v>4.5343907494499831</v>
      </c>
      <c r="BP156" s="193">
        <v>14.896582350755352</v>
      </c>
    </row>
    <row r="157" spans="1:68" ht="24">
      <c r="A157" s="42"/>
      <c r="B157" s="180"/>
      <c r="C157" s="43" t="s">
        <v>170</v>
      </c>
      <c r="D157" s="183" t="s">
        <v>68</v>
      </c>
      <c r="E157" s="77"/>
      <c r="F157" s="77"/>
      <c r="G157" s="77"/>
      <c r="H157" s="77"/>
      <c r="I157" s="74">
        <v>18.851615253594062</v>
      </c>
      <c r="J157" s="74">
        <v>30.157180593259596</v>
      </c>
      <c r="K157" s="74">
        <v>29.177659960075545</v>
      </c>
      <c r="L157" s="74">
        <v>15.596601848925971</v>
      </c>
      <c r="M157" s="74">
        <v>17.945073425438181</v>
      </c>
      <c r="N157" s="74">
        <v>7.5245245327820527</v>
      </c>
      <c r="O157" s="74">
        <v>6.7434371473249257</v>
      </c>
      <c r="P157" s="74">
        <v>17.746557442613536</v>
      </c>
      <c r="Q157" s="74">
        <v>34.05064966073931</v>
      </c>
      <c r="R157" s="74">
        <v>16.582285610222641</v>
      </c>
      <c r="S157" s="74">
        <v>14.28922541709936</v>
      </c>
      <c r="T157" s="74">
        <v>1.0574900061974972</v>
      </c>
      <c r="U157" s="74">
        <v>-1.3093449422260193</v>
      </c>
      <c r="V157" s="74">
        <v>0.69147362543576207</v>
      </c>
      <c r="W157" s="74">
        <v>2.113323048117735</v>
      </c>
      <c r="X157" s="74">
        <v>15.941318114189571</v>
      </c>
      <c r="Y157" s="74">
        <v>9.5320489246960989</v>
      </c>
      <c r="Z157" s="74">
        <v>18.894494953502544</v>
      </c>
      <c r="AA157" s="74">
        <v>14.277134171921915</v>
      </c>
      <c r="AB157" s="74">
        <v>23.442543441377524</v>
      </c>
      <c r="AC157" s="74">
        <v>17.382307747799942</v>
      </c>
      <c r="AD157" s="74">
        <v>14.532647258797311</v>
      </c>
      <c r="AE157" s="74">
        <v>26.492899110024055</v>
      </c>
      <c r="AF157" s="74">
        <v>21.495640442698843</v>
      </c>
      <c r="AG157" s="74">
        <v>23.861396686331048</v>
      </c>
      <c r="AH157" s="74">
        <v>14.944002374251824</v>
      </c>
      <c r="AI157" s="74">
        <v>9.6136173145852126</v>
      </c>
      <c r="AJ157" s="74">
        <v>-2.1836737630786018</v>
      </c>
      <c r="AK157" s="74">
        <v>-9.9011441888763301</v>
      </c>
      <c r="AL157" s="74">
        <v>-3.5965724029946955</v>
      </c>
      <c r="AM157" s="74">
        <v>-8.4930515946539487</v>
      </c>
      <c r="AN157" s="74">
        <v>-3.3703225559324324</v>
      </c>
      <c r="AO157" s="74">
        <v>8.8016614149437657</v>
      </c>
      <c r="AP157" s="74">
        <v>2.1261558129839671</v>
      </c>
      <c r="AQ157" s="74">
        <v>3.5583159311170363</v>
      </c>
      <c r="AR157" s="74">
        <v>10.046714272360731</v>
      </c>
      <c r="AS157" s="74">
        <v>0.46148453198284756</v>
      </c>
      <c r="AT157" s="74">
        <v>2.5974444932419232</v>
      </c>
      <c r="AU157" s="74">
        <v>11.249126636454804</v>
      </c>
      <c r="AV157" s="74">
        <v>2.8545901636522331</v>
      </c>
      <c r="AW157" s="74">
        <v>9.1066394685806813</v>
      </c>
      <c r="AX157" s="74">
        <v>10.116396534897916</v>
      </c>
      <c r="AY157" s="74">
        <v>3.608697825327198</v>
      </c>
      <c r="AZ157" s="74">
        <v>3.4999221547158896</v>
      </c>
      <c r="BA157" s="74">
        <v>-2.9794101202062677</v>
      </c>
      <c r="BB157" s="74">
        <v>-2.3081321504091221</v>
      </c>
      <c r="BC157" s="74">
        <v>-4.5959166626208088</v>
      </c>
      <c r="BD157" s="74">
        <v>2.1289127281892917</v>
      </c>
      <c r="BE157" s="74">
        <v>2.0300100583790197</v>
      </c>
      <c r="BF157" s="74">
        <v>7.233048309476402</v>
      </c>
      <c r="BG157" s="74">
        <v>11.946516628372493</v>
      </c>
      <c r="BH157" s="74">
        <v>9.3622148666958651</v>
      </c>
      <c r="BI157" s="74">
        <v>14.860553035994258</v>
      </c>
      <c r="BJ157" s="74">
        <v>6.5067370266226305</v>
      </c>
      <c r="BK157" s="74">
        <v>20.944279796267963</v>
      </c>
      <c r="BL157" s="74">
        <v>16.336233897658886</v>
      </c>
      <c r="BM157" s="74">
        <v>6.696471731269682</v>
      </c>
      <c r="BN157" s="74">
        <v>1.289471914357037</v>
      </c>
      <c r="BO157" s="74">
        <v>19.141601902395507</v>
      </c>
      <c r="BP157" s="75">
        <v>25.462694588723522</v>
      </c>
    </row>
    <row r="158" spans="1:68" ht="24">
      <c r="A158" s="42"/>
      <c r="B158" s="43"/>
      <c r="C158" s="43" t="s">
        <v>69</v>
      </c>
      <c r="D158" s="183" t="s">
        <v>70</v>
      </c>
      <c r="E158" s="77"/>
      <c r="F158" s="77"/>
      <c r="G158" s="77"/>
      <c r="H158" s="77"/>
      <c r="I158" s="74">
        <v>15.492623170523075</v>
      </c>
      <c r="J158" s="74">
        <v>16.396545942240607</v>
      </c>
      <c r="K158" s="74">
        <v>22.715916319264835</v>
      </c>
      <c r="L158" s="74">
        <v>26.747253597003692</v>
      </c>
      <c r="M158" s="74">
        <v>29.386749150957968</v>
      </c>
      <c r="N158" s="74">
        <v>16.221955758235936</v>
      </c>
      <c r="O158" s="74">
        <v>17.50471905564126</v>
      </c>
      <c r="P158" s="74">
        <v>6.5409920036168359</v>
      </c>
      <c r="Q158" s="74">
        <v>-3.5247007233028711</v>
      </c>
      <c r="R158" s="74">
        <v>0.90902755255189049</v>
      </c>
      <c r="S158" s="74">
        <v>-3.8892112221673898</v>
      </c>
      <c r="T158" s="74">
        <v>6.7799693753437253</v>
      </c>
      <c r="U158" s="74">
        <v>8.4098854031955881</v>
      </c>
      <c r="V158" s="74">
        <v>-2.0708958515378129</v>
      </c>
      <c r="W158" s="74">
        <v>-7.2349893765964595</v>
      </c>
      <c r="X158" s="74">
        <v>-8.3466852463367758</v>
      </c>
      <c r="Y158" s="74">
        <v>2.6583481156291953</v>
      </c>
      <c r="Z158" s="74">
        <v>13.21759814527563</v>
      </c>
      <c r="AA158" s="74">
        <v>15.30018082141693</v>
      </c>
      <c r="AB158" s="74">
        <v>-8.1622390126982083</v>
      </c>
      <c r="AC158" s="74">
        <v>-8.9429074420758639</v>
      </c>
      <c r="AD158" s="74">
        <v>-13.144883731556817</v>
      </c>
      <c r="AE158" s="74">
        <v>-9.0629434917279212</v>
      </c>
      <c r="AF158" s="74">
        <v>9.8139381313370819</v>
      </c>
      <c r="AG158" s="74">
        <v>-1.1897705457813004</v>
      </c>
      <c r="AH158" s="74">
        <v>2.0731756000342614</v>
      </c>
      <c r="AI158" s="74">
        <v>-3.8919118994671464</v>
      </c>
      <c r="AJ158" s="74">
        <v>3.3022643184247897</v>
      </c>
      <c r="AK158" s="74">
        <v>3.3211139865636312</v>
      </c>
      <c r="AL158" s="74">
        <v>5.4607917979786009</v>
      </c>
      <c r="AM158" s="74">
        <v>7.7318835393623573</v>
      </c>
      <c r="AN158" s="74">
        <v>0.72502180147175466</v>
      </c>
      <c r="AO158" s="74">
        <v>7.2414335167518402</v>
      </c>
      <c r="AP158" s="74">
        <v>-13.066184141509524</v>
      </c>
      <c r="AQ158" s="74">
        <v>-7.8335414906489973</v>
      </c>
      <c r="AR158" s="74">
        <v>1.1772250484042672</v>
      </c>
      <c r="AS158" s="74">
        <v>-5.0315230692054769</v>
      </c>
      <c r="AT158" s="74">
        <v>14.377033932449194</v>
      </c>
      <c r="AU158" s="74">
        <v>14.850388083862171</v>
      </c>
      <c r="AV158" s="74">
        <v>19.577409827752291</v>
      </c>
      <c r="AW158" s="74">
        <v>22.754482749132947</v>
      </c>
      <c r="AX158" s="74">
        <v>21.052286980304473</v>
      </c>
      <c r="AY158" s="74">
        <v>3.9600899354744996</v>
      </c>
      <c r="AZ158" s="74">
        <v>-1.4241344422046893</v>
      </c>
      <c r="BA158" s="74">
        <v>-7.6039089318528426</v>
      </c>
      <c r="BB158" s="74">
        <v>-17.100055879559932</v>
      </c>
      <c r="BC158" s="74">
        <v>-0.8322284293179365</v>
      </c>
      <c r="BD158" s="74">
        <v>-4.4359270490805613</v>
      </c>
      <c r="BE158" s="74">
        <v>-0.80055594804557018</v>
      </c>
      <c r="BF158" s="74">
        <v>12.101654425625313</v>
      </c>
      <c r="BG158" s="74">
        <v>6.2973019483659982</v>
      </c>
      <c r="BH158" s="74">
        <v>12.779242118010245</v>
      </c>
      <c r="BI158" s="74">
        <v>9.4067387358241206</v>
      </c>
      <c r="BJ158" s="74">
        <v>3.1790653671503577</v>
      </c>
      <c r="BK158" s="74">
        <v>8.9037795161296174</v>
      </c>
      <c r="BL158" s="74">
        <v>3.5098841547456914</v>
      </c>
      <c r="BM158" s="74">
        <v>-0.43675346332177867</v>
      </c>
      <c r="BN158" s="74">
        <v>-31.713842195573022</v>
      </c>
      <c r="BO158" s="74">
        <v>3.4067966877270948</v>
      </c>
      <c r="BP158" s="75">
        <v>21.975472512598529</v>
      </c>
    </row>
    <row r="159" spans="1:68" ht="24">
      <c r="A159" s="42"/>
      <c r="B159" s="43"/>
      <c r="C159" s="43" t="s">
        <v>171</v>
      </c>
      <c r="D159" s="183" t="s">
        <v>71</v>
      </c>
      <c r="E159" s="77"/>
      <c r="F159" s="77"/>
      <c r="G159" s="77"/>
      <c r="H159" s="77"/>
      <c r="I159" s="74">
        <v>9.9714549661953527</v>
      </c>
      <c r="J159" s="74">
        <v>6.1205736885459743</v>
      </c>
      <c r="K159" s="74">
        <v>17.272948145986547</v>
      </c>
      <c r="L159" s="74">
        <v>8.6784404752554138</v>
      </c>
      <c r="M159" s="74">
        <v>25.602023477887641</v>
      </c>
      <c r="N159" s="74">
        <v>4.6265844173711201</v>
      </c>
      <c r="O159" s="74">
        <v>9.5524555321178042</v>
      </c>
      <c r="P159" s="74">
        <v>6.1686487301311672</v>
      </c>
      <c r="Q159" s="74">
        <v>-6.7047785732040097</v>
      </c>
      <c r="R159" s="74">
        <v>9.137550756178058</v>
      </c>
      <c r="S159" s="74">
        <v>2.0015218130613448</v>
      </c>
      <c r="T159" s="74">
        <v>-0.54570944292584045</v>
      </c>
      <c r="U159" s="74">
        <v>9.6947444916026342</v>
      </c>
      <c r="V159" s="74">
        <v>-13.607944742111187</v>
      </c>
      <c r="W159" s="74">
        <v>0.10526105951664988</v>
      </c>
      <c r="X159" s="74">
        <v>3.8350245178776277</v>
      </c>
      <c r="Y159" s="74">
        <v>-9.3838510364254262</v>
      </c>
      <c r="Z159" s="74">
        <v>5.28417152241704</v>
      </c>
      <c r="AA159" s="74">
        <v>-7.9893153014703699</v>
      </c>
      <c r="AB159" s="74">
        <v>-0.26842940718442776</v>
      </c>
      <c r="AC159" s="74">
        <v>1.3382223386404917</v>
      </c>
      <c r="AD159" s="74">
        <v>8.8114937701442244</v>
      </c>
      <c r="AE159" s="74">
        <v>8.4369774792203884</v>
      </c>
      <c r="AF159" s="74">
        <v>-2.4214545324273615</v>
      </c>
      <c r="AG159" s="74">
        <v>11.444149900247552</v>
      </c>
      <c r="AH159" s="74">
        <v>-0.76953765498063831</v>
      </c>
      <c r="AI159" s="74">
        <v>9.2494621321335728</v>
      </c>
      <c r="AJ159" s="74">
        <v>19.06905116347717</v>
      </c>
      <c r="AK159" s="74">
        <v>-0.48296743646265838</v>
      </c>
      <c r="AL159" s="74">
        <v>7.6967266481578633</v>
      </c>
      <c r="AM159" s="74">
        <v>12.47711985405131</v>
      </c>
      <c r="AN159" s="74">
        <v>2.3423770258814756</v>
      </c>
      <c r="AO159" s="74">
        <v>-5.4181127909242406</v>
      </c>
      <c r="AP159" s="74">
        <v>-6.1283143044930597</v>
      </c>
      <c r="AQ159" s="74">
        <v>-9.6540999458650134</v>
      </c>
      <c r="AR159" s="74">
        <v>5.0170834932935122</v>
      </c>
      <c r="AS159" s="74">
        <v>9.258933431228769</v>
      </c>
      <c r="AT159" s="74">
        <v>4.9122531119020607</v>
      </c>
      <c r="AU159" s="74">
        <v>0.54097580031351811</v>
      </c>
      <c r="AV159" s="74">
        <v>-0.95138787928956958</v>
      </c>
      <c r="AW159" s="74">
        <v>2.6264286622365631</v>
      </c>
      <c r="AX159" s="74">
        <v>8.3394644880900444</v>
      </c>
      <c r="AY159" s="74">
        <v>-1.1229069985789266</v>
      </c>
      <c r="AZ159" s="74">
        <v>-5.3670246763607281</v>
      </c>
      <c r="BA159" s="74">
        <v>-24.846330513567182</v>
      </c>
      <c r="BB159" s="74">
        <v>-32.1562426162441</v>
      </c>
      <c r="BC159" s="74">
        <v>-37.175838727801455</v>
      </c>
      <c r="BD159" s="74">
        <v>-27.828474765339323</v>
      </c>
      <c r="BE159" s="74">
        <v>-16.69882944347026</v>
      </c>
      <c r="BF159" s="74">
        <v>-0.26303519987320101</v>
      </c>
      <c r="BG159" s="74">
        <v>15.668241425640247</v>
      </c>
      <c r="BH159" s="74">
        <v>14.303096115899947</v>
      </c>
      <c r="BI159" s="74">
        <v>10.570158638200382</v>
      </c>
      <c r="BJ159" s="74">
        <v>11.653800281038968</v>
      </c>
      <c r="BK159" s="74">
        <v>0.47306979327291288</v>
      </c>
      <c r="BL159" s="74">
        <v>3.5568889446335703</v>
      </c>
      <c r="BM159" s="74">
        <v>2.9709205557438878</v>
      </c>
      <c r="BN159" s="74">
        <v>-36.131575326620023</v>
      </c>
      <c r="BO159" s="74">
        <v>-9.1378822763162049</v>
      </c>
      <c r="BP159" s="75">
        <v>1.0013507512086903</v>
      </c>
    </row>
    <row r="160" spans="1:68" ht="24">
      <c r="A160" s="46"/>
      <c r="B160" s="180"/>
      <c r="C160" s="43" t="s">
        <v>72</v>
      </c>
      <c r="D160" s="183" t="s">
        <v>73</v>
      </c>
      <c r="E160" s="73"/>
      <c r="F160" s="73"/>
      <c r="G160" s="73"/>
      <c r="H160" s="73"/>
      <c r="I160" s="74">
        <v>11.612786589139802</v>
      </c>
      <c r="J160" s="74">
        <v>-1.0615710358200658</v>
      </c>
      <c r="K160" s="74">
        <v>22.89450888641656</v>
      </c>
      <c r="L160" s="74">
        <v>37.486405779436041</v>
      </c>
      <c r="M160" s="74">
        <v>37.357270444715937</v>
      </c>
      <c r="N160" s="74">
        <v>34.332018652497567</v>
      </c>
      <c r="O160" s="74">
        <v>18.701036442447005</v>
      </c>
      <c r="P160" s="74">
        <v>6.1858675534016925</v>
      </c>
      <c r="Q160" s="74">
        <v>-29.898591390556788</v>
      </c>
      <c r="R160" s="74">
        <v>-31.705581031361532</v>
      </c>
      <c r="S160" s="74">
        <v>-44.59616358730657</v>
      </c>
      <c r="T160" s="74">
        <v>-41.025131669069928</v>
      </c>
      <c r="U160" s="74">
        <v>-22.024826410541635</v>
      </c>
      <c r="V160" s="74">
        <v>-29.416370757104119</v>
      </c>
      <c r="W160" s="74">
        <v>0.19661646024009372</v>
      </c>
      <c r="X160" s="74">
        <v>9.1697221278288055</v>
      </c>
      <c r="Y160" s="74">
        <v>29.002796393243443</v>
      </c>
      <c r="Z160" s="74">
        <v>66.678156602439088</v>
      </c>
      <c r="AA160" s="74">
        <v>50.05761870850128</v>
      </c>
      <c r="AB160" s="74">
        <v>32.817090269153653</v>
      </c>
      <c r="AC160" s="74">
        <v>14.540107305044231</v>
      </c>
      <c r="AD160" s="74">
        <v>-13.543321212301322</v>
      </c>
      <c r="AE160" s="74">
        <v>-12.923062804941736</v>
      </c>
      <c r="AF160" s="74">
        <v>-11.170989310755459</v>
      </c>
      <c r="AG160" s="74">
        <v>9.5102441716614834</v>
      </c>
      <c r="AH160" s="74">
        <v>34.79301314524912</v>
      </c>
      <c r="AI160" s="74">
        <v>40.410958292314291</v>
      </c>
      <c r="AJ160" s="74">
        <v>39.613573166217208</v>
      </c>
      <c r="AK160" s="74">
        <v>4.2811810811099491</v>
      </c>
      <c r="AL160" s="74">
        <v>-3.7056371399766022</v>
      </c>
      <c r="AM160" s="74">
        <v>-9.1757849242191298</v>
      </c>
      <c r="AN160" s="74">
        <v>-7.8163469489248456</v>
      </c>
      <c r="AO160" s="74">
        <v>4.375499162686296</v>
      </c>
      <c r="AP160" s="74">
        <v>3.1013405416835127</v>
      </c>
      <c r="AQ160" s="74">
        <v>8.6665946960183788</v>
      </c>
      <c r="AR160" s="74">
        <v>0.46808430965666048</v>
      </c>
      <c r="AS160" s="74">
        <v>-10.114562335411861</v>
      </c>
      <c r="AT160" s="74">
        <v>-7.4680748845430429</v>
      </c>
      <c r="AU160" s="74">
        <v>-11.132044887103589</v>
      </c>
      <c r="AV160" s="74">
        <v>-3.6611738634360904</v>
      </c>
      <c r="AW160" s="74">
        <v>3.8952146329494894</v>
      </c>
      <c r="AX160" s="74">
        <v>4.6587060335202324</v>
      </c>
      <c r="AY160" s="74">
        <v>-0.4245060502639717</v>
      </c>
      <c r="AZ160" s="74">
        <v>-3.0668716503424349</v>
      </c>
      <c r="BA160" s="74">
        <v>-4.8420469011071532</v>
      </c>
      <c r="BB160" s="74">
        <v>-17.45357471614183</v>
      </c>
      <c r="BC160" s="74">
        <v>-8.6039366564642137</v>
      </c>
      <c r="BD160" s="74">
        <v>-9.4408630467776646</v>
      </c>
      <c r="BE160" s="74">
        <v>-8.0016490167367778</v>
      </c>
      <c r="BF160" s="74">
        <v>16.369241529765247</v>
      </c>
      <c r="BG160" s="74">
        <v>10.235644860346028</v>
      </c>
      <c r="BH160" s="74">
        <v>17.829454257786878</v>
      </c>
      <c r="BI160" s="74">
        <v>22.511191854938573</v>
      </c>
      <c r="BJ160" s="74">
        <v>17.132700858996401</v>
      </c>
      <c r="BK160" s="74">
        <v>7.0531861701031318</v>
      </c>
      <c r="BL160" s="74">
        <v>-5.2633100390802099</v>
      </c>
      <c r="BM160" s="74">
        <v>-9.8909843666431243</v>
      </c>
      <c r="BN160" s="74">
        <v>-61.330183666143903</v>
      </c>
      <c r="BO160" s="74">
        <v>-20.575504094118173</v>
      </c>
      <c r="BP160" s="75">
        <v>-3.4334549611528189</v>
      </c>
    </row>
    <row r="161" spans="1:68">
      <c r="A161" s="46"/>
      <c r="B161" s="180" t="s">
        <v>152</v>
      </c>
      <c r="C161" s="43"/>
      <c r="D161" s="181" t="s">
        <v>153</v>
      </c>
      <c r="E161" s="73"/>
      <c r="F161" s="73"/>
      <c r="G161" s="73"/>
      <c r="H161" s="73"/>
      <c r="I161" s="192">
        <v>8.7645830754128724</v>
      </c>
      <c r="J161" s="192">
        <v>9.1110234277950326</v>
      </c>
      <c r="K161" s="192">
        <v>14.97178564683135</v>
      </c>
      <c r="L161" s="192">
        <v>14.053998994441685</v>
      </c>
      <c r="M161" s="192">
        <v>22.478109876637745</v>
      </c>
      <c r="N161" s="192">
        <v>24.687139368116547</v>
      </c>
      <c r="O161" s="192">
        <v>0.58376940593321081</v>
      </c>
      <c r="P161" s="192">
        <v>-3.9007460330644079</v>
      </c>
      <c r="Q161" s="192">
        <v>16.020771922700789</v>
      </c>
      <c r="R161" s="192">
        <v>2.2318895108770676</v>
      </c>
      <c r="S161" s="192">
        <v>-0.62951263248947953</v>
      </c>
      <c r="T161" s="192">
        <v>4.6581393432470577</v>
      </c>
      <c r="U161" s="192">
        <v>-6.3896081704018144</v>
      </c>
      <c r="V161" s="192">
        <v>-2.0302820514532414</v>
      </c>
      <c r="W161" s="192">
        <v>10.994178049076922</v>
      </c>
      <c r="X161" s="192">
        <v>4.4657889367032197</v>
      </c>
      <c r="Y161" s="192">
        <v>4.037455694237309</v>
      </c>
      <c r="Z161" s="192">
        <v>5.5694732266624953</v>
      </c>
      <c r="AA161" s="192">
        <v>-0.70503963976639739</v>
      </c>
      <c r="AB161" s="192">
        <v>6.052469374210844</v>
      </c>
      <c r="AC161" s="192">
        <v>19.035743083306713</v>
      </c>
      <c r="AD161" s="192">
        <v>1.3209133349806308</v>
      </c>
      <c r="AE161" s="192">
        <v>9.5747987230504066</v>
      </c>
      <c r="AF161" s="192">
        <v>-8.3304576260361074</v>
      </c>
      <c r="AG161" s="192">
        <v>8.4208948222109115</v>
      </c>
      <c r="AH161" s="192">
        <v>12.898801472306999</v>
      </c>
      <c r="AI161" s="192">
        <v>0.35671539288351539</v>
      </c>
      <c r="AJ161" s="192">
        <v>7.8069824768231939</v>
      </c>
      <c r="AK161" s="192">
        <v>-8.4838204681992835</v>
      </c>
      <c r="AL161" s="192">
        <v>9.8096033193357073</v>
      </c>
      <c r="AM161" s="192">
        <v>13.332147370478765</v>
      </c>
      <c r="AN161" s="192">
        <v>6.9956736009962412</v>
      </c>
      <c r="AO161" s="192">
        <v>10.474406650319466</v>
      </c>
      <c r="AP161" s="192">
        <v>1.4453251516725487</v>
      </c>
      <c r="AQ161" s="192">
        <v>0.63049054511512281</v>
      </c>
      <c r="AR161" s="192">
        <v>4.1182269973506465</v>
      </c>
      <c r="AS161" s="192">
        <v>7.7568004172612319</v>
      </c>
      <c r="AT161" s="192">
        <v>4.0696039511493751</v>
      </c>
      <c r="AU161" s="192">
        <v>8.5152187739262928</v>
      </c>
      <c r="AV161" s="192">
        <v>15.081491808030648</v>
      </c>
      <c r="AW161" s="192">
        <v>0.5363096609443545</v>
      </c>
      <c r="AX161" s="192">
        <v>4.5210860097029837</v>
      </c>
      <c r="AY161" s="192">
        <v>-2.673529822561477</v>
      </c>
      <c r="AZ161" s="192">
        <v>-3.0463849826211487</v>
      </c>
      <c r="BA161" s="192">
        <v>-5.2972703517862243</v>
      </c>
      <c r="BB161" s="192">
        <v>-6.9461088693271478</v>
      </c>
      <c r="BC161" s="192">
        <v>2.3101985831432756</v>
      </c>
      <c r="BD161" s="192">
        <v>8.2410104556672081E-2</v>
      </c>
      <c r="BE161" s="192">
        <v>5.4851895964886239</v>
      </c>
      <c r="BF161" s="192">
        <v>12.078969226271369</v>
      </c>
      <c r="BG161" s="192">
        <v>4.1100097346430573</v>
      </c>
      <c r="BH161" s="192">
        <v>0.65625405248086111</v>
      </c>
      <c r="BI161" s="192">
        <v>-0.69702568315901203</v>
      </c>
      <c r="BJ161" s="192">
        <v>-1.8887324184226912</v>
      </c>
      <c r="BK161" s="192">
        <v>3.0278348554972183</v>
      </c>
      <c r="BL161" s="192">
        <v>1.2029797350656679</v>
      </c>
      <c r="BM161" s="192">
        <v>0.82545114684219811</v>
      </c>
      <c r="BN161" s="192">
        <v>-34.487673919847182</v>
      </c>
      <c r="BO161" s="192">
        <v>-6.972142795467235</v>
      </c>
      <c r="BP161" s="193">
        <v>5.2138551190824529</v>
      </c>
    </row>
    <row r="162" spans="1:68">
      <c r="A162" s="46"/>
      <c r="B162" s="180"/>
      <c r="C162" s="43" t="s">
        <v>74</v>
      </c>
      <c r="D162" s="183" t="s">
        <v>75</v>
      </c>
      <c r="E162" s="73"/>
      <c r="F162" s="73"/>
      <c r="G162" s="73"/>
      <c r="H162" s="73"/>
      <c r="I162" s="74">
        <v>10.591975061645769</v>
      </c>
      <c r="J162" s="74">
        <v>3.8785113161094529</v>
      </c>
      <c r="K162" s="74">
        <v>7.3593949055611461</v>
      </c>
      <c r="L162" s="74">
        <v>15.766158638300126</v>
      </c>
      <c r="M162" s="74">
        <v>13.517221506905159</v>
      </c>
      <c r="N162" s="74">
        <v>14.21288998776447</v>
      </c>
      <c r="O162" s="74">
        <v>12.692679905618135</v>
      </c>
      <c r="P162" s="74">
        <v>9.9199393328784424</v>
      </c>
      <c r="Q162" s="74">
        <v>7.5635441548363787</v>
      </c>
      <c r="R162" s="74">
        <v>2.9694659413354714</v>
      </c>
      <c r="S162" s="74">
        <v>6.5613240010730323</v>
      </c>
      <c r="T162" s="74">
        <v>4.0677901416776621</v>
      </c>
      <c r="U162" s="74">
        <v>13.94972305472011</v>
      </c>
      <c r="V162" s="74">
        <v>1.2596802522198089</v>
      </c>
      <c r="W162" s="74">
        <v>8.4633207240406421</v>
      </c>
      <c r="X162" s="74">
        <v>6.4198622501783404</v>
      </c>
      <c r="Y162" s="74">
        <v>-4.1516189270125068</v>
      </c>
      <c r="Z162" s="74">
        <v>5.3844083766594935</v>
      </c>
      <c r="AA162" s="74">
        <v>-5.3749409241217307</v>
      </c>
      <c r="AB162" s="74">
        <v>-3.7160227510725434</v>
      </c>
      <c r="AC162" s="74">
        <v>-10.564103898755533</v>
      </c>
      <c r="AD162" s="74">
        <v>-0.16909003082589891</v>
      </c>
      <c r="AE162" s="74">
        <v>20.380053240590428</v>
      </c>
      <c r="AF162" s="74">
        <v>10.264127252371267</v>
      </c>
      <c r="AG162" s="74">
        <v>32.040492663883015</v>
      </c>
      <c r="AH162" s="74">
        <v>9.5821595450027388</v>
      </c>
      <c r="AI162" s="74">
        <v>-4.8311633866179022</v>
      </c>
      <c r="AJ162" s="74">
        <v>3.6348012095651256</v>
      </c>
      <c r="AK162" s="74">
        <v>-5.8103757324655021</v>
      </c>
      <c r="AL162" s="74">
        <v>10.638322322107555</v>
      </c>
      <c r="AM162" s="74">
        <v>10.479741813841258</v>
      </c>
      <c r="AN162" s="74">
        <v>13.145187419303753</v>
      </c>
      <c r="AO162" s="74">
        <v>10.136635672175558</v>
      </c>
      <c r="AP162" s="74">
        <v>2.7824427729941732</v>
      </c>
      <c r="AQ162" s="74">
        <v>0.70700888455561994</v>
      </c>
      <c r="AR162" s="74">
        <v>2.1807052851374493</v>
      </c>
      <c r="AS162" s="74">
        <v>2.0793342766725971</v>
      </c>
      <c r="AT162" s="74">
        <v>-4.3436310165717202</v>
      </c>
      <c r="AU162" s="74">
        <v>2.2447342934583077</v>
      </c>
      <c r="AV162" s="74">
        <v>15.082352307404861</v>
      </c>
      <c r="AW162" s="74">
        <v>10.622527539111616</v>
      </c>
      <c r="AX162" s="74">
        <v>7.2167559009218536</v>
      </c>
      <c r="AY162" s="74">
        <v>-3.7133940258989924</v>
      </c>
      <c r="AZ162" s="74">
        <v>-7.1750427358995807</v>
      </c>
      <c r="BA162" s="74">
        <v>-10.005183214443065</v>
      </c>
      <c r="BB162" s="74">
        <v>-6.7029574036146613</v>
      </c>
      <c r="BC162" s="74">
        <v>-1.5839474895571186</v>
      </c>
      <c r="BD162" s="74">
        <v>-3.8119300324013068</v>
      </c>
      <c r="BE162" s="74">
        <v>-4.1044018364697337</v>
      </c>
      <c r="BF162" s="74">
        <v>7.292071464916944</v>
      </c>
      <c r="BG162" s="74">
        <v>6.5162317198310404</v>
      </c>
      <c r="BH162" s="74">
        <v>2.0262942973643021</v>
      </c>
      <c r="BI162" s="74">
        <v>3.0986066119085933</v>
      </c>
      <c r="BJ162" s="74">
        <v>1.5988450466257689</v>
      </c>
      <c r="BK162" s="74">
        <v>3.0174491390744009</v>
      </c>
      <c r="BL162" s="74">
        <v>-0.86775668981968579</v>
      </c>
      <c r="BM162" s="74">
        <v>-0.48487014725880329</v>
      </c>
      <c r="BN162" s="74">
        <v>-53.881036878946745</v>
      </c>
      <c r="BO162" s="74">
        <v>-9.1814338323353297</v>
      </c>
      <c r="BP162" s="75">
        <v>4.5280039047642475</v>
      </c>
    </row>
    <row r="163" spans="1:68">
      <c r="A163" s="42"/>
      <c r="B163" s="43"/>
      <c r="C163" s="43" t="s">
        <v>76</v>
      </c>
      <c r="D163" s="183" t="s">
        <v>77</v>
      </c>
      <c r="E163" s="77"/>
      <c r="F163" s="77"/>
      <c r="G163" s="77"/>
      <c r="H163" s="77"/>
      <c r="I163" s="74">
        <v>7.2850227291872045</v>
      </c>
      <c r="J163" s="74">
        <v>13.767353693057032</v>
      </c>
      <c r="K163" s="74">
        <v>20.112112105740621</v>
      </c>
      <c r="L163" s="74">
        <v>13.104448351174909</v>
      </c>
      <c r="M163" s="74">
        <v>29.956989636272283</v>
      </c>
      <c r="N163" s="74">
        <v>33.197824138729459</v>
      </c>
      <c r="O163" s="74">
        <v>-6.7247255186773884</v>
      </c>
      <c r="P163" s="74">
        <v>-11.74597084096834</v>
      </c>
      <c r="Q163" s="74">
        <v>22.186375825196507</v>
      </c>
      <c r="R163" s="74">
        <v>1.7180037125761487</v>
      </c>
      <c r="S163" s="74">
        <v>-5.8731358029712624</v>
      </c>
      <c r="T163" s="74">
        <v>5.0755146307133998</v>
      </c>
      <c r="U163" s="74">
        <v>-19.443096427385939</v>
      </c>
      <c r="V163" s="74">
        <v>-4.3506728752850137</v>
      </c>
      <c r="W163" s="74">
        <v>13.083501754377025</v>
      </c>
      <c r="X163" s="74">
        <v>3.0975138754039051</v>
      </c>
      <c r="Y163" s="74">
        <v>11.4716730065159</v>
      </c>
      <c r="Z163" s="74">
        <v>5.7076543724663793</v>
      </c>
      <c r="AA163" s="74">
        <v>2.9926411532754287</v>
      </c>
      <c r="AB163" s="74">
        <v>13.112955244253044</v>
      </c>
      <c r="AC163" s="74">
        <v>42.140965418559773</v>
      </c>
      <c r="AD163" s="74">
        <v>2.4300422440123555</v>
      </c>
      <c r="AE163" s="74">
        <v>1.7141808122993325</v>
      </c>
      <c r="AF163" s="74">
        <v>-19.770699779434551</v>
      </c>
      <c r="AG163" s="74">
        <v>-3.1798476736161376</v>
      </c>
      <c r="AH163" s="74">
        <v>15.304997692388483</v>
      </c>
      <c r="AI163" s="74">
        <v>4.823392209826622</v>
      </c>
      <c r="AJ163" s="74">
        <v>11.334857071705031</v>
      </c>
      <c r="AK163" s="74">
        <v>-10.274533002114708</v>
      </c>
      <c r="AL163" s="74">
        <v>9.2382148467065264</v>
      </c>
      <c r="AM163" s="74">
        <v>15.561827353845985</v>
      </c>
      <c r="AN163" s="74">
        <v>2.1554523445649352</v>
      </c>
      <c r="AO163" s="74">
        <v>10.711907042447024</v>
      </c>
      <c r="AP163" s="74">
        <v>0.51158770392657971</v>
      </c>
      <c r="AQ163" s="74">
        <v>0.57330779372853158</v>
      </c>
      <c r="AR163" s="74">
        <v>5.8072888200101147</v>
      </c>
      <c r="AS163" s="74">
        <v>11.728112587334152</v>
      </c>
      <c r="AT163" s="74">
        <v>10.077480283509388</v>
      </c>
      <c r="AU163" s="74">
        <v>13.207430188083976</v>
      </c>
      <c r="AV163" s="74">
        <v>15.080767367339249</v>
      </c>
      <c r="AW163" s="74">
        <v>-5.9095847324633155</v>
      </c>
      <c r="AX163" s="74">
        <v>2.8483011625545203</v>
      </c>
      <c r="AY163" s="74">
        <v>-1.9707502635932173</v>
      </c>
      <c r="AZ163" s="74">
        <v>0.42951396600756198</v>
      </c>
      <c r="BA163" s="74">
        <v>-1.7598925312099851</v>
      </c>
      <c r="BB163" s="74">
        <v>-7.1034041923933984</v>
      </c>
      <c r="BC163" s="74">
        <v>4.8952246742817778</v>
      </c>
      <c r="BD163" s="74">
        <v>3.112779257643794</v>
      </c>
      <c r="BE163" s="74">
        <v>12.085765126536103</v>
      </c>
      <c r="BF163" s="74">
        <v>15.188974658405272</v>
      </c>
      <c r="BG163" s="74">
        <v>2.6113652937217893</v>
      </c>
      <c r="BH163" s="74">
        <v>-0.33824345362411634</v>
      </c>
      <c r="BI163" s="74">
        <v>-2.9322136233406439</v>
      </c>
      <c r="BJ163" s="74">
        <v>-3.9992432054780807</v>
      </c>
      <c r="BK163" s="74">
        <v>3.0345494486671214</v>
      </c>
      <c r="BL163" s="74">
        <v>2.7417676686389996</v>
      </c>
      <c r="BM163" s="74">
        <v>1.6450198795708673</v>
      </c>
      <c r="BN163" s="74">
        <v>-22.067406309461461</v>
      </c>
      <c r="BO163" s="74">
        <v>-5.5440248043379228</v>
      </c>
      <c r="BP163" s="75">
        <v>5.7056134904065061</v>
      </c>
    </row>
    <row r="164" spans="1:68">
      <c r="A164" s="42"/>
      <c r="B164" s="180" t="s">
        <v>112</v>
      </c>
      <c r="C164" s="43"/>
      <c r="D164" s="181" t="s">
        <v>122</v>
      </c>
      <c r="E164" s="77"/>
      <c r="F164" s="77"/>
      <c r="G164" s="77"/>
      <c r="H164" s="77"/>
      <c r="I164" s="192">
        <v>7.4980300565282931</v>
      </c>
      <c r="J164" s="192">
        <v>6.1551408822818843</v>
      </c>
      <c r="K164" s="192">
        <v>10.599192938526116</v>
      </c>
      <c r="L164" s="192">
        <v>18.555270770586986</v>
      </c>
      <c r="M164" s="192">
        <v>18.937967236944829</v>
      </c>
      <c r="N164" s="192">
        <v>16.297457037424962</v>
      </c>
      <c r="O164" s="192">
        <v>8.8529224287092063</v>
      </c>
      <c r="P164" s="192">
        <v>6.6840557662385578</v>
      </c>
      <c r="Q164" s="192">
        <v>6.7583518242930296</v>
      </c>
      <c r="R164" s="192">
        <v>14.134678304856834</v>
      </c>
      <c r="S164" s="192">
        <v>11.2213960728335</v>
      </c>
      <c r="T164" s="192">
        <v>9.3420770979575423</v>
      </c>
      <c r="U164" s="192">
        <v>4.3354734948100884</v>
      </c>
      <c r="V164" s="192">
        <v>-2.1116662233546464</v>
      </c>
      <c r="W164" s="192">
        <v>1.4989095369802214</v>
      </c>
      <c r="X164" s="192">
        <v>4.9723437551793239</v>
      </c>
      <c r="Y164" s="192">
        <v>11.27673942679796</v>
      </c>
      <c r="Z164" s="192">
        <v>14.331403485029043</v>
      </c>
      <c r="AA164" s="192">
        <v>8.9706308905694243</v>
      </c>
      <c r="AB164" s="192">
        <v>6.5980685854116956</v>
      </c>
      <c r="AC164" s="192">
        <v>8.58111774346159</v>
      </c>
      <c r="AD164" s="192">
        <v>5.6396561582534588</v>
      </c>
      <c r="AE164" s="192">
        <v>12.341608709174977</v>
      </c>
      <c r="AF164" s="192">
        <v>13.233922708101929</v>
      </c>
      <c r="AG164" s="192">
        <v>9.2007561109757745</v>
      </c>
      <c r="AH164" s="192">
        <v>7.433966094720617</v>
      </c>
      <c r="AI164" s="192">
        <v>8.7433840484517162</v>
      </c>
      <c r="AJ164" s="192">
        <v>7.4175269283995249</v>
      </c>
      <c r="AK164" s="192">
        <v>5.6381458017182666</v>
      </c>
      <c r="AL164" s="192">
        <v>12.957887138251365</v>
      </c>
      <c r="AM164" s="192">
        <v>6.3632228317697326</v>
      </c>
      <c r="AN164" s="192">
        <v>6.0318042199863697</v>
      </c>
      <c r="AO164" s="192">
        <v>4.987700844978832</v>
      </c>
      <c r="AP164" s="192">
        <v>12.579556890155104</v>
      </c>
      <c r="AQ164" s="192">
        <v>6.2198452812686469</v>
      </c>
      <c r="AR164" s="192">
        <v>3.2526084396848489</v>
      </c>
      <c r="AS164" s="192">
        <v>-0.82459251788186805</v>
      </c>
      <c r="AT164" s="192">
        <v>-9.2068191435304811</v>
      </c>
      <c r="AU164" s="192">
        <v>5.0130894845450626</v>
      </c>
      <c r="AV164" s="192">
        <v>37.388350113913333</v>
      </c>
      <c r="AW164" s="192">
        <v>43.236693432236336</v>
      </c>
      <c r="AX164" s="192">
        <v>17.37586606811719</v>
      </c>
      <c r="AY164" s="192">
        <v>14.29662133900942</v>
      </c>
      <c r="AZ164" s="192">
        <v>-1.5041858763925404</v>
      </c>
      <c r="BA164" s="192">
        <v>-4.6897557869964288</v>
      </c>
      <c r="BB164" s="192">
        <v>8.8035310885790921</v>
      </c>
      <c r="BC164" s="192">
        <v>8.1619800899634072</v>
      </c>
      <c r="BD164" s="192">
        <v>10.601698041671199</v>
      </c>
      <c r="BE164" s="192">
        <v>9.3735536873146117</v>
      </c>
      <c r="BF164" s="192">
        <v>10.641776381453269</v>
      </c>
      <c r="BG164" s="192">
        <v>8.654805285189255</v>
      </c>
      <c r="BH164" s="192">
        <v>8.8318622407028755</v>
      </c>
      <c r="BI164" s="192">
        <v>13.98166832222509</v>
      </c>
      <c r="BJ164" s="192">
        <v>10.149011994934327</v>
      </c>
      <c r="BK164" s="192">
        <v>9.5548333786736066</v>
      </c>
      <c r="BL164" s="192">
        <v>11.286499765167918</v>
      </c>
      <c r="BM164" s="192">
        <v>9.6745251324111621</v>
      </c>
      <c r="BN164" s="192">
        <v>-3.634619546002682</v>
      </c>
      <c r="BO164" s="192">
        <v>-0.55021533064831374</v>
      </c>
      <c r="BP164" s="193">
        <v>-0.1697109811662898</v>
      </c>
    </row>
    <row r="165" spans="1:68" ht="24">
      <c r="A165" s="42"/>
      <c r="B165" s="180"/>
      <c r="C165" s="43" t="s">
        <v>172</v>
      </c>
      <c r="D165" s="183" t="s">
        <v>78</v>
      </c>
      <c r="E165" s="77"/>
      <c r="F165" s="77"/>
      <c r="G165" s="77"/>
      <c r="H165" s="77"/>
      <c r="I165" s="74">
        <v>5.5192259141313826</v>
      </c>
      <c r="J165" s="74">
        <v>3.6256074745685254</v>
      </c>
      <c r="K165" s="74">
        <v>9.0457663919861346</v>
      </c>
      <c r="L165" s="74">
        <v>13.709631749607397</v>
      </c>
      <c r="M165" s="74">
        <v>16.428281127257407</v>
      </c>
      <c r="N165" s="74">
        <v>15.950478386073613</v>
      </c>
      <c r="O165" s="74">
        <v>6.1626577763184969</v>
      </c>
      <c r="P165" s="74">
        <v>3.3180348279421139</v>
      </c>
      <c r="Q165" s="74">
        <v>4.1129685735108268</v>
      </c>
      <c r="R165" s="74">
        <v>9.3847754680035393</v>
      </c>
      <c r="S165" s="74">
        <v>8.8264766653214366</v>
      </c>
      <c r="T165" s="74">
        <v>11.225617256465554</v>
      </c>
      <c r="U165" s="74">
        <v>10.534084160938534</v>
      </c>
      <c r="V165" s="74">
        <v>6.707824017450136</v>
      </c>
      <c r="W165" s="74">
        <v>11.830863521859868</v>
      </c>
      <c r="X165" s="74">
        <v>12.64072896944073</v>
      </c>
      <c r="Y165" s="74">
        <v>13.827050763059461</v>
      </c>
      <c r="Z165" s="74">
        <v>15.256938773619311</v>
      </c>
      <c r="AA165" s="74">
        <v>7.1262650901534101</v>
      </c>
      <c r="AB165" s="74">
        <v>5.9525802870392255</v>
      </c>
      <c r="AC165" s="74">
        <v>8.2735334739599153</v>
      </c>
      <c r="AD165" s="74">
        <v>4.9079635389654328</v>
      </c>
      <c r="AE165" s="74">
        <v>13.491806275326027</v>
      </c>
      <c r="AF165" s="74">
        <v>13.083640764175925</v>
      </c>
      <c r="AG165" s="74">
        <v>7.8369595822929057</v>
      </c>
      <c r="AH165" s="74">
        <v>6.1526526940666457</v>
      </c>
      <c r="AI165" s="74">
        <v>7.6446287325130129</v>
      </c>
      <c r="AJ165" s="74">
        <v>7.0959594625527984</v>
      </c>
      <c r="AK165" s="74">
        <v>5.0185194199166858</v>
      </c>
      <c r="AL165" s="74">
        <v>13.461364184929508</v>
      </c>
      <c r="AM165" s="74">
        <v>5.7335284322387565</v>
      </c>
      <c r="AN165" s="74">
        <v>5.5825595506310037</v>
      </c>
      <c r="AO165" s="74">
        <v>4.91935568856114</v>
      </c>
      <c r="AP165" s="74">
        <v>14.189702952669975</v>
      </c>
      <c r="AQ165" s="74">
        <v>7.5915587546688812</v>
      </c>
      <c r="AR165" s="74">
        <v>2.5966830761311712</v>
      </c>
      <c r="AS165" s="74">
        <v>-3.170179897146312</v>
      </c>
      <c r="AT165" s="74">
        <v>-14.027846217927561</v>
      </c>
      <c r="AU165" s="74">
        <v>-0.96764748307049331</v>
      </c>
      <c r="AV165" s="74">
        <v>36.964497032552543</v>
      </c>
      <c r="AW165" s="74">
        <v>45.042305237290179</v>
      </c>
      <c r="AX165" s="74">
        <v>15.284450930935819</v>
      </c>
      <c r="AY165" s="74">
        <v>13.094030445665368</v>
      </c>
      <c r="AZ165" s="74">
        <v>-4.759808167711725</v>
      </c>
      <c r="BA165" s="74">
        <v>-7.3959876383359813</v>
      </c>
      <c r="BB165" s="74">
        <v>8.8328134816240294</v>
      </c>
      <c r="BC165" s="74">
        <v>7.5685853458996633</v>
      </c>
      <c r="BD165" s="74">
        <v>10.038138819216755</v>
      </c>
      <c r="BE165" s="74">
        <v>10.536639054879558</v>
      </c>
      <c r="BF165" s="74">
        <v>10.711211544056567</v>
      </c>
      <c r="BG165" s="74">
        <v>9.3446961498907513</v>
      </c>
      <c r="BH165" s="74">
        <v>9.2337527651074254</v>
      </c>
      <c r="BI165" s="74">
        <v>14.722767529357526</v>
      </c>
      <c r="BJ165" s="74">
        <v>10.673601344539051</v>
      </c>
      <c r="BK165" s="74">
        <v>9.4486265962627982</v>
      </c>
      <c r="BL165" s="74">
        <v>12.204807038675142</v>
      </c>
      <c r="BM165" s="74">
        <v>10.209660766387628</v>
      </c>
      <c r="BN165" s="74">
        <v>-2.7257940657745934</v>
      </c>
      <c r="BO165" s="74">
        <v>0.970156400646772</v>
      </c>
      <c r="BP165" s="75">
        <v>0.90460299618899853</v>
      </c>
    </row>
    <row r="166" spans="1:68" ht="24">
      <c r="A166" s="47"/>
      <c r="B166" s="180"/>
      <c r="C166" s="43" t="s">
        <v>79</v>
      </c>
      <c r="D166" s="183" t="s">
        <v>80</v>
      </c>
      <c r="E166" s="78"/>
      <c r="F166" s="78"/>
      <c r="G166" s="78"/>
      <c r="H166" s="78"/>
      <c r="I166" s="74">
        <v>19.317615232068249</v>
      </c>
      <c r="J166" s="74">
        <v>20.589200729956431</v>
      </c>
      <c r="K166" s="74">
        <v>19.133792273838466</v>
      </c>
      <c r="L166" s="74">
        <v>47.645789461415774</v>
      </c>
      <c r="M166" s="74">
        <v>32.194985749285308</v>
      </c>
      <c r="N166" s="74">
        <v>17.998869108300283</v>
      </c>
      <c r="O166" s="74">
        <v>22.381784312884349</v>
      </c>
      <c r="P166" s="74">
        <v>22.247058969153784</v>
      </c>
      <c r="Q166" s="74">
        <v>19.065532001829013</v>
      </c>
      <c r="R166" s="74">
        <v>37.021536593046648</v>
      </c>
      <c r="S166" s="74">
        <v>21.668890849458222</v>
      </c>
      <c r="T166" s="74">
        <v>1.9818842237560972</v>
      </c>
      <c r="U166" s="74">
        <v>-20.880926878338826</v>
      </c>
      <c r="V166" s="74">
        <v>-36.03612946030885</v>
      </c>
      <c r="W166" s="74">
        <v>-38.815355109659642</v>
      </c>
      <c r="X166" s="74">
        <v>-27.709009027457057</v>
      </c>
      <c r="Y166" s="74">
        <v>-3.217551022531751</v>
      </c>
      <c r="Z166" s="74">
        <v>8.3922573527045898</v>
      </c>
      <c r="AA166" s="74">
        <v>22.124168605430455</v>
      </c>
      <c r="AB166" s="74">
        <v>10.884498742946278</v>
      </c>
      <c r="AC166" s="74">
        <v>10.637087660131911</v>
      </c>
      <c r="AD166" s="74">
        <v>10.63227628300649</v>
      </c>
      <c r="AE166" s="74">
        <v>5.1460867717612331</v>
      </c>
      <c r="AF166" s="74">
        <v>14.187497764628247</v>
      </c>
      <c r="AG166" s="74">
        <v>18.12196668195638</v>
      </c>
      <c r="AH166" s="74">
        <v>15.724487127833669</v>
      </c>
      <c r="AI166" s="74">
        <v>16.162672231855851</v>
      </c>
      <c r="AJ166" s="74">
        <v>9.4382249090731989</v>
      </c>
      <c r="AK166" s="74">
        <v>9.3384810738812263</v>
      </c>
      <c r="AL166" s="74">
        <v>9.9696729746758166</v>
      </c>
      <c r="AM166" s="74">
        <v>10.303409997590052</v>
      </c>
      <c r="AN166" s="74">
        <v>8.7943932485825087</v>
      </c>
      <c r="AO166" s="74">
        <v>5.3797240470158556</v>
      </c>
      <c r="AP166" s="74">
        <v>2.7196597220997774</v>
      </c>
      <c r="AQ166" s="74">
        <v>-2.0077744746973991</v>
      </c>
      <c r="AR166" s="74">
        <v>7.1670827425441388</v>
      </c>
      <c r="AS166" s="74">
        <v>12.570761752779475</v>
      </c>
      <c r="AT166" s="74">
        <v>23.611781021346715</v>
      </c>
      <c r="AU166" s="74">
        <v>44.400015641211752</v>
      </c>
      <c r="AV166" s="74">
        <v>39.809971694297104</v>
      </c>
      <c r="AW166" s="74">
        <v>34.36696152201236</v>
      </c>
      <c r="AX166" s="74">
        <v>27.2777691771511</v>
      </c>
      <c r="AY166" s="74">
        <v>19.728188483653625</v>
      </c>
      <c r="AZ166" s="74">
        <v>16.71776225493204</v>
      </c>
      <c r="BA166" s="74">
        <v>9.6602906441788576</v>
      </c>
      <c r="BB166" s="74">
        <v>8.6779560929213915</v>
      </c>
      <c r="BC166" s="74">
        <v>10.693574961676816</v>
      </c>
      <c r="BD166" s="74">
        <v>13.175550587359226</v>
      </c>
      <c r="BE166" s="74">
        <v>4.1654417637077188</v>
      </c>
      <c r="BF166" s="74">
        <v>10.343585432290126</v>
      </c>
      <c r="BG166" s="74">
        <v>5.794621437692399</v>
      </c>
      <c r="BH166" s="74">
        <v>7.0472556667633341</v>
      </c>
      <c r="BI166" s="74">
        <v>10.46016858157796</v>
      </c>
      <c r="BJ166" s="74">
        <v>7.8886448736111419</v>
      </c>
      <c r="BK166" s="74">
        <v>10.009926153480862</v>
      </c>
      <c r="BL166" s="74">
        <v>7.1254389587525111</v>
      </c>
      <c r="BM166" s="74">
        <v>7.033581713982187</v>
      </c>
      <c r="BN166" s="74">
        <v>-7.6516794764555982</v>
      </c>
      <c r="BO166" s="74">
        <v>-7.0317211880298771</v>
      </c>
      <c r="BP166" s="75">
        <v>-5.2684890947874266</v>
      </c>
    </row>
    <row r="167" spans="1:68" ht="24">
      <c r="A167" s="46"/>
      <c r="B167" s="180" t="s">
        <v>113</v>
      </c>
      <c r="C167" s="43"/>
      <c r="D167" s="181" t="s">
        <v>123</v>
      </c>
      <c r="E167" s="73"/>
      <c r="F167" s="73"/>
      <c r="G167" s="73"/>
      <c r="H167" s="73"/>
      <c r="I167" s="192">
        <v>11.952391495042633</v>
      </c>
      <c r="J167" s="192">
        <v>10.06593552658741</v>
      </c>
      <c r="K167" s="192">
        <v>10.115721935631797</v>
      </c>
      <c r="L167" s="192">
        <v>7.6818894728003926</v>
      </c>
      <c r="M167" s="192">
        <v>11.123557222199267</v>
      </c>
      <c r="N167" s="192">
        <v>11.142382287405454</v>
      </c>
      <c r="O167" s="192">
        <v>7.4582101162377086</v>
      </c>
      <c r="P167" s="192">
        <v>6.332525699099719</v>
      </c>
      <c r="Q167" s="192">
        <v>-0.78450831290862766</v>
      </c>
      <c r="R167" s="192">
        <v>0.31497217255721921</v>
      </c>
      <c r="S167" s="192">
        <v>5.3699013216028817</v>
      </c>
      <c r="T167" s="192">
        <v>8.1384261819058281</v>
      </c>
      <c r="U167" s="192">
        <v>4.2733878448184583</v>
      </c>
      <c r="V167" s="192">
        <v>4.5023980765819971</v>
      </c>
      <c r="W167" s="192">
        <v>4.2526868328418601</v>
      </c>
      <c r="X167" s="192">
        <v>2.9419406833467008</v>
      </c>
      <c r="Y167" s="192">
        <v>10.243789774428123</v>
      </c>
      <c r="Z167" s="192">
        <v>6.1917632624454768</v>
      </c>
      <c r="AA167" s="192">
        <v>6.7002385313746231</v>
      </c>
      <c r="AB167" s="192">
        <v>4.7684755490092527</v>
      </c>
      <c r="AC167" s="192">
        <v>6.7144584235085745</v>
      </c>
      <c r="AD167" s="192">
        <v>7.4733514428469334</v>
      </c>
      <c r="AE167" s="192">
        <v>6.6375598610324289</v>
      </c>
      <c r="AF167" s="192">
        <v>2.6982647671914179</v>
      </c>
      <c r="AG167" s="192">
        <v>4.2271874949892947</v>
      </c>
      <c r="AH167" s="192">
        <v>1.4126647437556272</v>
      </c>
      <c r="AI167" s="192">
        <v>-0.59505909893724152</v>
      </c>
      <c r="AJ167" s="192">
        <v>2.2759462753128474</v>
      </c>
      <c r="AK167" s="192">
        <v>2.7534960951073941</v>
      </c>
      <c r="AL167" s="192">
        <v>5.0781464824019622</v>
      </c>
      <c r="AM167" s="192">
        <v>4.8367048596327038</v>
      </c>
      <c r="AN167" s="192">
        <v>2.2943369094478072</v>
      </c>
      <c r="AO167" s="192">
        <v>0.23737700108341642</v>
      </c>
      <c r="AP167" s="192">
        <v>2.5721334628455281</v>
      </c>
      <c r="AQ167" s="192">
        <v>3.9739318330261426</v>
      </c>
      <c r="AR167" s="192">
        <v>3.7891410508607919</v>
      </c>
      <c r="AS167" s="192">
        <v>5.2634799170405273</v>
      </c>
      <c r="AT167" s="192">
        <v>3.5271422584823426</v>
      </c>
      <c r="AU167" s="192">
        <v>5.4060934733633985</v>
      </c>
      <c r="AV167" s="192">
        <v>8.6487465962733552</v>
      </c>
      <c r="AW167" s="192">
        <v>6.3219605632147307</v>
      </c>
      <c r="AX167" s="192">
        <v>2.4887879772877568</v>
      </c>
      <c r="AY167" s="192">
        <v>2.5926987209105903</v>
      </c>
      <c r="AZ167" s="192">
        <v>3.4105061476023906</v>
      </c>
      <c r="BA167" s="192">
        <v>8.8196489352669403</v>
      </c>
      <c r="BB167" s="192">
        <v>11.34141037040051</v>
      </c>
      <c r="BC167" s="192">
        <v>16.885833086431234</v>
      </c>
      <c r="BD167" s="192">
        <v>16.369991380764048</v>
      </c>
      <c r="BE167" s="192">
        <v>10.430767080134302</v>
      </c>
      <c r="BF167" s="192">
        <v>10.51125062896179</v>
      </c>
      <c r="BG167" s="192">
        <v>9.3630296510336137</v>
      </c>
      <c r="BH167" s="192">
        <v>9.1775005974794652</v>
      </c>
      <c r="BI167" s="192">
        <v>10.8101365510406</v>
      </c>
      <c r="BJ167" s="192">
        <v>9.7823370560673197</v>
      </c>
      <c r="BK167" s="192">
        <v>9.2517022306023904</v>
      </c>
      <c r="BL167" s="192">
        <v>9.1364670176315741</v>
      </c>
      <c r="BM167" s="192">
        <v>8.5292491182667192</v>
      </c>
      <c r="BN167" s="192">
        <v>-5.5536619901539837</v>
      </c>
      <c r="BO167" s="192">
        <v>-4.12763010567717</v>
      </c>
      <c r="BP167" s="193">
        <v>0.77728315859557995</v>
      </c>
    </row>
    <row r="168" spans="1:68">
      <c r="A168" s="46"/>
      <c r="B168" s="180"/>
      <c r="C168" s="43" t="s">
        <v>81</v>
      </c>
      <c r="D168" s="183" t="s">
        <v>82</v>
      </c>
      <c r="E168" s="73"/>
      <c r="F168" s="73"/>
      <c r="G168" s="73"/>
      <c r="H168" s="73"/>
      <c r="I168" s="74">
        <v>5.6265605487714367</v>
      </c>
      <c r="J168" s="74">
        <v>2.0248887050109232</v>
      </c>
      <c r="K168" s="74">
        <v>0.27088903601941183</v>
      </c>
      <c r="L168" s="74">
        <v>-0.80052475256758271</v>
      </c>
      <c r="M168" s="74">
        <v>2.5904571856568879</v>
      </c>
      <c r="N168" s="74">
        <v>6.8191224344999313</v>
      </c>
      <c r="O168" s="74">
        <v>6.2083318392924411</v>
      </c>
      <c r="P168" s="74">
        <v>8.5324293927913715</v>
      </c>
      <c r="Q168" s="74">
        <v>5.6714846287097629</v>
      </c>
      <c r="R168" s="74">
        <v>9.0148384639514774</v>
      </c>
      <c r="S168" s="74">
        <v>13.018763335301713</v>
      </c>
      <c r="T168" s="74">
        <v>12.097382165347369</v>
      </c>
      <c r="U168" s="74">
        <v>4.843118989045621</v>
      </c>
      <c r="V168" s="74">
        <v>2.2508740154437277</v>
      </c>
      <c r="W168" s="74">
        <v>2.1399732129131479</v>
      </c>
      <c r="X168" s="74">
        <v>2.2561492547282285</v>
      </c>
      <c r="Y168" s="74">
        <v>8.1687590397195464</v>
      </c>
      <c r="Z168" s="74">
        <v>2.1736595457471566</v>
      </c>
      <c r="AA168" s="74">
        <v>2.3665465398897538</v>
      </c>
      <c r="AB168" s="74">
        <v>3.0513177003056882</v>
      </c>
      <c r="AC168" s="74">
        <v>4.8883742691907486</v>
      </c>
      <c r="AD168" s="74">
        <v>7.5261337652038094</v>
      </c>
      <c r="AE168" s="74">
        <v>6.5329611467456914</v>
      </c>
      <c r="AF168" s="74">
        <v>4.4403618406748251</v>
      </c>
      <c r="AG168" s="74">
        <v>6.9791696742202589</v>
      </c>
      <c r="AH168" s="74">
        <v>5.3195106428484138</v>
      </c>
      <c r="AI168" s="74">
        <v>5.8593678850049571</v>
      </c>
      <c r="AJ168" s="74">
        <v>5.7212030933002609</v>
      </c>
      <c r="AK168" s="74">
        <v>4.6963089973809815</v>
      </c>
      <c r="AL168" s="74">
        <v>5.1250487443524264</v>
      </c>
      <c r="AM168" s="74">
        <v>4.9446457165313262</v>
      </c>
      <c r="AN168" s="74">
        <v>4.2974742172757345</v>
      </c>
      <c r="AO168" s="74">
        <v>2.0977019953651421</v>
      </c>
      <c r="AP168" s="74">
        <v>6.0785820506667108</v>
      </c>
      <c r="AQ168" s="74">
        <v>5.17864843932567</v>
      </c>
      <c r="AR168" s="74">
        <v>3.174677599292778</v>
      </c>
      <c r="AS168" s="74">
        <v>4.2123322609147493</v>
      </c>
      <c r="AT168" s="74">
        <v>1.8427753863130363</v>
      </c>
      <c r="AU168" s="74">
        <v>4.1150341610391763</v>
      </c>
      <c r="AV168" s="74">
        <v>8.8273331356463132</v>
      </c>
      <c r="AW168" s="74">
        <v>7.7536557604975087</v>
      </c>
      <c r="AX168" s="74">
        <v>3.7079038320361803</v>
      </c>
      <c r="AY168" s="74">
        <v>5.2404142514351832</v>
      </c>
      <c r="AZ168" s="74">
        <v>4.6074892441413198</v>
      </c>
      <c r="BA168" s="74">
        <v>5.3706484488147908</v>
      </c>
      <c r="BB168" s="74">
        <v>6.0180378929141085</v>
      </c>
      <c r="BC168" s="74">
        <v>9.8999950970163297</v>
      </c>
      <c r="BD168" s="74">
        <v>10.558390277255185</v>
      </c>
      <c r="BE168" s="74">
        <v>10.419637595910444</v>
      </c>
      <c r="BF168" s="74">
        <v>11.242531084927009</v>
      </c>
      <c r="BG168" s="74">
        <v>12.631854289883805</v>
      </c>
      <c r="BH168" s="74">
        <v>11.338241717066282</v>
      </c>
      <c r="BI168" s="74">
        <v>9.9497864416268129</v>
      </c>
      <c r="BJ168" s="74">
        <v>7.8544674207500407</v>
      </c>
      <c r="BK168" s="74">
        <v>7.2487562763179341</v>
      </c>
      <c r="BL168" s="74">
        <v>8.1368434133790117</v>
      </c>
      <c r="BM168" s="74">
        <v>9.7748019816776548</v>
      </c>
      <c r="BN168" s="74">
        <v>-0.83410716179369615</v>
      </c>
      <c r="BO168" s="74">
        <v>-3.2601386582921492</v>
      </c>
      <c r="BP168" s="75">
        <v>1.9037603438678588</v>
      </c>
    </row>
    <row r="169" spans="1:68" ht="36">
      <c r="A169" s="42"/>
      <c r="B169" s="180"/>
      <c r="C169" s="43" t="s">
        <v>173</v>
      </c>
      <c r="D169" s="183" t="s">
        <v>83</v>
      </c>
      <c r="E169" s="77"/>
      <c r="F169" s="77"/>
      <c r="G169" s="77"/>
      <c r="H169" s="77"/>
      <c r="I169" s="74">
        <v>17.632134780041511</v>
      </c>
      <c r="J169" s="74">
        <v>16.240021613879378</v>
      </c>
      <c r="K169" s="74">
        <v>14.677725111936695</v>
      </c>
      <c r="L169" s="74">
        <v>11.902592269011492</v>
      </c>
      <c r="M169" s="74">
        <v>12.306820155259373</v>
      </c>
      <c r="N169" s="74">
        <v>13.384963775461856</v>
      </c>
      <c r="O169" s="74">
        <v>9.0965097711632126</v>
      </c>
      <c r="P169" s="74">
        <v>7.6793862548570644</v>
      </c>
      <c r="Q169" s="74">
        <v>1.155306611508351</v>
      </c>
      <c r="R169" s="74">
        <v>2.9207083823519184</v>
      </c>
      <c r="S169" s="74">
        <v>7.4593816053788942</v>
      </c>
      <c r="T169" s="74">
        <v>9.3084677590953788</v>
      </c>
      <c r="U169" s="74">
        <v>6.3242087458305463</v>
      </c>
      <c r="V169" s="74">
        <v>6.0253868942041748</v>
      </c>
      <c r="W169" s="74">
        <v>6.8550082649520618</v>
      </c>
      <c r="X169" s="74">
        <v>6.9166384073552365</v>
      </c>
      <c r="Y169" s="74">
        <v>12.412490147471573</v>
      </c>
      <c r="Z169" s="74">
        <v>5.6257396509018349</v>
      </c>
      <c r="AA169" s="74">
        <v>5.0904965788475209</v>
      </c>
      <c r="AB169" s="74">
        <v>4.6509473830232793</v>
      </c>
      <c r="AC169" s="74">
        <v>4.8333834054566012</v>
      </c>
      <c r="AD169" s="74">
        <v>5.9804131996511956</v>
      </c>
      <c r="AE169" s="74">
        <v>3.7754954893485717</v>
      </c>
      <c r="AF169" s="74">
        <v>0.84336101679068065</v>
      </c>
      <c r="AG169" s="74">
        <v>2.7674828621953651</v>
      </c>
      <c r="AH169" s="74">
        <v>1.2022323694275769</v>
      </c>
      <c r="AI169" s="74">
        <v>2.2077265618058277</v>
      </c>
      <c r="AJ169" s="74">
        <v>2.9023322643955964</v>
      </c>
      <c r="AK169" s="74">
        <v>2.9283216586281782</v>
      </c>
      <c r="AL169" s="74">
        <v>4.0443411877539006</v>
      </c>
      <c r="AM169" s="74">
        <v>4.3523269824180062</v>
      </c>
      <c r="AN169" s="74">
        <v>4.1050020841804269</v>
      </c>
      <c r="AO169" s="74">
        <v>2.3205770972072486</v>
      </c>
      <c r="AP169" s="74">
        <v>6.6276073611788462</v>
      </c>
      <c r="AQ169" s="74">
        <v>5.8732290313092506</v>
      </c>
      <c r="AR169" s="74">
        <v>3.787921107831508</v>
      </c>
      <c r="AS169" s="74">
        <v>4.516055619854086</v>
      </c>
      <c r="AT169" s="74">
        <v>1.6148539898266137</v>
      </c>
      <c r="AU169" s="74">
        <v>3.0841279264957677</v>
      </c>
      <c r="AV169" s="74">
        <v>6.6408800026908352</v>
      </c>
      <c r="AW169" s="74">
        <v>4.2196288393781458</v>
      </c>
      <c r="AX169" s="74">
        <v>0.50648202013483967</v>
      </c>
      <c r="AY169" s="74">
        <v>3.7550077056128544</v>
      </c>
      <c r="AZ169" s="74">
        <v>6.5917526895120915</v>
      </c>
      <c r="BA169" s="74">
        <v>12.765615636827121</v>
      </c>
      <c r="BB169" s="74">
        <v>16.247542887639696</v>
      </c>
      <c r="BC169" s="74">
        <v>20.520261248607014</v>
      </c>
      <c r="BD169" s="74">
        <v>18.162996534842478</v>
      </c>
      <c r="BE169" s="74">
        <v>12.043414897794548</v>
      </c>
      <c r="BF169" s="74">
        <v>9.4679098949562501</v>
      </c>
      <c r="BG169" s="74">
        <v>9.7456168317786336</v>
      </c>
      <c r="BH169" s="74">
        <v>9.9096250971542332</v>
      </c>
      <c r="BI169" s="74">
        <v>12.568031927227082</v>
      </c>
      <c r="BJ169" s="74">
        <v>12.988656406324012</v>
      </c>
      <c r="BK169" s="74">
        <v>13.43746553108565</v>
      </c>
      <c r="BL169" s="74">
        <v>13.7705231621932</v>
      </c>
      <c r="BM169" s="74">
        <v>9.7748019816776548</v>
      </c>
      <c r="BN169" s="74">
        <v>-0.83410716179371036</v>
      </c>
      <c r="BO169" s="74">
        <v>-3.2601386582921066</v>
      </c>
      <c r="BP169" s="75">
        <v>1.9037603438678588</v>
      </c>
    </row>
    <row r="170" spans="1:68">
      <c r="A170" s="42"/>
      <c r="B170" s="180"/>
      <c r="C170" s="43" t="s">
        <v>84</v>
      </c>
      <c r="D170" s="183" t="s">
        <v>85</v>
      </c>
      <c r="E170" s="77"/>
      <c r="F170" s="77"/>
      <c r="G170" s="77"/>
      <c r="H170" s="77"/>
      <c r="I170" s="74">
        <v>8.2847125537813753</v>
      </c>
      <c r="J170" s="74">
        <v>8.2435234209500265</v>
      </c>
      <c r="K170" s="74">
        <v>14.531848148843537</v>
      </c>
      <c r="L170" s="74">
        <v>10.080572307738777</v>
      </c>
      <c r="M170" s="74">
        <v>22.450217056502254</v>
      </c>
      <c r="N170" s="74">
        <v>11.863947697301683</v>
      </c>
      <c r="O170" s="74">
        <v>5.2818868196690403</v>
      </c>
      <c r="P170" s="74">
        <v>0.85221311233685526</v>
      </c>
      <c r="Q170" s="74">
        <v>-15.135915695495441</v>
      </c>
      <c r="R170" s="74">
        <v>-18.112994654380898</v>
      </c>
      <c r="S170" s="74">
        <v>-10.129542811051081</v>
      </c>
      <c r="T170" s="74">
        <v>0.41058696015112162</v>
      </c>
      <c r="U170" s="74">
        <v>-3.1067409828729069</v>
      </c>
      <c r="V170" s="74">
        <v>3.8633047219764052</v>
      </c>
      <c r="W170" s="74">
        <v>0.26634570088157261</v>
      </c>
      <c r="X170" s="74">
        <v>-5.8848478068448458</v>
      </c>
      <c r="Y170" s="74">
        <v>6.8967434907448251</v>
      </c>
      <c r="Z170" s="74">
        <v>15.231483376791914</v>
      </c>
      <c r="AA170" s="74">
        <v>19.255747321693747</v>
      </c>
      <c r="AB170" s="74">
        <v>7.7682467623386486</v>
      </c>
      <c r="AC170" s="74">
        <v>17.032385559716445</v>
      </c>
      <c r="AD170" s="74">
        <v>11.752552297987904</v>
      </c>
      <c r="AE170" s="74">
        <v>14.64154892032947</v>
      </c>
      <c r="AF170" s="74">
        <v>5.1572855907243422</v>
      </c>
      <c r="AG170" s="74">
        <v>4.0571934902117022</v>
      </c>
      <c r="AH170" s="74">
        <v>-4.0056214300304163</v>
      </c>
      <c r="AI170" s="74">
        <v>-16.517339744617132</v>
      </c>
      <c r="AJ170" s="74">
        <v>-4.4474716839968664</v>
      </c>
      <c r="AK170" s="74">
        <v>-1.3179630094129067</v>
      </c>
      <c r="AL170" s="74">
        <v>8.0200327586878188</v>
      </c>
      <c r="AM170" s="74">
        <v>6.1184985297423538</v>
      </c>
      <c r="AN170" s="74">
        <v>-6.0693363626674284</v>
      </c>
      <c r="AO170" s="74">
        <v>-10.212999838991237</v>
      </c>
      <c r="AP170" s="74">
        <v>-14.593760281481153</v>
      </c>
      <c r="AQ170" s="74">
        <v>-3.8000607236591577</v>
      </c>
      <c r="AR170" s="74">
        <v>4.9078110583087096</v>
      </c>
      <c r="AS170" s="74">
        <v>10.371378010900884</v>
      </c>
      <c r="AT170" s="74">
        <v>13.678295403356898</v>
      </c>
      <c r="AU170" s="74">
        <v>15.501101096619394</v>
      </c>
      <c r="AV170" s="74">
        <v>14.519616568112198</v>
      </c>
      <c r="AW170" s="74">
        <v>10.857259584450986</v>
      </c>
      <c r="AX170" s="74">
        <v>6.4902905867072036</v>
      </c>
      <c r="AY170" s="74">
        <v>-5.3642655746002958</v>
      </c>
      <c r="AZ170" s="74">
        <v>-7.7512026531748432</v>
      </c>
      <c r="BA170" s="74">
        <v>2.520910465247411</v>
      </c>
      <c r="BB170" s="74">
        <v>6.2588582515398485</v>
      </c>
      <c r="BC170" s="74">
        <v>18.527105860204827</v>
      </c>
      <c r="BD170" s="74">
        <v>21.597838108904526</v>
      </c>
      <c r="BE170" s="74">
        <v>4.5137222110621025</v>
      </c>
      <c r="BF170" s="74">
        <v>12.598193507699847</v>
      </c>
      <c r="BG170" s="74">
        <v>2.3248466924054014</v>
      </c>
      <c r="BH170" s="74">
        <v>3.0400739300499708</v>
      </c>
      <c r="BI170" s="74">
        <v>5.7418109003100284</v>
      </c>
      <c r="BJ170" s="74">
        <v>3.0503110384599381</v>
      </c>
      <c r="BK170" s="74">
        <v>-1.535063152774029</v>
      </c>
      <c r="BL170" s="74">
        <v>-4.9073715993427527</v>
      </c>
      <c r="BM170" s="74">
        <v>0.47365810153820576</v>
      </c>
      <c r="BN170" s="74">
        <v>-30.524386916643095</v>
      </c>
      <c r="BO170" s="74">
        <v>-9.4759658886588056</v>
      </c>
      <c r="BP170" s="75">
        <v>-6.2762910506114338</v>
      </c>
    </row>
    <row r="171" spans="1:68">
      <c r="A171" s="46"/>
      <c r="B171" s="180" t="s">
        <v>154</v>
      </c>
      <c r="C171" s="43"/>
      <c r="D171" s="181" t="s">
        <v>87</v>
      </c>
      <c r="E171" s="73"/>
      <c r="F171" s="73"/>
      <c r="G171" s="73"/>
      <c r="H171" s="73"/>
      <c r="I171" s="192">
        <v>10.614724806521664</v>
      </c>
      <c r="J171" s="192">
        <v>13.266472839569815</v>
      </c>
      <c r="K171" s="192">
        <v>31.375846157684009</v>
      </c>
      <c r="L171" s="192">
        <v>25.627675204199278</v>
      </c>
      <c r="M171" s="192">
        <v>14.795565300962579</v>
      </c>
      <c r="N171" s="192">
        <v>32.473138308584566</v>
      </c>
      <c r="O171" s="192">
        <v>10.274549943605166</v>
      </c>
      <c r="P171" s="192">
        <v>2.3465228809989469</v>
      </c>
      <c r="Q171" s="192">
        <v>16.007785440167055</v>
      </c>
      <c r="R171" s="192">
        <v>27.213036879481706</v>
      </c>
      <c r="S171" s="192">
        <v>41.257578688721964</v>
      </c>
      <c r="T171" s="192">
        <v>20.494963922118359</v>
      </c>
      <c r="U171" s="192">
        <v>12.370621844082947</v>
      </c>
      <c r="V171" s="192">
        <v>19.680179214996699</v>
      </c>
      <c r="W171" s="192">
        <v>4.7678106996022649</v>
      </c>
      <c r="X171" s="192">
        <v>7.0685018094885237</v>
      </c>
      <c r="Y171" s="192">
        <v>5.1796450254922632</v>
      </c>
      <c r="Z171" s="192">
        <v>-6.7854964113610805</v>
      </c>
      <c r="AA171" s="192">
        <v>1.9856597239476201</v>
      </c>
      <c r="AB171" s="192">
        <v>18.347648564927539</v>
      </c>
      <c r="AC171" s="192">
        <v>13.6028247697148</v>
      </c>
      <c r="AD171" s="192">
        <v>10.766850384905752</v>
      </c>
      <c r="AE171" s="192">
        <v>18.660820072394245</v>
      </c>
      <c r="AF171" s="192">
        <v>9.9100805319468606</v>
      </c>
      <c r="AG171" s="192">
        <v>26.417424823330691</v>
      </c>
      <c r="AH171" s="192">
        <v>29.371699000358063</v>
      </c>
      <c r="AI171" s="192">
        <v>0.67275370426746406</v>
      </c>
      <c r="AJ171" s="192">
        <v>26.043460156603686</v>
      </c>
      <c r="AK171" s="192">
        <v>10.298488114540135</v>
      </c>
      <c r="AL171" s="192">
        <v>23.151309425863403</v>
      </c>
      <c r="AM171" s="192">
        <v>42.833821791279433</v>
      </c>
      <c r="AN171" s="192">
        <v>11.375238640149448</v>
      </c>
      <c r="AO171" s="192">
        <v>20.396257588461083</v>
      </c>
      <c r="AP171" s="192">
        <v>8.7253044220802991</v>
      </c>
      <c r="AQ171" s="192">
        <v>14.55663330361989</v>
      </c>
      <c r="AR171" s="192">
        <v>13.755037791855244</v>
      </c>
      <c r="AS171" s="192">
        <v>5.1321286258853291</v>
      </c>
      <c r="AT171" s="192">
        <v>10.072874085746065</v>
      </c>
      <c r="AU171" s="192">
        <v>-3.8176577647731165</v>
      </c>
      <c r="AV171" s="192">
        <v>11.540928266338057</v>
      </c>
      <c r="AW171" s="192">
        <v>13.772264930801128</v>
      </c>
      <c r="AX171" s="192">
        <v>11.960045421946376</v>
      </c>
      <c r="AY171" s="192">
        <v>21.053365768000504</v>
      </c>
      <c r="AZ171" s="192">
        <v>4.0703765197611688</v>
      </c>
      <c r="BA171" s="192">
        <v>-0.79563164916778817</v>
      </c>
      <c r="BB171" s="192">
        <v>-4.0671200014418929</v>
      </c>
      <c r="BC171" s="192">
        <v>-11.739289709785794</v>
      </c>
      <c r="BD171" s="192">
        <v>-8.3301065267100824</v>
      </c>
      <c r="BE171" s="192">
        <v>4.6929502128250533E-2</v>
      </c>
      <c r="BF171" s="192">
        <v>-5.0990696487017715</v>
      </c>
      <c r="BG171" s="192">
        <v>7.8192127102087312</v>
      </c>
      <c r="BH171" s="192">
        <v>2.4886993908536112</v>
      </c>
      <c r="BI171" s="192">
        <v>-6.2289915876842628</v>
      </c>
      <c r="BJ171" s="192">
        <v>1.3134369318687789</v>
      </c>
      <c r="BK171" s="192">
        <v>-11.715321688783362</v>
      </c>
      <c r="BL171" s="192">
        <v>-0.55196508556683455</v>
      </c>
      <c r="BM171" s="192">
        <v>-14.679728982176911</v>
      </c>
      <c r="BN171" s="192">
        <v>-35.235422740204854</v>
      </c>
      <c r="BO171" s="192">
        <v>-22.487036430465452</v>
      </c>
      <c r="BP171" s="193">
        <v>-20.918076092460609</v>
      </c>
    </row>
    <row r="172" spans="1:68">
      <c r="A172" s="46"/>
      <c r="B172" s="180"/>
      <c r="C172" s="43" t="s">
        <v>86</v>
      </c>
      <c r="D172" s="183" t="s">
        <v>87</v>
      </c>
      <c r="E172" s="73"/>
      <c r="F172" s="73"/>
      <c r="G172" s="73"/>
      <c r="H172" s="73"/>
      <c r="I172" s="74">
        <v>10.614724806521664</v>
      </c>
      <c r="J172" s="74">
        <v>13.266472839569815</v>
      </c>
      <c r="K172" s="74">
        <v>31.375846157684009</v>
      </c>
      <c r="L172" s="74">
        <v>25.627675204199278</v>
      </c>
      <c r="M172" s="74">
        <v>14.795565300962579</v>
      </c>
      <c r="N172" s="74">
        <v>32.473138308584566</v>
      </c>
      <c r="O172" s="74">
        <v>10.274549943605166</v>
      </c>
      <c r="P172" s="74">
        <v>2.3465228809989469</v>
      </c>
      <c r="Q172" s="74">
        <v>16.007785440167055</v>
      </c>
      <c r="R172" s="74">
        <v>27.213036879481706</v>
      </c>
      <c r="S172" s="74">
        <v>41.257578688721964</v>
      </c>
      <c r="T172" s="74">
        <v>20.494963922118359</v>
      </c>
      <c r="U172" s="74">
        <v>12.370621844082947</v>
      </c>
      <c r="V172" s="74">
        <v>19.680179214996699</v>
      </c>
      <c r="W172" s="74">
        <v>4.7678106996022649</v>
      </c>
      <c r="X172" s="74">
        <v>7.0685018094885237</v>
      </c>
      <c r="Y172" s="74">
        <v>5.1796450254922632</v>
      </c>
      <c r="Z172" s="74">
        <v>-6.7854964113610805</v>
      </c>
      <c r="AA172" s="74">
        <v>1.9856597239476201</v>
      </c>
      <c r="AB172" s="74">
        <v>18.347648564927539</v>
      </c>
      <c r="AC172" s="74">
        <v>13.6028247697148</v>
      </c>
      <c r="AD172" s="74">
        <v>10.766850384905752</v>
      </c>
      <c r="AE172" s="74">
        <v>18.660820072394245</v>
      </c>
      <c r="AF172" s="74">
        <v>9.9100805319468606</v>
      </c>
      <c r="AG172" s="74">
        <v>26.417424823330691</v>
      </c>
      <c r="AH172" s="74">
        <v>29.371699000358063</v>
      </c>
      <c r="AI172" s="74">
        <v>0.67275370426746406</v>
      </c>
      <c r="AJ172" s="74">
        <v>26.043460156603686</v>
      </c>
      <c r="AK172" s="74">
        <v>10.298488114540135</v>
      </c>
      <c r="AL172" s="74">
        <v>23.151309425863403</v>
      </c>
      <c r="AM172" s="74">
        <v>42.833821791279433</v>
      </c>
      <c r="AN172" s="74">
        <v>11.375238640149448</v>
      </c>
      <c r="AO172" s="74">
        <v>20.396257588461083</v>
      </c>
      <c r="AP172" s="74">
        <v>8.7253044220802991</v>
      </c>
      <c r="AQ172" s="74">
        <v>14.55663330361989</v>
      </c>
      <c r="AR172" s="74">
        <v>13.755037791855244</v>
      </c>
      <c r="AS172" s="74">
        <v>5.1321286258853291</v>
      </c>
      <c r="AT172" s="74">
        <v>10.072874085746065</v>
      </c>
      <c r="AU172" s="74">
        <v>-3.8176577647731165</v>
      </c>
      <c r="AV172" s="74">
        <v>11.540928266338057</v>
      </c>
      <c r="AW172" s="74">
        <v>13.772264930801128</v>
      </c>
      <c r="AX172" s="74">
        <v>11.960045421946376</v>
      </c>
      <c r="AY172" s="74">
        <v>21.053365768000504</v>
      </c>
      <c r="AZ172" s="74">
        <v>4.0703765197611688</v>
      </c>
      <c r="BA172" s="74">
        <v>-0.79563164916778817</v>
      </c>
      <c r="BB172" s="74">
        <v>-4.0671200014418929</v>
      </c>
      <c r="BC172" s="74">
        <v>-11.739289709785794</v>
      </c>
      <c r="BD172" s="74">
        <v>-8.3301065267100824</v>
      </c>
      <c r="BE172" s="74">
        <v>4.6929502128250533E-2</v>
      </c>
      <c r="BF172" s="74">
        <v>-5.0990696487017715</v>
      </c>
      <c r="BG172" s="74">
        <v>7.8192127102087312</v>
      </c>
      <c r="BH172" s="74">
        <v>2.4886993908536112</v>
      </c>
      <c r="BI172" s="74">
        <v>-6.2289915876842628</v>
      </c>
      <c r="BJ172" s="74">
        <v>1.3134369318687789</v>
      </c>
      <c r="BK172" s="74">
        <v>-11.715321688783362</v>
      </c>
      <c r="BL172" s="74">
        <v>-0.55196508556683455</v>
      </c>
      <c r="BM172" s="74">
        <v>-14.679728982176911</v>
      </c>
      <c r="BN172" s="74">
        <v>-35.235422740204854</v>
      </c>
      <c r="BO172" s="74">
        <v>-22.487036430465452</v>
      </c>
      <c r="BP172" s="75">
        <v>-20.918076092460609</v>
      </c>
    </row>
    <row r="173" spans="1:68" ht="24">
      <c r="A173" s="42"/>
      <c r="B173" s="180" t="s">
        <v>155</v>
      </c>
      <c r="C173" s="43"/>
      <c r="D173" s="181" t="s">
        <v>89</v>
      </c>
      <c r="E173" s="77"/>
      <c r="F173" s="77"/>
      <c r="G173" s="77"/>
      <c r="H173" s="77"/>
      <c r="I173" s="192">
        <v>2.0235734402405114E-3</v>
      </c>
      <c r="J173" s="192">
        <v>40.997493495899505</v>
      </c>
      <c r="K173" s="192">
        <v>26.286208835327173</v>
      </c>
      <c r="L173" s="192">
        <v>24.27308277091096</v>
      </c>
      <c r="M173" s="192">
        <v>36.640686175035142</v>
      </c>
      <c r="N173" s="192">
        <v>31.505994463106902</v>
      </c>
      <c r="O173" s="192">
        <v>29.583183196878878</v>
      </c>
      <c r="P173" s="192">
        <v>11.548833626406193</v>
      </c>
      <c r="Q173" s="192">
        <v>5.2348894696072676</v>
      </c>
      <c r="R173" s="192">
        <v>25.341838338427308</v>
      </c>
      <c r="S173" s="192">
        <v>20.777302258259283</v>
      </c>
      <c r="T173" s="192">
        <v>2.65353530396564</v>
      </c>
      <c r="U173" s="192">
        <v>19.571792947322962</v>
      </c>
      <c r="V173" s="192">
        <v>30.82867468418209</v>
      </c>
      <c r="W173" s="192">
        <v>16.944873095894408</v>
      </c>
      <c r="X173" s="192">
        <v>25.456150141428708</v>
      </c>
      <c r="Y173" s="192">
        <v>9.0204138260822901</v>
      </c>
      <c r="Z173" s="192">
        <v>-4.1027118702923673</v>
      </c>
      <c r="AA173" s="192">
        <v>-9.309585950163779</v>
      </c>
      <c r="AB173" s="192">
        <v>-0.72780655629685498</v>
      </c>
      <c r="AC173" s="192">
        <v>5.2150793232030423</v>
      </c>
      <c r="AD173" s="192">
        <v>24.100376134233926</v>
      </c>
      <c r="AE173" s="192">
        <v>27.105166312060319</v>
      </c>
      <c r="AF173" s="192">
        <v>20.180788505921242</v>
      </c>
      <c r="AG173" s="192">
        <v>32.232732449868678</v>
      </c>
      <c r="AH173" s="192">
        <v>20.937789157235073</v>
      </c>
      <c r="AI173" s="192">
        <v>5.0754127605079589</v>
      </c>
      <c r="AJ173" s="192">
        <v>-9.417945670376497</v>
      </c>
      <c r="AK173" s="192">
        <v>5.3107191502243012</v>
      </c>
      <c r="AL173" s="192">
        <v>0.39800889344112989</v>
      </c>
      <c r="AM173" s="192">
        <v>21.529961980595672</v>
      </c>
      <c r="AN173" s="192">
        <v>27.874852963488422</v>
      </c>
      <c r="AO173" s="192">
        <v>33.358966351758227</v>
      </c>
      <c r="AP173" s="192">
        <v>20.201530582528619</v>
      </c>
      <c r="AQ173" s="192">
        <v>10.678809669958781</v>
      </c>
      <c r="AR173" s="192">
        <v>3.3762168141717979</v>
      </c>
      <c r="AS173" s="192">
        <v>2.9518872625814225</v>
      </c>
      <c r="AT173" s="192">
        <v>4.2069999727469565</v>
      </c>
      <c r="AU173" s="192">
        <v>4.0744490931345894</v>
      </c>
      <c r="AV173" s="192">
        <v>0.59505539211328085</v>
      </c>
      <c r="AW173" s="192">
        <v>-3.0287885312310863</v>
      </c>
      <c r="AX173" s="192">
        <v>-3.5013111834729074</v>
      </c>
      <c r="AY173" s="192">
        <v>0.71726487689348062</v>
      </c>
      <c r="AZ173" s="192">
        <v>1.4112983100581715</v>
      </c>
      <c r="BA173" s="192">
        <v>3.1454222463538741</v>
      </c>
      <c r="BB173" s="192">
        <v>7.6200277139239176</v>
      </c>
      <c r="BC173" s="192">
        <v>10.461148997883711</v>
      </c>
      <c r="BD173" s="192">
        <v>11.496488734676078</v>
      </c>
      <c r="BE173" s="192">
        <v>-0.52924560305119428</v>
      </c>
      <c r="BF173" s="192">
        <v>-5.1254779676810074</v>
      </c>
      <c r="BG173" s="192">
        <v>-1.7942784357331192</v>
      </c>
      <c r="BH173" s="192">
        <v>4.1950813871447252</v>
      </c>
      <c r="BI173" s="192">
        <v>37.206838323245933</v>
      </c>
      <c r="BJ173" s="192">
        <v>9.7708512329115678</v>
      </c>
      <c r="BK173" s="192">
        <v>14.345877291847671</v>
      </c>
      <c r="BL173" s="192">
        <v>10.023367274997682</v>
      </c>
      <c r="BM173" s="192">
        <v>-5.7130351499822467</v>
      </c>
      <c r="BN173" s="192">
        <v>-44.390764410122543</v>
      </c>
      <c r="BO173" s="192">
        <v>-24.022447553072894</v>
      </c>
      <c r="BP173" s="193">
        <v>-26.094259559996416</v>
      </c>
    </row>
    <row r="174" spans="1:68" ht="24">
      <c r="A174" s="42"/>
      <c r="B174" s="180"/>
      <c r="C174" s="43" t="s">
        <v>88</v>
      </c>
      <c r="D174" s="183" t="s">
        <v>89</v>
      </c>
      <c r="E174" s="77"/>
      <c r="F174" s="77"/>
      <c r="G174" s="77"/>
      <c r="H174" s="77"/>
      <c r="I174" s="74">
        <v>2.0235734402405114E-3</v>
      </c>
      <c r="J174" s="74">
        <v>40.997493495899505</v>
      </c>
      <c r="K174" s="74">
        <v>26.286208835327173</v>
      </c>
      <c r="L174" s="74">
        <v>24.27308277091096</v>
      </c>
      <c r="M174" s="74">
        <v>36.640686175035142</v>
      </c>
      <c r="N174" s="74">
        <v>31.505994463106902</v>
      </c>
      <c r="O174" s="74">
        <v>29.583183196878878</v>
      </c>
      <c r="P174" s="74">
        <v>11.548833626406193</v>
      </c>
      <c r="Q174" s="74">
        <v>5.2348894696072676</v>
      </c>
      <c r="R174" s="74">
        <v>25.341838338427308</v>
      </c>
      <c r="S174" s="74">
        <v>20.777302258259283</v>
      </c>
      <c r="T174" s="74">
        <v>2.65353530396564</v>
      </c>
      <c r="U174" s="74">
        <v>19.571792947322962</v>
      </c>
      <c r="V174" s="74">
        <v>30.82867468418209</v>
      </c>
      <c r="W174" s="74">
        <v>16.944873095894408</v>
      </c>
      <c r="X174" s="74">
        <v>25.456150141428708</v>
      </c>
      <c r="Y174" s="74">
        <v>9.0204138260822901</v>
      </c>
      <c r="Z174" s="74">
        <v>-4.1027118702923673</v>
      </c>
      <c r="AA174" s="74">
        <v>-9.309585950163779</v>
      </c>
      <c r="AB174" s="74">
        <v>-0.72780655629685498</v>
      </c>
      <c r="AC174" s="74">
        <v>5.2150793232030423</v>
      </c>
      <c r="AD174" s="74">
        <v>24.100376134233926</v>
      </c>
      <c r="AE174" s="74">
        <v>27.105166312060319</v>
      </c>
      <c r="AF174" s="74">
        <v>20.180788505921242</v>
      </c>
      <c r="AG174" s="74">
        <v>32.232732449868678</v>
      </c>
      <c r="AH174" s="74">
        <v>20.937789157235073</v>
      </c>
      <c r="AI174" s="74">
        <v>5.0754127605079589</v>
      </c>
      <c r="AJ174" s="74">
        <v>-9.417945670376497</v>
      </c>
      <c r="AK174" s="74">
        <v>5.3107191502243012</v>
      </c>
      <c r="AL174" s="74">
        <v>0.39800889344112989</v>
      </c>
      <c r="AM174" s="74">
        <v>21.529961980595672</v>
      </c>
      <c r="AN174" s="74">
        <v>27.874852963488422</v>
      </c>
      <c r="AO174" s="74">
        <v>33.358966351758227</v>
      </c>
      <c r="AP174" s="74">
        <v>20.201530582528619</v>
      </c>
      <c r="AQ174" s="74">
        <v>10.678809669958781</v>
      </c>
      <c r="AR174" s="74">
        <v>3.3762168141717979</v>
      </c>
      <c r="AS174" s="74">
        <v>2.9518872625814225</v>
      </c>
      <c r="AT174" s="74">
        <v>4.2069999727469565</v>
      </c>
      <c r="AU174" s="74">
        <v>4.0744490931345894</v>
      </c>
      <c r="AV174" s="74">
        <v>0.59505539211328085</v>
      </c>
      <c r="AW174" s="74">
        <v>-3.0287885312310863</v>
      </c>
      <c r="AX174" s="74">
        <v>-3.5013111834729074</v>
      </c>
      <c r="AY174" s="74">
        <v>0.71726487689348062</v>
      </c>
      <c r="AZ174" s="74">
        <v>1.4112983100581715</v>
      </c>
      <c r="BA174" s="74">
        <v>3.1454222463538741</v>
      </c>
      <c r="BB174" s="74">
        <v>7.6200277139239176</v>
      </c>
      <c r="BC174" s="74">
        <v>10.461148997883711</v>
      </c>
      <c r="BD174" s="74">
        <v>11.496488734676078</v>
      </c>
      <c r="BE174" s="74">
        <v>-0.52924560305119428</v>
      </c>
      <c r="BF174" s="74">
        <v>-5.1254779676810074</v>
      </c>
      <c r="BG174" s="74">
        <v>-1.7942784357331192</v>
      </c>
      <c r="BH174" s="74">
        <v>4.1950813871447252</v>
      </c>
      <c r="BI174" s="74">
        <v>37.206838323245933</v>
      </c>
      <c r="BJ174" s="74">
        <v>9.7708512329115678</v>
      </c>
      <c r="BK174" s="74">
        <v>14.345877291847671</v>
      </c>
      <c r="BL174" s="74">
        <v>10.023367274997682</v>
      </c>
      <c r="BM174" s="74">
        <v>-5.7130351499822467</v>
      </c>
      <c r="BN174" s="74">
        <v>-44.390764410122543</v>
      </c>
      <c r="BO174" s="74">
        <v>-24.022447553072894</v>
      </c>
      <c r="BP174" s="75">
        <v>-26.094259559996416</v>
      </c>
    </row>
    <row r="175" spans="1:68" ht="24">
      <c r="A175" s="42"/>
      <c r="B175" s="180" t="s">
        <v>156</v>
      </c>
      <c r="C175" s="43"/>
      <c r="D175" s="181" t="s">
        <v>91</v>
      </c>
      <c r="E175" s="77"/>
      <c r="F175" s="77"/>
      <c r="G175" s="77"/>
      <c r="H175" s="77"/>
      <c r="I175" s="192">
        <v>11.236700253569779</v>
      </c>
      <c r="J175" s="192">
        <v>26.451208172716662</v>
      </c>
      <c r="K175" s="192">
        <v>34.372318408444187</v>
      </c>
      <c r="L175" s="192">
        <v>27.537455792503977</v>
      </c>
      <c r="M175" s="192">
        <v>19.483925337529783</v>
      </c>
      <c r="N175" s="192">
        <v>29.667842106660459</v>
      </c>
      <c r="O175" s="192">
        <v>14.103839690440907</v>
      </c>
      <c r="P175" s="192">
        <v>6.1963397521290062</v>
      </c>
      <c r="Q175" s="192">
        <v>19.427770688561878</v>
      </c>
      <c r="R175" s="192">
        <v>36.892565025868294</v>
      </c>
      <c r="S175" s="192">
        <v>45.704262997852908</v>
      </c>
      <c r="T175" s="192">
        <v>21.188130178056724</v>
      </c>
      <c r="U175" s="192">
        <v>15.279517939869905</v>
      </c>
      <c r="V175" s="192">
        <v>20.101265266835156</v>
      </c>
      <c r="W175" s="192">
        <v>4.8413028239745444</v>
      </c>
      <c r="X175" s="192">
        <v>10.344156516479003</v>
      </c>
      <c r="Y175" s="192">
        <v>7.9567209064929472</v>
      </c>
      <c r="Z175" s="192">
        <v>-2.3585105921026042</v>
      </c>
      <c r="AA175" s="192">
        <v>3.0438999713693136</v>
      </c>
      <c r="AB175" s="192">
        <v>16.698556815569376</v>
      </c>
      <c r="AC175" s="192">
        <v>12.225513555065788</v>
      </c>
      <c r="AD175" s="192">
        <v>14.171929981784359</v>
      </c>
      <c r="AE175" s="192">
        <v>20.494493037516605</v>
      </c>
      <c r="AF175" s="192">
        <v>13.745861563617794</v>
      </c>
      <c r="AG175" s="192">
        <v>32.488702896168576</v>
      </c>
      <c r="AH175" s="192">
        <v>33.587325694208431</v>
      </c>
      <c r="AI175" s="192">
        <v>8.2039649015981553</v>
      </c>
      <c r="AJ175" s="192">
        <v>22.557981335978596</v>
      </c>
      <c r="AK175" s="192">
        <v>14.611511988605614</v>
      </c>
      <c r="AL175" s="192">
        <v>21.713314465210544</v>
      </c>
      <c r="AM175" s="192">
        <v>41.997709423084245</v>
      </c>
      <c r="AN175" s="192">
        <v>20.862531077438888</v>
      </c>
      <c r="AO175" s="192">
        <v>28.700052715769459</v>
      </c>
      <c r="AP175" s="192">
        <v>15.337079992492392</v>
      </c>
      <c r="AQ175" s="192">
        <v>15.250438260340559</v>
      </c>
      <c r="AR175" s="192">
        <v>10.382071933058953</v>
      </c>
      <c r="AS175" s="192">
        <v>1.7570147835187697</v>
      </c>
      <c r="AT175" s="192">
        <v>5.0953824268615904</v>
      </c>
      <c r="AU175" s="192">
        <v>-2.4142435452295956</v>
      </c>
      <c r="AV175" s="192">
        <v>11.039585786378296</v>
      </c>
      <c r="AW175" s="192">
        <v>18.265818191562659</v>
      </c>
      <c r="AX175" s="192">
        <v>21.349136385090219</v>
      </c>
      <c r="AY175" s="192">
        <v>32.116929013291724</v>
      </c>
      <c r="AZ175" s="192">
        <v>18.526919466728572</v>
      </c>
      <c r="BA175" s="192">
        <v>12.602074718850062</v>
      </c>
      <c r="BB175" s="192">
        <v>9.1305122062986328</v>
      </c>
      <c r="BC175" s="192">
        <v>2.1413268357895419</v>
      </c>
      <c r="BD175" s="192">
        <v>3.1602510704851596</v>
      </c>
      <c r="BE175" s="192">
        <v>3.8307209138896781</v>
      </c>
      <c r="BF175" s="192">
        <v>-2.7981332984899439</v>
      </c>
      <c r="BG175" s="192">
        <v>5.884770328156506</v>
      </c>
      <c r="BH175" s="192">
        <v>2.340904074554544</v>
      </c>
      <c r="BI175" s="192">
        <v>4.6258341317810761</v>
      </c>
      <c r="BJ175" s="192">
        <v>0.59910993502919041</v>
      </c>
      <c r="BK175" s="192">
        <v>-7.0230408432576326</v>
      </c>
      <c r="BL175" s="192">
        <v>-0.40297236801332303</v>
      </c>
      <c r="BM175" s="192">
        <v>-11.989720832518529</v>
      </c>
      <c r="BN175" s="192">
        <v>-37.974199307416804</v>
      </c>
      <c r="BO175" s="192">
        <v>-22.947659767247686</v>
      </c>
      <c r="BP175" s="193">
        <v>-22.470931132721347</v>
      </c>
    </row>
    <row r="176" spans="1:68" ht="24">
      <c r="A176" s="42"/>
      <c r="B176" s="180"/>
      <c r="C176" s="43" t="s">
        <v>90</v>
      </c>
      <c r="D176" s="183" t="s">
        <v>91</v>
      </c>
      <c r="E176" s="77"/>
      <c r="F176" s="77"/>
      <c r="G176" s="77"/>
      <c r="H176" s="77"/>
      <c r="I176" s="74">
        <v>11.236700253569779</v>
      </c>
      <c r="J176" s="74">
        <v>26.451208172716662</v>
      </c>
      <c r="K176" s="74">
        <v>34.372318408444187</v>
      </c>
      <c r="L176" s="74">
        <v>27.537455792503977</v>
      </c>
      <c r="M176" s="74">
        <v>19.483925337529783</v>
      </c>
      <c r="N176" s="74">
        <v>29.667842106660459</v>
      </c>
      <c r="O176" s="74">
        <v>14.103839690440907</v>
      </c>
      <c r="P176" s="74">
        <v>6.1963397521290062</v>
      </c>
      <c r="Q176" s="74">
        <v>19.427770688561878</v>
      </c>
      <c r="R176" s="74">
        <v>36.892565025868294</v>
      </c>
      <c r="S176" s="74">
        <v>45.704262997852908</v>
      </c>
      <c r="T176" s="74">
        <v>21.188130178056724</v>
      </c>
      <c r="U176" s="74">
        <v>15.279517939869905</v>
      </c>
      <c r="V176" s="74">
        <v>20.101265266835156</v>
      </c>
      <c r="W176" s="74">
        <v>4.8413028239745444</v>
      </c>
      <c r="X176" s="74">
        <v>10.344156516479003</v>
      </c>
      <c r="Y176" s="74">
        <v>7.9567209064929472</v>
      </c>
      <c r="Z176" s="74">
        <v>-2.3585105921026042</v>
      </c>
      <c r="AA176" s="74">
        <v>3.0438999713693136</v>
      </c>
      <c r="AB176" s="74">
        <v>16.698556815569376</v>
      </c>
      <c r="AC176" s="74">
        <v>12.225513555065788</v>
      </c>
      <c r="AD176" s="74">
        <v>14.171929981784359</v>
      </c>
      <c r="AE176" s="74">
        <v>20.494493037516605</v>
      </c>
      <c r="AF176" s="74">
        <v>13.745861563617794</v>
      </c>
      <c r="AG176" s="74">
        <v>32.488702896168576</v>
      </c>
      <c r="AH176" s="74">
        <v>33.587325694208431</v>
      </c>
      <c r="AI176" s="74">
        <v>8.2039649015981553</v>
      </c>
      <c r="AJ176" s="74">
        <v>22.557981335978596</v>
      </c>
      <c r="AK176" s="74">
        <v>14.611511988605614</v>
      </c>
      <c r="AL176" s="74">
        <v>21.713314465210544</v>
      </c>
      <c r="AM176" s="74">
        <v>41.997709423084245</v>
      </c>
      <c r="AN176" s="74">
        <v>20.862531077438888</v>
      </c>
      <c r="AO176" s="74">
        <v>28.700052715769459</v>
      </c>
      <c r="AP176" s="74">
        <v>15.337079992492392</v>
      </c>
      <c r="AQ176" s="74">
        <v>15.250438260340559</v>
      </c>
      <c r="AR176" s="74">
        <v>10.382071933058953</v>
      </c>
      <c r="AS176" s="74">
        <v>1.7570147835187697</v>
      </c>
      <c r="AT176" s="74">
        <v>5.0953824268615904</v>
      </c>
      <c r="AU176" s="74">
        <v>-2.4142435452295956</v>
      </c>
      <c r="AV176" s="74">
        <v>11.039585786378296</v>
      </c>
      <c r="AW176" s="74">
        <v>18.265818191562659</v>
      </c>
      <c r="AX176" s="74">
        <v>21.349136385090219</v>
      </c>
      <c r="AY176" s="74">
        <v>32.116929013291724</v>
      </c>
      <c r="AZ176" s="74">
        <v>18.526919466728572</v>
      </c>
      <c r="BA176" s="74">
        <v>12.602074718850062</v>
      </c>
      <c r="BB176" s="74">
        <v>9.1305122062986328</v>
      </c>
      <c r="BC176" s="74">
        <v>2.1413268357895419</v>
      </c>
      <c r="BD176" s="74">
        <v>3.1602510704851596</v>
      </c>
      <c r="BE176" s="74">
        <v>3.8307209138896781</v>
      </c>
      <c r="BF176" s="74">
        <v>-2.7981332984899439</v>
      </c>
      <c r="BG176" s="74">
        <v>5.884770328156506</v>
      </c>
      <c r="BH176" s="74">
        <v>2.340904074554544</v>
      </c>
      <c r="BI176" s="74">
        <v>4.6258341317810761</v>
      </c>
      <c r="BJ176" s="74">
        <v>0.59910993502919041</v>
      </c>
      <c r="BK176" s="74">
        <v>-7.0230408432576326</v>
      </c>
      <c r="BL176" s="74">
        <v>-0.40297236801332303</v>
      </c>
      <c r="BM176" s="74">
        <v>-11.989720832518529</v>
      </c>
      <c r="BN176" s="74">
        <v>-37.974199307416804</v>
      </c>
      <c r="BO176" s="74">
        <v>-22.947659767247686</v>
      </c>
      <c r="BP176" s="75">
        <v>-22.470931132721347</v>
      </c>
    </row>
    <row r="177" spans="1:68" ht="24">
      <c r="A177" s="42"/>
      <c r="B177" s="180" t="s">
        <v>114</v>
      </c>
      <c r="C177" s="43"/>
      <c r="D177" s="181" t="s">
        <v>133</v>
      </c>
      <c r="E177" s="77"/>
      <c r="F177" s="77"/>
      <c r="G177" s="77"/>
      <c r="H177" s="77"/>
      <c r="I177" s="192">
        <v>9.2340081490133201</v>
      </c>
      <c r="J177" s="192">
        <v>9.128530052224832</v>
      </c>
      <c r="K177" s="192">
        <v>14.345401964176531</v>
      </c>
      <c r="L177" s="192">
        <v>14.328775904933082</v>
      </c>
      <c r="M177" s="192">
        <v>19.026128835122506</v>
      </c>
      <c r="N177" s="192">
        <v>12.084671945618979</v>
      </c>
      <c r="O177" s="192">
        <v>8.5908831912885546</v>
      </c>
      <c r="P177" s="192">
        <v>9.1816650020799244</v>
      </c>
      <c r="Q177" s="192">
        <v>5.6115861201244002</v>
      </c>
      <c r="R177" s="192">
        <v>5.6631966472652664</v>
      </c>
      <c r="S177" s="192">
        <v>5.3004098399793094</v>
      </c>
      <c r="T177" s="192">
        <v>5.6058257684193649</v>
      </c>
      <c r="U177" s="192">
        <v>2.5489903406116952</v>
      </c>
      <c r="V177" s="192">
        <v>1.2421239486560438</v>
      </c>
      <c r="W177" s="192">
        <v>0.36483272103842523</v>
      </c>
      <c r="X177" s="192">
        <v>1.8897059533620393</v>
      </c>
      <c r="Y177" s="192">
        <v>4.3651862619880575</v>
      </c>
      <c r="Z177" s="192">
        <v>4.2273692318697442</v>
      </c>
      <c r="AA177" s="192">
        <v>5.9786455366511717</v>
      </c>
      <c r="AB177" s="192">
        <v>7.884103749824007</v>
      </c>
      <c r="AC177" s="192">
        <v>12.260750781138668</v>
      </c>
      <c r="AD177" s="192">
        <v>13.698388911755472</v>
      </c>
      <c r="AE177" s="192">
        <v>13.181123081509099</v>
      </c>
      <c r="AF177" s="192">
        <v>8.2441492663852216</v>
      </c>
      <c r="AG177" s="192">
        <v>6.6369927304523912</v>
      </c>
      <c r="AH177" s="192">
        <v>3.5470472457391367</v>
      </c>
      <c r="AI177" s="192">
        <v>1.5840534141726721</v>
      </c>
      <c r="AJ177" s="192">
        <v>2.8626210429015089</v>
      </c>
      <c r="AK177" s="192">
        <v>4.9916907153911865</v>
      </c>
      <c r="AL177" s="192">
        <v>6.9864121053150967</v>
      </c>
      <c r="AM177" s="192">
        <v>8.598979786931622</v>
      </c>
      <c r="AN177" s="192">
        <v>9.562509663101352</v>
      </c>
      <c r="AO177" s="192">
        <v>6.7418169996048505</v>
      </c>
      <c r="AP177" s="192">
        <v>6.1499437409990492</v>
      </c>
      <c r="AQ177" s="192">
        <v>6.8259909410752613</v>
      </c>
      <c r="AR177" s="192">
        <v>8.8408780540554517</v>
      </c>
      <c r="AS177" s="192">
        <v>10.694603686914931</v>
      </c>
      <c r="AT177" s="192">
        <v>12.018649360246371</v>
      </c>
      <c r="AU177" s="192">
        <v>15.555693504859619</v>
      </c>
      <c r="AV177" s="192">
        <v>16.696190557416998</v>
      </c>
      <c r="AW177" s="192">
        <v>17.935145665377348</v>
      </c>
      <c r="AX177" s="192">
        <v>17.579049586947775</v>
      </c>
      <c r="AY177" s="192">
        <v>15.293688532944685</v>
      </c>
      <c r="AZ177" s="192">
        <v>14.657281970428542</v>
      </c>
      <c r="BA177" s="192">
        <v>9.7096098971165361</v>
      </c>
      <c r="BB177" s="192">
        <v>8.5029556185165234</v>
      </c>
      <c r="BC177" s="192">
        <v>8.6674951860641301</v>
      </c>
      <c r="BD177" s="192">
        <v>4.2747559186488076</v>
      </c>
      <c r="BE177" s="192">
        <v>8.0535525003553516</v>
      </c>
      <c r="BF177" s="192">
        <v>6.2623862612038721</v>
      </c>
      <c r="BG177" s="192">
        <v>5.6484010125083017</v>
      </c>
      <c r="BH177" s="192">
        <v>7.4017423047561408</v>
      </c>
      <c r="BI177" s="192">
        <v>9.3775364297888046</v>
      </c>
      <c r="BJ177" s="192">
        <v>10.744950456518907</v>
      </c>
      <c r="BK177" s="192">
        <v>12.844455414929826</v>
      </c>
      <c r="BL177" s="192">
        <v>12.088190880971666</v>
      </c>
      <c r="BM177" s="192">
        <v>10.927909971065603</v>
      </c>
      <c r="BN177" s="192">
        <v>-16.126306362318843</v>
      </c>
      <c r="BO177" s="192">
        <v>-2.8294218284954127</v>
      </c>
      <c r="BP177" s="193">
        <v>5.5963504634889176</v>
      </c>
    </row>
    <row r="178" spans="1:68" ht="36">
      <c r="A178" s="42"/>
      <c r="B178" s="180"/>
      <c r="C178" s="43" t="s">
        <v>92</v>
      </c>
      <c r="D178" s="183" t="s">
        <v>93</v>
      </c>
      <c r="E178" s="77"/>
      <c r="F178" s="77"/>
      <c r="G178" s="77"/>
      <c r="H178" s="77"/>
      <c r="I178" s="74">
        <v>9.2625886129596608</v>
      </c>
      <c r="J178" s="74">
        <v>9.2689496245333061</v>
      </c>
      <c r="K178" s="74">
        <v>14.671835451332925</v>
      </c>
      <c r="L178" s="74">
        <v>14.587398494356634</v>
      </c>
      <c r="M178" s="74">
        <v>19.613821616915715</v>
      </c>
      <c r="N178" s="74">
        <v>12.096553204162859</v>
      </c>
      <c r="O178" s="74">
        <v>8.4774714305236927</v>
      </c>
      <c r="P178" s="74">
        <v>9.2168167167912856</v>
      </c>
      <c r="Q178" s="74">
        <v>5.7311899109488706</v>
      </c>
      <c r="R178" s="74">
        <v>5.7466988014098774</v>
      </c>
      <c r="S178" s="74">
        <v>5.2365050986864219</v>
      </c>
      <c r="T178" s="74">
        <v>5.3311674158835274</v>
      </c>
      <c r="U178" s="74">
        <v>1.5304692365087931</v>
      </c>
      <c r="V178" s="74">
        <v>2.4383405680495684E-2</v>
      </c>
      <c r="W178" s="74">
        <v>-1.0039168891774324</v>
      </c>
      <c r="X178" s="74">
        <v>0.84293335948986226</v>
      </c>
      <c r="Y178" s="74">
        <v>3.5656459349631149</v>
      </c>
      <c r="Z178" s="74">
        <v>3.523754237584825</v>
      </c>
      <c r="AA178" s="74">
        <v>5.6582252522089647</v>
      </c>
      <c r="AB178" s="74">
        <v>7.9603437828148458</v>
      </c>
      <c r="AC178" s="74">
        <v>13.062414046098269</v>
      </c>
      <c r="AD178" s="74">
        <v>14.728964962313825</v>
      </c>
      <c r="AE178" s="74">
        <v>14.097356507779352</v>
      </c>
      <c r="AF178" s="74">
        <v>8.371001769994237</v>
      </c>
      <c r="AG178" s="74">
        <v>6.0439643671549561</v>
      </c>
      <c r="AH178" s="74">
        <v>2.6563037462619121</v>
      </c>
      <c r="AI178" s="74">
        <v>0.55630643809605829</v>
      </c>
      <c r="AJ178" s="74">
        <v>2.1390707697657092</v>
      </c>
      <c r="AK178" s="74">
        <v>5.0123303354728534</v>
      </c>
      <c r="AL178" s="74">
        <v>6.9454448392419152</v>
      </c>
      <c r="AM178" s="74">
        <v>8.8081940375052739</v>
      </c>
      <c r="AN178" s="74">
        <v>9.6665672225491903</v>
      </c>
      <c r="AO178" s="74">
        <v>6.3663778077741426</v>
      </c>
      <c r="AP178" s="74">
        <v>5.9443954596319486</v>
      </c>
      <c r="AQ178" s="74">
        <v>6.6130837150533779</v>
      </c>
      <c r="AR178" s="74">
        <v>9.1625709202120049</v>
      </c>
      <c r="AS178" s="74">
        <v>11.318810314855867</v>
      </c>
      <c r="AT178" s="74">
        <v>12.976767426044788</v>
      </c>
      <c r="AU178" s="74">
        <v>16.649584439207317</v>
      </c>
      <c r="AV178" s="74">
        <v>17.665980635938737</v>
      </c>
      <c r="AW178" s="74">
        <v>18.920765596707639</v>
      </c>
      <c r="AX178" s="74">
        <v>18.303955042272008</v>
      </c>
      <c r="AY178" s="74">
        <v>15.937858375496617</v>
      </c>
      <c r="AZ178" s="74">
        <v>14.912404971647845</v>
      </c>
      <c r="BA178" s="74">
        <v>9.5756829188355681</v>
      </c>
      <c r="BB178" s="74">
        <v>8.2167127183672335</v>
      </c>
      <c r="BC178" s="74">
        <v>8.3508311041718741</v>
      </c>
      <c r="BD178" s="74">
        <v>3.7974267190687243</v>
      </c>
      <c r="BE178" s="74">
        <v>7.9914240055385335</v>
      </c>
      <c r="BF178" s="74">
        <v>6.1171804258002993</v>
      </c>
      <c r="BG178" s="74">
        <v>5.6177420505911329</v>
      </c>
      <c r="BH178" s="74">
        <v>7.4784806467847176</v>
      </c>
      <c r="BI178" s="74">
        <v>9.780216097675364</v>
      </c>
      <c r="BJ178" s="74">
        <v>11.21497421488003</v>
      </c>
      <c r="BK178" s="74">
        <v>13.508186960935603</v>
      </c>
      <c r="BL178" s="74">
        <v>12.644523272980564</v>
      </c>
      <c r="BM178" s="74">
        <v>11.671602684377859</v>
      </c>
      <c r="BN178" s="74">
        <v>-13.504489296838614</v>
      </c>
      <c r="BO178" s="74">
        <v>-1.8610504895659545</v>
      </c>
      <c r="BP178" s="75">
        <v>6.0239902515217807</v>
      </c>
    </row>
    <row r="179" spans="1:68">
      <c r="A179" s="47"/>
      <c r="B179" s="180"/>
      <c r="C179" s="43" t="s">
        <v>94</v>
      </c>
      <c r="D179" s="183" t="s">
        <v>95</v>
      </c>
      <c r="E179" s="78"/>
      <c r="F179" s="78"/>
      <c r="G179" s="78"/>
      <c r="H179" s="78"/>
      <c r="I179" s="74">
        <v>8.9209521520739088</v>
      </c>
      <c r="J179" s="74">
        <v>7.5110718798719489</v>
      </c>
      <c r="K179" s="74">
        <v>10.483297896417938</v>
      </c>
      <c r="L179" s="74">
        <v>10.956106734350939</v>
      </c>
      <c r="M179" s="74">
        <v>12.568647402257312</v>
      </c>
      <c r="N179" s="74">
        <v>11.94557697223695</v>
      </c>
      <c r="O179" s="74">
        <v>9.9835508660815151</v>
      </c>
      <c r="P179" s="74">
        <v>8.7082527952290008</v>
      </c>
      <c r="Q179" s="74">
        <v>4.2151480740913314</v>
      </c>
      <c r="R179" s="74">
        <v>4.6843109377495864</v>
      </c>
      <c r="S179" s="74">
        <v>6.0743979688066219</v>
      </c>
      <c r="T179" s="74">
        <v>9.322142720354833</v>
      </c>
      <c r="U179" s="74">
        <v>14.613759866648081</v>
      </c>
      <c r="V179" s="74">
        <v>15.662423907683859</v>
      </c>
      <c r="W179" s="74">
        <v>16.811619734190941</v>
      </c>
      <c r="X179" s="74">
        <v>15.536198476661014</v>
      </c>
      <c r="Y179" s="74">
        <v>12.754935975669127</v>
      </c>
      <c r="Z179" s="74">
        <v>11.432937016784336</v>
      </c>
      <c r="AA179" s="74">
        <v>9.2415850792408492</v>
      </c>
      <c r="AB179" s="74">
        <v>7.0165844009318192</v>
      </c>
      <c r="AC179" s="74">
        <v>4.5342870530412256</v>
      </c>
      <c r="AD179" s="74">
        <v>3.8935693954614834</v>
      </c>
      <c r="AE179" s="74">
        <v>4.1568864310791014</v>
      </c>
      <c r="AF179" s="74">
        <v>6.7879919032904183</v>
      </c>
      <c r="AG179" s="74">
        <v>12.818917913357126</v>
      </c>
      <c r="AH179" s="74">
        <v>12.905340019245855</v>
      </c>
      <c r="AI179" s="74">
        <v>12.672689863632172</v>
      </c>
      <c r="AJ179" s="74">
        <v>11.291477296432944</v>
      </c>
      <c r="AK179" s="74">
        <v>4.7894567938113539</v>
      </c>
      <c r="AL179" s="74">
        <v>7.3777501662999327</v>
      </c>
      <c r="AM179" s="74">
        <v>6.5844492696337227</v>
      </c>
      <c r="AN179" s="74">
        <v>8.4500005773026032</v>
      </c>
      <c r="AO179" s="74">
        <v>10.428320222552401</v>
      </c>
      <c r="AP179" s="74">
        <v>8.1055298661600688</v>
      </c>
      <c r="AQ179" s="74">
        <v>8.9188536793079152</v>
      </c>
      <c r="AR179" s="74">
        <v>5.3629863743540653</v>
      </c>
      <c r="AS179" s="74">
        <v>4.7908627557612533</v>
      </c>
      <c r="AT179" s="74">
        <v>3.0853434968801423</v>
      </c>
      <c r="AU179" s="74">
        <v>5.0304582769112045</v>
      </c>
      <c r="AV179" s="74">
        <v>5.83348414653058</v>
      </c>
      <c r="AW179" s="74">
        <v>8.0324476974281964</v>
      </c>
      <c r="AX179" s="74">
        <v>10.171633085802029</v>
      </c>
      <c r="AY179" s="74">
        <v>8.4099223242582752</v>
      </c>
      <c r="AZ179" s="74">
        <v>11.4801317806604</v>
      </c>
      <c r="BA179" s="74">
        <v>11.1908163884261</v>
      </c>
      <c r="BB179" s="74">
        <v>11.643822981586041</v>
      </c>
      <c r="BC179" s="74">
        <v>12.286430072940163</v>
      </c>
      <c r="BD179" s="74">
        <v>10.402146614096424</v>
      </c>
      <c r="BE179" s="74">
        <v>8.7307005558255639</v>
      </c>
      <c r="BF179" s="74">
        <v>7.8067819512380083</v>
      </c>
      <c r="BG179" s="74">
        <v>5.9865003984032228</v>
      </c>
      <c r="BH179" s="74">
        <v>6.4755971659423324</v>
      </c>
      <c r="BI179" s="74">
        <v>5.0185091491587741</v>
      </c>
      <c r="BJ179" s="74">
        <v>5.8241705382723836</v>
      </c>
      <c r="BK179" s="74">
        <v>5.5504560400701592</v>
      </c>
      <c r="BL179" s="74">
        <v>5.3106457087240528</v>
      </c>
      <c r="BM179" s="74">
        <v>2.5123766445009466</v>
      </c>
      <c r="BN179" s="74">
        <v>-44.972924742418115</v>
      </c>
      <c r="BO179" s="74">
        <v>-14.273538117349915</v>
      </c>
      <c r="BP179" s="75">
        <v>2.380032053943637E-2</v>
      </c>
    </row>
    <row r="180" spans="1:68">
      <c r="A180" s="46"/>
      <c r="B180" s="185" t="s">
        <v>115</v>
      </c>
      <c r="C180" s="43"/>
      <c r="D180" s="181" t="s">
        <v>124</v>
      </c>
      <c r="E180" s="73"/>
      <c r="F180" s="73"/>
      <c r="G180" s="73"/>
      <c r="H180" s="73"/>
      <c r="I180" s="192">
        <v>11.718300521905746</v>
      </c>
      <c r="J180" s="192">
        <v>10.740703988837367</v>
      </c>
      <c r="K180" s="192">
        <v>16.116103296224239</v>
      </c>
      <c r="L180" s="192">
        <v>18.41459442892284</v>
      </c>
      <c r="M180" s="192">
        <v>19.464653929535629</v>
      </c>
      <c r="N180" s="192">
        <v>21.232534109479914</v>
      </c>
      <c r="O180" s="192">
        <v>15.63112222174621</v>
      </c>
      <c r="P180" s="192">
        <v>13.271704869319962</v>
      </c>
      <c r="Q180" s="192">
        <v>5.0510749101955383</v>
      </c>
      <c r="R180" s="192">
        <v>0.70087776580336936</v>
      </c>
      <c r="S180" s="192">
        <v>1.9836685953372495</v>
      </c>
      <c r="T180" s="192">
        <v>4.5321892282071445</v>
      </c>
      <c r="U180" s="192">
        <v>7.689832784277101</v>
      </c>
      <c r="V180" s="192">
        <v>9.1549390106579125</v>
      </c>
      <c r="W180" s="192">
        <v>9.8588621603378641</v>
      </c>
      <c r="X180" s="192">
        <v>8.2384247720809896</v>
      </c>
      <c r="Y180" s="192">
        <v>7.9076343099317796</v>
      </c>
      <c r="Z180" s="192">
        <v>4.8310614491636557</v>
      </c>
      <c r="AA180" s="192">
        <v>0.445791910742102</v>
      </c>
      <c r="AB180" s="192">
        <v>0.1356643437605527</v>
      </c>
      <c r="AC180" s="192">
        <v>2.7246611786047055</v>
      </c>
      <c r="AD180" s="192">
        <v>5.0920521293293888</v>
      </c>
      <c r="AE180" s="192">
        <v>7.3704386517756859</v>
      </c>
      <c r="AF180" s="192">
        <v>5.6680359842050478</v>
      </c>
      <c r="AG180" s="192">
        <v>3.7494473519404892</v>
      </c>
      <c r="AH180" s="192">
        <v>1.3595889409073294</v>
      </c>
      <c r="AI180" s="192">
        <v>3.0256850770965968</v>
      </c>
      <c r="AJ180" s="192">
        <v>7.9562936102878297</v>
      </c>
      <c r="AK180" s="192">
        <v>11.541335273216617</v>
      </c>
      <c r="AL180" s="192">
        <v>20.840406536208974</v>
      </c>
      <c r="AM180" s="192">
        <v>20.670353066008957</v>
      </c>
      <c r="AN180" s="192">
        <v>20.08492481094342</v>
      </c>
      <c r="AO180" s="192">
        <v>17.893837638556349</v>
      </c>
      <c r="AP180" s="192">
        <v>13.321907908087624</v>
      </c>
      <c r="AQ180" s="192">
        <v>13.989187159316074</v>
      </c>
      <c r="AR180" s="192">
        <v>11.33287705853374</v>
      </c>
      <c r="AS180" s="192">
        <v>14.344246226957694</v>
      </c>
      <c r="AT180" s="192">
        <v>11.648581189023943</v>
      </c>
      <c r="AU180" s="192">
        <v>12.10974742313428</v>
      </c>
      <c r="AV180" s="192">
        <v>14.534488035348602</v>
      </c>
      <c r="AW180" s="192">
        <v>11.851443059687128</v>
      </c>
      <c r="AX180" s="192">
        <v>10.12061716608757</v>
      </c>
      <c r="AY180" s="192">
        <v>7.2907977362514771</v>
      </c>
      <c r="AZ180" s="192">
        <v>4.3212488594160732</v>
      </c>
      <c r="BA180" s="192">
        <v>2.6918233108518308</v>
      </c>
      <c r="BB180" s="192">
        <v>2.9643096472937742</v>
      </c>
      <c r="BC180" s="192">
        <v>4.0376513427639651</v>
      </c>
      <c r="BD180" s="192">
        <v>2.1918819413496067</v>
      </c>
      <c r="BE180" s="192">
        <v>5.5048313211500499</v>
      </c>
      <c r="BF180" s="192">
        <v>8.3204832110057794</v>
      </c>
      <c r="BG180" s="192">
        <v>6.8220446262787959</v>
      </c>
      <c r="BH180" s="192">
        <v>9.1008839806089981</v>
      </c>
      <c r="BI180" s="192">
        <v>6.4948281365990681</v>
      </c>
      <c r="BJ180" s="192">
        <v>4.9775347139815693</v>
      </c>
      <c r="BK180" s="192">
        <v>7.5401089618544432</v>
      </c>
      <c r="BL180" s="192">
        <v>4.0479397941690678</v>
      </c>
      <c r="BM180" s="192">
        <v>1.8732540254785306</v>
      </c>
      <c r="BN180" s="192">
        <v>-37.671053431716686</v>
      </c>
      <c r="BO180" s="192">
        <v>-28.168904947561799</v>
      </c>
      <c r="BP180" s="193">
        <v>-16.849253753186204</v>
      </c>
    </row>
    <row r="181" spans="1:68">
      <c r="A181" s="46"/>
      <c r="B181" s="185"/>
      <c r="C181" s="43" t="s">
        <v>174</v>
      </c>
      <c r="D181" s="183" t="s">
        <v>96</v>
      </c>
      <c r="E181" s="73"/>
      <c r="F181" s="73"/>
      <c r="G181" s="73"/>
      <c r="H181" s="73"/>
      <c r="I181" s="74">
        <v>9.9928448121324891</v>
      </c>
      <c r="J181" s="74">
        <v>8.7042285937697841</v>
      </c>
      <c r="K181" s="74">
        <v>13.472048005881376</v>
      </c>
      <c r="L181" s="74">
        <v>14.83270792388214</v>
      </c>
      <c r="M181" s="74">
        <v>20.101179687329847</v>
      </c>
      <c r="N181" s="74">
        <v>24.174572931846043</v>
      </c>
      <c r="O181" s="74">
        <v>17.468679634813981</v>
      </c>
      <c r="P181" s="74">
        <v>14.54006029779184</v>
      </c>
      <c r="Q181" s="74">
        <v>2.8270410294295232</v>
      </c>
      <c r="R181" s="74">
        <v>-2.1542602230542229</v>
      </c>
      <c r="S181" s="74">
        <v>0.79075246926917941</v>
      </c>
      <c r="T181" s="74">
        <v>3.0438197782363119</v>
      </c>
      <c r="U181" s="74">
        <v>8.3393533257093253</v>
      </c>
      <c r="V181" s="74">
        <v>10.84369015001397</v>
      </c>
      <c r="W181" s="74">
        <v>11.486220140060624</v>
      </c>
      <c r="X181" s="74">
        <v>10.67140190149982</v>
      </c>
      <c r="Y181" s="74">
        <v>9.2678354767719213</v>
      </c>
      <c r="Z181" s="74">
        <v>4.9714730182638647</v>
      </c>
      <c r="AA181" s="74">
        <v>0.34910770906306254</v>
      </c>
      <c r="AB181" s="74">
        <v>-0.47758814175071507</v>
      </c>
      <c r="AC181" s="74">
        <v>0.85280100056419883</v>
      </c>
      <c r="AD181" s="74">
        <v>2.0046300016348368</v>
      </c>
      <c r="AE181" s="74">
        <v>3.3363567682738449</v>
      </c>
      <c r="AF181" s="74">
        <v>2.146726088616461</v>
      </c>
      <c r="AG181" s="74">
        <v>1.1073705722530462</v>
      </c>
      <c r="AH181" s="74">
        <v>-0.16319445520684894</v>
      </c>
      <c r="AI181" s="74">
        <v>1.9021516249617889</v>
      </c>
      <c r="AJ181" s="74">
        <v>6.4026466181147157</v>
      </c>
      <c r="AK181" s="74">
        <v>11.762897718312999</v>
      </c>
      <c r="AL181" s="74">
        <v>21.48144625225477</v>
      </c>
      <c r="AM181" s="74">
        <v>23.805127656958859</v>
      </c>
      <c r="AN181" s="74">
        <v>23.225882341088621</v>
      </c>
      <c r="AO181" s="74">
        <v>19.769893881587961</v>
      </c>
      <c r="AP181" s="74">
        <v>15.983005188632788</v>
      </c>
      <c r="AQ181" s="74">
        <v>13.536798397148715</v>
      </c>
      <c r="AR181" s="74">
        <v>11.669234226430447</v>
      </c>
      <c r="AS181" s="74">
        <v>12.410065699043997</v>
      </c>
      <c r="AT181" s="74">
        <v>7.7065476379889049</v>
      </c>
      <c r="AU181" s="74">
        <v>8.8303907983512602</v>
      </c>
      <c r="AV181" s="74">
        <v>11.530791622092053</v>
      </c>
      <c r="AW181" s="74">
        <v>12.223830961130162</v>
      </c>
      <c r="AX181" s="74">
        <v>11.789353510379513</v>
      </c>
      <c r="AY181" s="74">
        <v>9.7439861480670658</v>
      </c>
      <c r="AZ181" s="74">
        <v>5.925153697163509</v>
      </c>
      <c r="BA181" s="74">
        <v>4.2909246746925476</v>
      </c>
      <c r="BB181" s="74">
        <v>1.8957821149780472</v>
      </c>
      <c r="BC181" s="74">
        <v>2.8159682668740658</v>
      </c>
      <c r="BD181" s="74">
        <v>3.1734722847362065</v>
      </c>
      <c r="BE181" s="74">
        <v>3.1715278357271899</v>
      </c>
      <c r="BF181" s="74">
        <v>8.3310971282215291</v>
      </c>
      <c r="BG181" s="74">
        <v>6.7182294878733018</v>
      </c>
      <c r="BH181" s="74">
        <v>7.2645521437443534</v>
      </c>
      <c r="BI181" s="74">
        <v>5.6438882347898982</v>
      </c>
      <c r="BJ181" s="74">
        <v>3.5927398913835731</v>
      </c>
      <c r="BK181" s="74">
        <v>6.132032076524041</v>
      </c>
      <c r="BL181" s="74">
        <v>2.4383463486869772</v>
      </c>
      <c r="BM181" s="74">
        <v>0.92998595821762819</v>
      </c>
      <c r="BN181" s="74">
        <v>-34.394944415546306</v>
      </c>
      <c r="BO181" s="74">
        <v>-23.103310328413642</v>
      </c>
      <c r="BP181" s="75">
        <v>-12.880155690712016</v>
      </c>
    </row>
    <row r="182" spans="1:68">
      <c r="A182" s="42"/>
      <c r="B182" s="180"/>
      <c r="C182" s="43" t="s">
        <v>97</v>
      </c>
      <c r="D182" s="183" t="s">
        <v>98</v>
      </c>
      <c r="E182" s="77"/>
      <c r="F182" s="77"/>
      <c r="G182" s="77"/>
      <c r="H182" s="77"/>
      <c r="I182" s="74">
        <v>7.4211440043551136</v>
      </c>
      <c r="J182" s="74">
        <v>3.7376938179549057</v>
      </c>
      <c r="K182" s="74">
        <v>9.7750577225842221</v>
      </c>
      <c r="L182" s="74">
        <v>12.178112656172885</v>
      </c>
      <c r="M182" s="74">
        <v>19.037797198102595</v>
      </c>
      <c r="N182" s="74">
        <v>22.408083100796986</v>
      </c>
      <c r="O182" s="74">
        <v>19.201740127042328</v>
      </c>
      <c r="P182" s="74">
        <v>21.624403140643437</v>
      </c>
      <c r="Q182" s="74">
        <v>15.527076019825344</v>
      </c>
      <c r="R182" s="74">
        <v>17.745434864513371</v>
      </c>
      <c r="S182" s="74">
        <v>16.16018018820067</v>
      </c>
      <c r="T182" s="74">
        <v>9.6707457975125095</v>
      </c>
      <c r="U182" s="74">
        <v>5.8915538594067414</v>
      </c>
      <c r="V182" s="74">
        <v>0.16023135596428517</v>
      </c>
      <c r="W182" s="74">
        <v>-3.6172206691820179</v>
      </c>
      <c r="X182" s="74">
        <v>-6.138769439450158</v>
      </c>
      <c r="Y182" s="74">
        <v>-11.162557274965195</v>
      </c>
      <c r="Z182" s="74">
        <v>-14.65072067374193</v>
      </c>
      <c r="AA182" s="74">
        <v>-16.87313883288914</v>
      </c>
      <c r="AB182" s="74">
        <v>-17.641317029664506</v>
      </c>
      <c r="AC182" s="74">
        <v>-17.034941212634152</v>
      </c>
      <c r="AD182" s="74">
        <v>-19.304948707441142</v>
      </c>
      <c r="AE182" s="74">
        <v>-21.897826398981252</v>
      </c>
      <c r="AF182" s="74">
        <v>-22.875160494361495</v>
      </c>
      <c r="AG182" s="74">
        <v>-17.929576872538902</v>
      </c>
      <c r="AH182" s="74">
        <v>-17.826650984378134</v>
      </c>
      <c r="AI182" s="74">
        <v>-12.760526468496167</v>
      </c>
      <c r="AJ182" s="74">
        <v>-7.9912538651731495</v>
      </c>
      <c r="AK182" s="74">
        <v>3.1593194613875824</v>
      </c>
      <c r="AL182" s="74">
        <v>12.808657321791102</v>
      </c>
      <c r="AM182" s="74">
        <v>14.218639905530537</v>
      </c>
      <c r="AN182" s="74">
        <v>18.841816110486434</v>
      </c>
      <c r="AO182" s="74">
        <v>25.064735657463515</v>
      </c>
      <c r="AP182" s="74">
        <v>20.21073362125658</v>
      </c>
      <c r="AQ182" s="74">
        <v>17.656088347253345</v>
      </c>
      <c r="AR182" s="74">
        <v>10.52484883372658</v>
      </c>
      <c r="AS182" s="74">
        <v>3.3724452639701212</v>
      </c>
      <c r="AT182" s="74">
        <v>0.30904217486076391</v>
      </c>
      <c r="AU182" s="74">
        <v>4.4473691167493854</v>
      </c>
      <c r="AV182" s="74">
        <v>12.315025400945117</v>
      </c>
      <c r="AW182" s="74">
        <v>19.237456906910381</v>
      </c>
      <c r="AX182" s="74">
        <v>25.935512593931989</v>
      </c>
      <c r="AY182" s="74">
        <v>25.971136171480566</v>
      </c>
      <c r="AZ182" s="74">
        <v>24.257256231758532</v>
      </c>
      <c r="BA182" s="74">
        <v>13.823348771197402</v>
      </c>
      <c r="BB182" s="74">
        <v>7.4970661612174183</v>
      </c>
      <c r="BC182" s="74">
        <v>7.9031255795736399</v>
      </c>
      <c r="BD182" s="74">
        <v>3.1912733385530885</v>
      </c>
      <c r="BE182" s="74">
        <v>3.5304035397227835</v>
      </c>
      <c r="BF182" s="74">
        <v>4.1220598048307977</v>
      </c>
      <c r="BG182" s="74">
        <v>4.0525635142193721</v>
      </c>
      <c r="BH182" s="74">
        <v>3.8435034660073484</v>
      </c>
      <c r="BI182" s="74">
        <v>1.3111375845125508</v>
      </c>
      <c r="BJ182" s="74">
        <v>5.2140942963304155</v>
      </c>
      <c r="BK182" s="74">
        <v>3.2367301395118204</v>
      </c>
      <c r="BL182" s="74">
        <v>5.3097952470681804</v>
      </c>
      <c r="BM182" s="74">
        <v>0.77580398826570729</v>
      </c>
      <c r="BN182" s="74">
        <v>-22.862573523674328</v>
      </c>
      <c r="BO182" s="74">
        <v>-18.073816590824265</v>
      </c>
      <c r="BP182" s="75">
        <v>-7.9680335591384477</v>
      </c>
    </row>
    <row r="183" spans="1:68">
      <c r="A183" s="46"/>
      <c r="B183" s="180"/>
      <c r="C183" s="43" t="s">
        <v>99</v>
      </c>
      <c r="D183" s="183" t="s">
        <v>100</v>
      </c>
      <c r="E183" s="73"/>
      <c r="F183" s="73"/>
      <c r="G183" s="73"/>
      <c r="H183" s="73"/>
      <c r="I183" s="74">
        <v>13.818704672628328</v>
      </c>
      <c r="J183" s="74">
        <v>17.441526120808959</v>
      </c>
      <c r="K183" s="74">
        <v>28.387900940450123</v>
      </c>
      <c r="L183" s="74">
        <v>38.43830916563212</v>
      </c>
      <c r="M183" s="74">
        <v>15.474142797480965</v>
      </c>
      <c r="N183" s="74">
        <v>14.254638226076537</v>
      </c>
      <c r="O183" s="74">
        <v>13.494946984649573</v>
      </c>
      <c r="P183" s="74">
        <v>15.550431950530495</v>
      </c>
      <c r="Q183" s="74">
        <v>9.09082561575363</v>
      </c>
      <c r="R183" s="74">
        <v>2.5999935461391601</v>
      </c>
      <c r="S183" s="74">
        <v>3.2539699802732116</v>
      </c>
      <c r="T183" s="74">
        <v>11.649810013422197</v>
      </c>
      <c r="U183" s="74">
        <v>9.2472068712336579</v>
      </c>
      <c r="V183" s="74">
        <v>15.990257703716779</v>
      </c>
      <c r="W183" s="74">
        <v>9.0723120648231799</v>
      </c>
      <c r="X183" s="74">
        <v>-1.2170690454354656</v>
      </c>
      <c r="Y183" s="74">
        <v>12.167445067510926</v>
      </c>
      <c r="Z183" s="74">
        <v>7.0988825306410632</v>
      </c>
      <c r="AA183" s="74">
        <v>-2.9753854103206834</v>
      </c>
      <c r="AB183" s="74">
        <v>-2.2138907119043267</v>
      </c>
      <c r="AC183" s="74">
        <v>0.83485156839924457</v>
      </c>
      <c r="AD183" s="74">
        <v>7.9976786756915885</v>
      </c>
      <c r="AE183" s="74">
        <v>17.386380197742923</v>
      </c>
      <c r="AF183" s="74">
        <v>13.767460870496379</v>
      </c>
      <c r="AG183" s="74">
        <v>7.4132360966173536</v>
      </c>
      <c r="AH183" s="74">
        <v>6.41026095275015</v>
      </c>
      <c r="AI183" s="74">
        <v>2.0187841362814254</v>
      </c>
      <c r="AJ183" s="74">
        <v>11.256689304859151</v>
      </c>
      <c r="AK183" s="74">
        <v>17.257349114883255</v>
      </c>
      <c r="AL183" s="74">
        <v>22.62298120743597</v>
      </c>
      <c r="AM183" s="74">
        <v>23.991609160696697</v>
      </c>
      <c r="AN183" s="74">
        <v>17.833398899146061</v>
      </c>
      <c r="AO183" s="74">
        <v>16.015508249963872</v>
      </c>
      <c r="AP183" s="74">
        <v>12.423890790789244</v>
      </c>
      <c r="AQ183" s="74">
        <v>15.3476666909458</v>
      </c>
      <c r="AR183" s="74">
        <v>10.601258043892358</v>
      </c>
      <c r="AS183" s="74">
        <v>20.169106848752932</v>
      </c>
      <c r="AT183" s="74">
        <v>23.813455604305631</v>
      </c>
      <c r="AU183" s="74">
        <v>22.605445080287097</v>
      </c>
      <c r="AV183" s="74">
        <v>23.677753158170106</v>
      </c>
      <c r="AW183" s="74">
        <v>8.1796010753116377</v>
      </c>
      <c r="AX183" s="74">
        <v>-4.3873818354394132</v>
      </c>
      <c r="AY183" s="74">
        <v>-5.8199863714582136</v>
      </c>
      <c r="AZ183" s="74">
        <v>-9.0693377107949971</v>
      </c>
      <c r="BA183" s="74">
        <v>-14.776222790144956</v>
      </c>
      <c r="BB183" s="74">
        <v>0.80336118794446065</v>
      </c>
      <c r="BC183" s="74">
        <v>1.6236593144669342</v>
      </c>
      <c r="BD183" s="74">
        <v>-10.502025685070436</v>
      </c>
      <c r="BE183" s="74">
        <v>12.783379450654238</v>
      </c>
      <c r="BF183" s="74">
        <v>10.206944071223575</v>
      </c>
      <c r="BG183" s="74">
        <v>12.306204456317758</v>
      </c>
      <c r="BH183" s="74">
        <v>25.551963685861011</v>
      </c>
      <c r="BI183" s="74">
        <v>8.5620661346288927</v>
      </c>
      <c r="BJ183" s="74">
        <v>9.5390223393964959</v>
      </c>
      <c r="BK183" s="74">
        <v>8.8073128949445447</v>
      </c>
      <c r="BL183" s="74">
        <v>8.2823547069544929</v>
      </c>
      <c r="BM183" s="74">
        <v>1.3958251813341889</v>
      </c>
      <c r="BN183" s="74">
        <v>-72.925187216879237</v>
      </c>
      <c r="BO183" s="74">
        <v>-76.381073642382546</v>
      </c>
      <c r="BP183" s="75">
        <v>-56.663105369419561</v>
      </c>
    </row>
    <row r="184" spans="1:68">
      <c r="A184" s="42"/>
      <c r="B184" s="180"/>
      <c r="C184" s="43" t="s">
        <v>101</v>
      </c>
      <c r="D184" s="183" t="s">
        <v>102</v>
      </c>
      <c r="E184" s="77"/>
      <c r="F184" s="77"/>
      <c r="G184" s="77"/>
      <c r="H184" s="77"/>
      <c r="I184" s="74">
        <v>18.469450936082282</v>
      </c>
      <c r="J184" s="74">
        <v>17.475942854922934</v>
      </c>
      <c r="K184" s="74">
        <v>23.522230481588394</v>
      </c>
      <c r="L184" s="74">
        <v>25.18835725762149</v>
      </c>
      <c r="M184" s="74">
        <v>19.70607724629086</v>
      </c>
      <c r="N184" s="74">
        <v>12.622221565382645</v>
      </c>
      <c r="O184" s="74">
        <v>8.3505074399013495</v>
      </c>
      <c r="P184" s="74">
        <v>6.1523639919128357</v>
      </c>
      <c r="Q184" s="74">
        <v>12.620245342255416</v>
      </c>
      <c r="R184" s="74">
        <v>12.233057718055363</v>
      </c>
      <c r="S184" s="74">
        <v>5.0603055503836742</v>
      </c>
      <c r="T184" s="74">
        <v>6.0376664242171927</v>
      </c>
      <c r="U184" s="74">
        <v>4.726162002514215</v>
      </c>
      <c r="V184" s="74">
        <v>0.17976603760352816</v>
      </c>
      <c r="W184" s="74">
        <v>6.6826827308384509</v>
      </c>
      <c r="X184" s="74">
        <v>6.4768563487452013</v>
      </c>
      <c r="Y184" s="74">
        <v>1.5326473930620637</v>
      </c>
      <c r="Z184" s="74">
        <v>4.5626524847454561</v>
      </c>
      <c r="AA184" s="74">
        <v>3.4373706344382526</v>
      </c>
      <c r="AB184" s="74">
        <v>5.1571228481145113</v>
      </c>
      <c r="AC184" s="74">
        <v>14.922152545117257</v>
      </c>
      <c r="AD184" s="74">
        <v>21.352916869408034</v>
      </c>
      <c r="AE184" s="74">
        <v>23.358191526328383</v>
      </c>
      <c r="AF184" s="74">
        <v>19.03623203172215</v>
      </c>
      <c r="AG184" s="74">
        <v>14.584192686769384</v>
      </c>
      <c r="AH184" s="74">
        <v>5.928957322199139</v>
      </c>
      <c r="AI184" s="74">
        <v>8.8875342946667359</v>
      </c>
      <c r="AJ184" s="74">
        <v>13.003638670266653</v>
      </c>
      <c r="AK184" s="74">
        <v>8.0595500534798248</v>
      </c>
      <c r="AL184" s="74">
        <v>19.773103738494726</v>
      </c>
      <c r="AM184" s="74">
        <v>8.8480707673423353</v>
      </c>
      <c r="AN184" s="74">
        <v>12.148660107966961</v>
      </c>
      <c r="AO184" s="74">
        <v>13.096022655620487</v>
      </c>
      <c r="AP184" s="74">
        <v>4.2671440997634562</v>
      </c>
      <c r="AQ184" s="74">
        <v>16.565293392961223</v>
      </c>
      <c r="AR184" s="74">
        <v>11.490962391351502</v>
      </c>
      <c r="AS184" s="74">
        <v>20.576260432512882</v>
      </c>
      <c r="AT184" s="74">
        <v>23.230054322617349</v>
      </c>
      <c r="AU184" s="74">
        <v>19.903259874720675</v>
      </c>
      <c r="AV184" s="74">
        <v>22.471026364553154</v>
      </c>
      <c r="AW184" s="74">
        <v>13.457384234183166</v>
      </c>
      <c r="AX184" s="74">
        <v>12.747303452660191</v>
      </c>
      <c r="AY184" s="74">
        <v>6.2810813777600174</v>
      </c>
      <c r="AZ184" s="74">
        <v>6.6089325704735984</v>
      </c>
      <c r="BA184" s="74">
        <v>6.5537777718411832</v>
      </c>
      <c r="BB184" s="74">
        <v>8.0157628536276349</v>
      </c>
      <c r="BC184" s="74">
        <v>10.301106288933084</v>
      </c>
      <c r="BD184" s="74">
        <v>5.1830419374375936</v>
      </c>
      <c r="BE184" s="74">
        <v>10.388032782736303</v>
      </c>
      <c r="BF184" s="74">
        <v>7.0853437265074177</v>
      </c>
      <c r="BG184" s="74">
        <v>4.1060961654637822</v>
      </c>
      <c r="BH184" s="74">
        <v>8.6313747100319205</v>
      </c>
      <c r="BI184" s="74">
        <v>8.468771065606461</v>
      </c>
      <c r="BJ184" s="74">
        <v>6.9790294459445761</v>
      </c>
      <c r="BK184" s="74">
        <v>11.753525572034192</v>
      </c>
      <c r="BL184" s="74">
        <v>6.4528420596298872</v>
      </c>
      <c r="BM184" s="74">
        <v>5.4495098543887934</v>
      </c>
      <c r="BN184" s="74">
        <v>-36.316529948903387</v>
      </c>
      <c r="BO184" s="74">
        <v>-24.830566000472558</v>
      </c>
      <c r="BP184" s="75">
        <v>-13.062171622329771</v>
      </c>
    </row>
    <row r="185" spans="1:68">
      <c r="A185" s="46"/>
      <c r="B185" s="180"/>
      <c r="C185" s="43" t="s">
        <v>103</v>
      </c>
      <c r="D185" s="183" t="s">
        <v>104</v>
      </c>
      <c r="E185" s="73"/>
      <c r="F185" s="73"/>
      <c r="G185" s="73"/>
      <c r="H185" s="73"/>
      <c r="I185" s="74">
        <v>20.075039553018343</v>
      </c>
      <c r="J185" s="74">
        <v>13.170623209698746</v>
      </c>
      <c r="K185" s="74">
        <v>11.013434742038996</v>
      </c>
      <c r="L185" s="74">
        <v>15.257065565337257</v>
      </c>
      <c r="M185" s="74">
        <v>15.827821999846876</v>
      </c>
      <c r="N185" s="74">
        <v>14.182096636179864</v>
      </c>
      <c r="O185" s="74">
        <v>14.379619191675005</v>
      </c>
      <c r="P185" s="74">
        <v>9.7381098100687353</v>
      </c>
      <c r="Q185" s="74">
        <v>6.5025397722730673</v>
      </c>
      <c r="R185" s="74">
        <v>5.2812065574574518</v>
      </c>
      <c r="S185" s="74">
        <v>6.6272799879307769</v>
      </c>
      <c r="T185" s="74">
        <v>5.230900859320144</v>
      </c>
      <c r="U185" s="74">
        <v>2.8325062098981277</v>
      </c>
      <c r="V185" s="74">
        <v>0.87728773385349257</v>
      </c>
      <c r="W185" s="74">
        <v>-4.6225931886145162</v>
      </c>
      <c r="X185" s="74">
        <v>2.2220984307583507</v>
      </c>
      <c r="Y185" s="74">
        <v>0.72898570347798852</v>
      </c>
      <c r="Z185" s="74">
        <v>4.2480329187353902</v>
      </c>
      <c r="AA185" s="74">
        <v>7.6121310947024483</v>
      </c>
      <c r="AB185" s="74">
        <v>4.9788688494889328</v>
      </c>
      <c r="AC185" s="74">
        <v>5.6160440087837742</v>
      </c>
      <c r="AD185" s="74">
        <v>2.7933359404387943</v>
      </c>
      <c r="AE185" s="74">
        <v>4.7717603588643271</v>
      </c>
      <c r="AF185" s="74">
        <v>2.7103320693229591</v>
      </c>
      <c r="AG185" s="74">
        <v>4.6839629973560477</v>
      </c>
      <c r="AH185" s="74">
        <v>1.6337285953249818</v>
      </c>
      <c r="AI185" s="74">
        <v>3.74000009758511</v>
      </c>
      <c r="AJ185" s="74">
        <v>6.2576631412033805</v>
      </c>
      <c r="AK185" s="74">
        <v>8.1758176377522318</v>
      </c>
      <c r="AL185" s="74">
        <v>7.5959588875960122</v>
      </c>
      <c r="AM185" s="74">
        <v>7.19710001349614</v>
      </c>
      <c r="AN185" s="74">
        <v>5.4407972322303237</v>
      </c>
      <c r="AO185" s="74">
        <v>4.2401271275583241</v>
      </c>
      <c r="AP185" s="74">
        <v>2.6085237348840735</v>
      </c>
      <c r="AQ185" s="74">
        <v>3.6306671549854599</v>
      </c>
      <c r="AR185" s="74">
        <v>4.7371768528809923</v>
      </c>
      <c r="AS185" s="74">
        <v>6.5845590469506305</v>
      </c>
      <c r="AT185" s="74">
        <v>6.7231058324030926</v>
      </c>
      <c r="AU185" s="74">
        <v>10.30905044884598</v>
      </c>
      <c r="AV185" s="74">
        <v>5.6008275042266149</v>
      </c>
      <c r="AW185" s="74">
        <v>4.1789025815751017</v>
      </c>
      <c r="AX185" s="74">
        <v>5.56789770940631</v>
      </c>
      <c r="AY185" s="74">
        <v>4.2352348606795402</v>
      </c>
      <c r="AZ185" s="74">
        <v>3.0526082495576361</v>
      </c>
      <c r="BA185" s="74">
        <v>5.4192432712492007</v>
      </c>
      <c r="BB185" s="74">
        <v>4.5897921475716856</v>
      </c>
      <c r="BC185" s="74">
        <v>3.8443235089480936</v>
      </c>
      <c r="BD185" s="74">
        <v>5.3182208548947472</v>
      </c>
      <c r="BE185" s="74">
        <v>12.650943031630192</v>
      </c>
      <c r="BF185" s="74">
        <v>11.685742281427864</v>
      </c>
      <c r="BG185" s="74">
        <v>8.5342218212156382</v>
      </c>
      <c r="BH185" s="74">
        <v>5.7590671580677366</v>
      </c>
      <c r="BI185" s="74">
        <v>9.3386089166645831</v>
      </c>
      <c r="BJ185" s="74">
        <v>12.069465652805505</v>
      </c>
      <c r="BK185" s="74">
        <v>12.799392509033439</v>
      </c>
      <c r="BL185" s="74">
        <v>12.971218756091929</v>
      </c>
      <c r="BM185" s="74">
        <v>3.1135647689904573</v>
      </c>
      <c r="BN185" s="74">
        <v>-0.36951087655091897</v>
      </c>
      <c r="BO185" s="74">
        <v>16.481003414882565</v>
      </c>
      <c r="BP185" s="75">
        <v>16.684279566570396</v>
      </c>
    </row>
    <row r="186" spans="1:68">
      <c r="A186" s="42"/>
      <c r="B186" s="180" t="s">
        <v>116</v>
      </c>
      <c r="C186" s="43"/>
      <c r="D186" s="181" t="s">
        <v>125</v>
      </c>
      <c r="E186" s="77"/>
      <c r="F186" s="77"/>
      <c r="G186" s="77"/>
      <c r="H186" s="77"/>
      <c r="I186" s="192">
        <v>11.562778171433877</v>
      </c>
      <c r="J186" s="192">
        <v>15.447641350733448</v>
      </c>
      <c r="K186" s="192">
        <v>18.247005073374353</v>
      </c>
      <c r="L186" s="192">
        <v>15.426133512056722</v>
      </c>
      <c r="M186" s="192">
        <v>18.784325843681017</v>
      </c>
      <c r="N186" s="192">
        <v>22.519369760841982</v>
      </c>
      <c r="O186" s="192">
        <v>21.837750852390485</v>
      </c>
      <c r="P186" s="192">
        <v>18.619526752423681</v>
      </c>
      <c r="Q186" s="192">
        <v>17.105707061092474</v>
      </c>
      <c r="R186" s="192">
        <v>10.95053685670679</v>
      </c>
      <c r="S186" s="192">
        <v>9.4729612714166791</v>
      </c>
      <c r="T186" s="192">
        <v>11.049326935370104</v>
      </c>
      <c r="U186" s="192">
        <v>8.552396213478346</v>
      </c>
      <c r="V186" s="192">
        <v>14.195212353797459</v>
      </c>
      <c r="W186" s="192">
        <v>12.652870420579148</v>
      </c>
      <c r="X186" s="192">
        <v>9.0018410693662076</v>
      </c>
      <c r="Y186" s="192">
        <v>13.872861368385614</v>
      </c>
      <c r="Z186" s="192">
        <v>10.727870814603776</v>
      </c>
      <c r="AA186" s="192">
        <v>14.407832261004657</v>
      </c>
      <c r="AB186" s="192">
        <v>16.012565238737693</v>
      </c>
      <c r="AC186" s="192">
        <v>9.9378943639520259</v>
      </c>
      <c r="AD186" s="192">
        <v>10.396483213167059</v>
      </c>
      <c r="AE186" s="192">
        <v>8.9956980070733437</v>
      </c>
      <c r="AF186" s="192">
        <v>11.545988301803177</v>
      </c>
      <c r="AG186" s="192">
        <v>16.938515733396329</v>
      </c>
      <c r="AH186" s="192">
        <v>15.296850538498603</v>
      </c>
      <c r="AI186" s="192">
        <v>12.765233053590478</v>
      </c>
      <c r="AJ186" s="192">
        <v>10.905600678293865</v>
      </c>
      <c r="AK186" s="192">
        <v>10.374836263470883</v>
      </c>
      <c r="AL186" s="192">
        <v>10.635269487779638</v>
      </c>
      <c r="AM186" s="192">
        <v>12.773878494671976</v>
      </c>
      <c r="AN186" s="192">
        <v>12.967996098879581</v>
      </c>
      <c r="AO186" s="192">
        <v>12.538642553289719</v>
      </c>
      <c r="AP186" s="192">
        <v>10.409388736571984</v>
      </c>
      <c r="AQ186" s="192">
        <v>8.1414842092971895</v>
      </c>
      <c r="AR186" s="192">
        <v>11.046633308052066</v>
      </c>
      <c r="AS186" s="192">
        <v>5.1738969559056613</v>
      </c>
      <c r="AT186" s="192">
        <v>7.2504131787987092</v>
      </c>
      <c r="AU186" s="192">
        <v>7.7917538724709345</v>
      </c>
      <c r="AV186" s="192">
        <v>9.6559525280605101</v>
      </c>
      <c r="AW186" s="192">
        <v>13.148886343527508</v>
      </c>
      <c r="AX186" s="192">
        <v>11.203502005539661</v>
      </c>
      <c r="AY186" s="192">
        <v>12.593629146462888</v>
      </c>
      <c r="AZ186" s="192">
        <v>8.7496661686292612</v>
      </c>
      <c r="BA186" s="192">
        <v>10.450841089553961</v>
      </c>
      <c r="BB186" s="192">
        <v>10.852815386149373</v>
      </c>
      <c r="BC186" s="192">
        <v>10.302518823693902</v>
      </c>
      <c r="BD186" s="192">
        <v>8.5287706246101891</v>
      </c>
      <c r="BE186" s="192">
        <v>7.8214526139737615</v>
      </c>
      <c r="BF186" s="192">
        <v>4.0524882475622519</v>
      </c>
      <c r="BG186" s="192">
        <v>4.2826894831745648</v>
      </c>
      <c r="BH186" s="192">
        <v>2.9500442582609594</v>
      </c>
      <c r="BI186" s="192">
        <v>2.0594939791301954</v>
      </c>
      <c r="BJ186" s="192">
        <v>6.4250970840043209</v>
      </c>
      <c r="BK186" s="192">
        <v>5.9128683111644591</v>
      </c>
      <c r="BL186" s="192">
        <v>6.0369098920334636</v>
      </c>
      <c r="BM186" s="192">
        <v>-4.9180568525060551</v>
      </c>
      <c r="BN186" s="192">
        <v>-65.514305485951098</v>
      </c>
      <c r="BO186" s="192">
        <v>-48.937475460693214</v>
      </c>
      <c r="BP186" s="193">
        <v>-18.327089809746923</v>
      </c>
    </row>
    <row r="187" spans="1:68">
      <c r="A187" s="42"/>
      <c r="B187" s="180"/>
      <c r="C187" s="43" t="s">
        <v>175</v>
      </c>
      <c r="D187" s="183" t="s">
        <v>125</v>
      </c>
      <c r="E187" s="77"/>
      <c r="F187" s="77"/>
      <c r="G187" s="77"/>
      <c r="H187" s="77"/>
      <c r="I187" s="74">
        <v>11.562778171433877</v>
      </c>
      <c r="J187" s="74">
        <v>15.447641350733448</v>
      </c>
      <c r="K187" s="74">
        <v>18.247005073374353</v>
      </c>
      <c r="L187" s="74">
        <v>15.426133512056722</v>
      </c>
      <c r="M187" s="74">
        <v>18.784325843681017</v>
      </c>
      <c r="N187" s="74">
        <v>22.519369760841982</v>
      </c>
      <c r="O187" s="74">
        <v>21.837750852390485</v>
      </c>
      <c r="P187" s="74">
        <v>18.619526752423681</v>
      </c>
      <c r="Q187" s="74">
        <v>17.105707061092474</v>
      </c>
      <c r="R187" s="74">
        <v>10.95053685670679</v>
      </c>
      <c r="S187" s="74">
        <v>9.4729612714166791</v>
      </c>
      <c r="T187" s="74">
        <v>11.049326935370104</v>
      </c>
      <c r="U187" s="74">
        <v>8.552396213478346</v>
      </c>
      <c r="V187" s="74">
        <v>14.195212353797459</v>
      </c>
      <c r="W187" s="74">
        <v>12.652870420579148</v>
      </c>
      <c r="X187" s="74">
        <v>9.0018410693662076</v>
      </c>
      <c r="Y187" s="74">
        <v>13.872861368385614</v>
      </c>
      <c r="Z187" s="74">
        <v>10.727870814603776</v>
      </c>
      <c r="AA187" s="74">
        <v>14.407832261004657</v>
      </c>
      <c r="AB187" s="74">
        <v>16.012565238737693</v>
      </c>
      <c r="AC187" s="74">
        <v>9.9378943639520259</v>
      </c>
      <c r="AD187" s="74">
        <v>10.396483213167059</v>
      </c>
      <c r="AE187" s="74">
        <v>8.9956980070733437</v>
      </c>
      <c r="AF187" s="74">
        <v>11.545988301803177</v>
      </c>
      <c r="AG187" s="74">
        <v>16.938515733396329</v>
      </c>
      <c r="AH187" s="74">
        <v>15.296850538498603</v>
      </c>
      <c r="AI187" s="74">
        <v>12.765233053590478</v>
      </c>
      <c r="AJ187" s="74">
        <v>10.905600678293865</v>
      </c>
      <c r="AK187" s="74">
        <v>10.374836263470883</v>
      </c>
      <c r="AL187" s="74">
        <v>10.635269487779638</v>
      </c>
      <c r="AM187" s="74">
        <v>12.773878494671976</v>
      </c>
      <c r="AN187" s="74">
        <v>12.967996098879581</v>
      </c>
      <c r="AO187" s="74">
        <v>12.538642553289719</v>
      </c>
      <c r="AP187" s="74">
        <v>10.409388736571984</v>
      </c>
      <c r="AQ187" s="74">
        <v>8.1414842092971895</v>
      </c>
      <c r="AR187" s="74">
        <v>11.046633308052066</v>
      </c>
      <c r="AS187" s="74">
        <v>5.1738969559056613</v>
      </c>
      <c r="AT187" s="74">
        <v>7.2504131787987092</v>
      </c>
      <c r="AU187" s="74">
        <v>7.7917538724709345</v>
      </c>
      <c r="AV187" s="74">
        <v>9.6559525280605101</v>
      </c>
      <c r="AW187" s="74">
        <v>13.148886343527508</v>
      </c>
      <c r="AX187" s="74">
        <v>11.203502005539661</v>
      </c>
      <c r="AY187" s="74">
        <v>12.593629146462888</v>
      </c>
      <c r="AZ187" s="74">
        <v>8.7496661686292612</v>
      </c>
      <c r="BA187" s="74">
        <v>10.450841089553961</v>
      </c>
      <c r="BB187" s="74">
        <v>10.852815386149373</v>
      </c>
      <c r="BC187" s="74">
        <v>10.302518823693902</v>
      </c>
      <c r="BD187" s="74">
        <v>8.5287706246101891</v>
      </c>
      <c r="BE187" s="74">
        <v>7.8214526139737615</v>
      </c>
      <c r="BF187" s="74">
        <v>4.0524882475622519</v>
      </c>
      <c r="BG187" s="74">
        <v>4.2826894831745648</v>
      </c>
      <c r="BH187" s="74">
        <v>2.9500442582609594</v>
      </c>
      <c r="BI187" s="74">
        <v>2.0594939791301954</v>
      </c>
      <c r="BJ187" s="74">
        <v>6.4250970840043209</v>
      </c>
      <c r="BK187" s="74">
        <v>5.9128683111644591</v>
      </c>
      <c r="BL187" s="74">
        <v>6.0369098920334636</v>
      </c>
      <c r="BM187" s="74">
        <v>-4.9180568525060551</v>
      </c>
      <c r="BN187" s="74">
        <v>-65.514305485951098</v>
      </c>
      <c r="BO187" s="74">
        <v>-48.937475460693214</v>
      </c>
      <c r="BP187" s="75">
        <v>-18.327089809746923</v>
      </c>
    </row>
    <row r="188" spans="1:68">
      <c r="A188" s="47"/>
      <c r="B188" s="180" t="s">
        <v>6</v>
      </c>
      <c r="C188" s="43"/>
      <c r="D188" s="181" t="s">
        <v>15</v>
      </c>
      <c r="E188" s="78"/>
      <c r="F188" s="78"/>
      <c r="G188" s="78"/>
      <c r="H188" s="78"/>
      <c r="I188" s="192">
        <v>21.259115126018187</v>
      </c>
      <c r="J188" s="192">
        <v>19.390202862553025</v>
      </c>
      <c r="K188" s="192">
        <v>17.013237530152821</v>
      </c>
      <c r="L188" s="192">
        <v>2.4521351016771433</v>
      </c>
      <c r="M188" s="192">
        <v>9.2821415529053155</v>
      </c>
      <c r="N188" s="192">
        <v>6.8231468744619264</v>
      </c>
      <c r="O188" s="192">
        <v>22.877934204570565</v>
      </c>
      <c r="P188" s="192">
        <v>15.801818908151617</v>
      </c>
      <c r="Q188" s="192">
        <v>10.331663284839181</v>
      </c>
      <c r="R188" s="192">
        <v>8.7105552467727563</v>
      </c>
      <c r="S188" s="192">
        <v>6.4104982589083761</v>
      </c>
      <c r="T188" s="192">
        <v>5.2870328701299911</v>
      </c>
      <c r="U188" s="192">
        <v>7.3904221011626703</v>
      </c>
      <c r="V188" s="192">
        <v>5.428367525323921</v>
      </c>
      <c r="W188" s="192">
        <v>-4.1060638207574698</v>
      </c>
      <c r="X188" s="192">
        <v>2.616036699361743</v>
      </c>
      <c r="Y188" s="192">
        <v>2.9550254098389672</v>
      </c>
      <c r="Z188" s="192">
        <v>5.6624992789059263</v>
      </c>
      <c r="AA188" s="192">
        <v>9.2891301128062764</v>
      </c>
      <c r="AB188" s="192">
        <v>4.7747426879211758</v>
      </c>
      <c r="AC188" s="192">
        <v>5.0325938904472594</v>
      </c>
      <c r="AD188" s="192">
        <v>1.8146660355954083</v>
      </c>
      <c r="AE188" s="192">
        <v>6.917287082037447</v>
      </c>
      <c r="AF188" s="192">
        <v>8.3723558035148358</v>
      </c>
      <c r="AG188" s="192">
        <v>7.0701124882880606</v>
      </c>
      <c r="AH188" s="192">
        <v>6.3112740608826812</v>
      </c>
      <c r="AI188" s="192">
        <v>3.2230287667112947</v>
      </c>
      <c r="AJ188" s="192">
        <v>5.7580643825695148</v>
      </c>
      <c r="AK188" s="192">
        <v>6.0843733032599232</v>
      </c>
      <c r="AL188" s="192">
        <v>6.6231762535486922</v>
      </c>
      <c r="AM188" s="192">
        <v>9.0515652901935084</v>
      </c>
      <c r="AN188" s="192">
        <v>5.2472981674604569</v>
      </c>
      <c r="AO188" s="192">
        <v>7.6080473401569861</v>
      </c>
      <c r="AP188" s="192">
        <v>8.3668947532022457</v>
      </c>
      <c r="AQ188" s="192">
        <v>1.8588022877549975</v>
      </c>
      <c r="AR188" s="192">
        <v>4.9922348439883848</v>
      </c>
      <c r="AS188" s="192">
        <v>0.66938727240666651</v>
      </c>
      <c r="AT188" s="192">
        <v>6.2890452364698035E-2</v>
      </c>
      <c r="AU188" s="192">
        <v>5.7263799199535015</v>
      </c>
      <c r="AV188" s="192">
        <v>4.1097286199127012</v>
      </c>
      <c r="AW188" s="192">
        <v>4.2471508466083208</v>
      </c>
      <c r="AX188" s="192">
        <v>6.1007973490650187</v>
      </c>
      <c r="AY188" s="192">
        <v>5.4091174104192277</v>
      </c>
      <c r="AZ188" s="192">
        <v>3.7429791885303274</v>
      </c>
      <c r="BA188" s="192">
        <v>6.0428517539007771</v>
      </c>
      <c r="BB188" s="192">
        <v>7.609478381111856</v>
      </c>
      <c r="BC188" s="192">
        <v>3.8290169341576643</v>
      </c>
      <c r="BD188" s="192">
        <v>9.3413411520296279</v>
      </c>
      <c r="BE188" s="192">
        <v>4.8170563684057299</v>
      </c>
      <c r="BF188" s="192">
        <v>5.213487068299159</v>
      </c>
      <c r="BG188" s="192">
        <v>8.3383605357065989</v>
      </c>
      <c r="BH188" s="192">
        <v>4.5224414939343944</v>
      </c>
      <c r="BI188" s="192">
        <v>4.9471980892328276</v>
      </c>
      <c r="BJ188" s="192">
        <v>5.2242544462336866</v>
      </c>
      <c r="BK188" s="192">
        <v>2.1303329325378826</v>
      </c>
      <c r="BL188" s="192">
        <v>3.5288606216856664</v>
      </c>
      <c r="BM188" s="192">
        <v>4.4726163237192509</v>
      </c>
      <c r="BN188" s="192">
        <v>-6.9182996749111396</v>
      </c>
      <c r="BO188" s="192">
        <v>-2.787691910113054</v>
      </c>
      <c r="BP188" s="193">
        <v>-2.5078947016286719</v>
      </c>
    </row>
    <row r="189" spans="1:68">
      <c r="A189" s="47"/>
      <c r="B189" s="180"/>
      <c r="C189" s="43" t="s">
        <v>176</v>
      </c>
      <c r="D189" s="183" t="s">
        <v>15</v>
      </c>
      <c r="E189" s="78"/>
      <c r="F189" s="78"/>
      <c r="G189" s="78"/>
      <c r="H189" s="78"/>
      <c r="I189" s="74">
        <v>21.259115126018187</v>
      </c>
      <c r="J189" s="74">
        <v>19.390202862553025</v>
      </c>
      <c r="K189" s="74">
        <v>17.013237530152821</v>
      </c>
      <c r="L189" s="74">
        <v>2.4521351016771433</v>
      </c>
      <c r="M189" s="74">
        <v>9.2821415529053155</v>
      </c>
      <c r="N189" s="74">
        <v>6.8231468744619264</v>
      </c>
      <c r="O189" s="74">
        <v>22.877934204570565</v>
      </c>
      <c r="P189" s="74">
        <v>15.801818908151617</v>
      </c>
      <c r="Q189" s="74">
        <v>10.331663284839181</v>
      </c>
      <c r="R189" s="74">
        <v>8.7105552467727563</v>
      </c>
      <c r="S189" s="74">
        <v>6.4104982589083761</v>
      </c>
      <c r="T189" s="74">
        <v>5.2870328701299911</v>
      </c>
      <c r="U189" s="74">
        <v>7.3904221011626703</v>
      </c>
      <c r="V189" s="74">
        <v>5.428367525323921</v>
      </c>
      <c r="W189" s="74">
        <v>-4.1060638207574698</v>
      </c>
      <c r="X189" s="74">
        <v>2.616036699361743</v>
      </c>
      <c r="Y189" s="74">
        <v>2.9550254098389672</v>
      </c>
      <c r="Z189" s="74">
        <v>5.6624992789059263</v>
      </c>
      <c r="AA189" s="74">
        <v>9.2891301128062764</v>
      </c>
      <c r="AB189" s="74">
        <v>4.7747426879211758</v>
      </c>
      <c r="AC189" s="74">
        <v>5.0325938904472594</v>
      </c>
      <c r="AD189" s="74">
        <v>1.8146660355954083</v>
      </c>
      <c r="AE189" s="74">
        <v>6.917287082037447</v>
      </c>
      <c r="AF189" s="74">
        <v>8.3723558035148358</v>
      </c>
      <c r="AG189" s="74">
        <v>7.0701124882880606</v>
      </c>
      <c r="AH189" s="74">
        <v>6.3112740608826812</v>
      </c>
      <c r="AI189" s="74">
        <v>3.2230287667112947</v>
      </c>
      <c r="AJ189" s="74">
        <v>5.7580643825695148</v>
      </c>
      <c r="AK189" s="74">
        <v>6.0843733032599232</v>
      </c>
      <c r="AL189" s="74">
        <v>6.6231762535486922</v>
      </c>
      <c r="AM189" s="74">
        <v>9.0515652901935084</v>
      </c>
      <c r="AN189" s="74">
        <v>5.2472981674604569</v>
      </c>
      <c r="AO189" s="74">
        <v>7.6080473401569861</v>
      </c>
      <c r="AP189" s="74">
        <v>8.3668947532022457</v>
      </c>
      <c r="AQ189" s="74">
        <v>1.8588022877549975</v>
      </c>
      <c r="AR189" s="74">
        <v>4.9922348439883848</v>
      </c>
      <c r="AS189" s="74">
        <v>0.66938727240666651</v>
      </c>
      <c r="AT189" s="74">
        <v>6.2890452364698035E-2</v>
      </c>
      <c r="AU189" s="74">
        <v>5.7263799199535015</v>
      </c>
      <c r="AV189" s="74">
        <v>4.1097286199127012</v>
      </c>
      <c r="AW189" s="74">
        <v>4.2471508466083208</v>
      </c>
      <c r="AX189" s="74">
        <v>6.1007973490650187</v>
      </c>
      <c r="AY189" s="74">
        <v>5.4091174104192277</v>
      </c>
      <c r="AZ189" s="74">
        <v>3.7429791885303274</v>
      </c>
      <c r="BA189" s="74">
        <v>6.0428517539007771</v>
      </c>
      <c r="BB189" s="74">
        <v>7.609478381111856</v>
      </c>
      <c r="BC189" s="74">
        <v>3.8290169341576643</v>
      </c>
      <c r="BD189" s="74">
        <v>9.3413411520296279</v>
      </c>
      <c r="BE189" s="74">
        <v>4.8170563684057299</v>
      </c>
      <c r="BF189" s="74">
        <v>5.213487068299159</v>
      </c>
      <c r="BG189" s="74">
        <v>8.3383605357065989</v>
      </c>
      <c r="BH189" s="74">
        <v>4.5224414939343944</v>
      </c>
      <c r="BI189" s="74">
        <v>4.9471980892328276</v>
      </c>
      <c r="BJ189" s="74">
        <v>5.2242544462336866</v>
      </c>
      <c r="BK189" s="74">
        <v>2.1303329325378826</v>
      </c>
      <c r="BL189" s="74">
        <v>3.5288606216856664</v>
      </c>
      <c r="BM189" s="74">
        <v>4.4726163237192509</v>
      </c>
      <c r="BN189" s="74">
        <v>-6.9182996749111396</v>
      </c>
      <c r="BO189" s="74">
        <v>-2.787691910113054</v>
      </c>
      <c r="BP189" s="75">
        <v>-2.5078947016286719</v>
      </c>
    </row>
    <row r="190" spans="1:68">
      <c r="A190" s="46"/>
      <c r="B190" s="186" t="s">
        <v>7</v>
      </c>
      <c r="C190" s="43"/>
      <c r="D190" s="181" t="s">
        <v>16</v>
      </c>
      <c r="E190" s="73"/>
      <c r="F190" s="73"/>
      <c r="G190" s="73"/>
      <c r="H190" s="73"/>
      <c r="I190" s="192">
        <v>13.26533719078455</v>
      </c>
      <c r="J190" s="192">
        <v>4.6723159238931657</v>
      </c>
      <c r="K190" s="192">
        <v>-0.25935278348305246</v>
      </c>
      <c r="L190" s="192">
        <v>4.2581240153027835</v>
      </c>
      <c r="M190" s="192">
        <v>9.9669909622465411</v>
      </c>
      <c r="N190" s="192">
        <v>22.262631250259005</v>
      </c>
      <c r="O190" s="192">
        <v>17.572914036609873</v>
      </c>
      <c r="P190" s="192">
        <v>27.752228037038719</v>
      </c>
      <c r="Q190" s="192">
        <v>23.891716921877375</v>
      </c>
      <c r="R190" s="192">
        <v>15.213578710183469</v>
      </c>
      <c r="S190" s="192">
        <v>22.963053504997035</v>
      </c>
      <c r="T190" s="192">
        <v>21.087552846319667</v>
      </c>
      <c r="U190" s="192">
        <v>10.87964690619981</v>
      </c>
      <c r="V190" s="192">
        <v>12.41216701551653</v>
      </c>
      <c r="W190" s="192">
        <v>10.112781621535532</v>
      </c>
      <c r="X190" s="192">
        <v>2.3412749496602316</v>
      </c>
      <c r="Y190" s="192">
        <v>3.0652345864143626</v>
      </c>
      <c r="Z190" s="192">
        <v>10.153700038500872</v>
      </c>
      <c r="AA190" s="192">
        <v>11.594180027354668</v>
      </c>
      <c r="AB190" s="192">
        <v>12.801988482379343</v>
      </c>
      <c r="AC190" s="192">
        <v>16.546121327432473</v>
      </c>
      <c r="AD190" s="192">
        <v>12.999738800106854</v>
      </c>
      <c r="AE190" s="192">
        <v>11.050725559089173</v>
      </c>
      <c r="AF190" s="192">
        <v>14.894616759283295</v>
      </c>
      <c r="AG190" s="192">
        <v>14.111577367801416</v>
      </c>
      <c r="AH190" s="192">
        <v>15.270512887905724</v>
      </c>
      <c r="AI190" s="192">
        <v>13.333100555429112</v>
      </c>
      <c r="AJ190" s="192">
        <v>9.7688218500955486</v>
      </c>
      <c r="AK190" s="192">
        <v>10.755263991923897</v>
      </c>
      <c r="AL190" s="192">
        <v>7.9183302595187399</v>
      </c>
      <c r="AM190" s="192">
        <v>4.447660854786335</v>
      </c>
      <c r="AN190" s="192">
        <v>7.2733294818913379</v>
      </c>
      <c r="AO190" s="192">
        <v>7.5553405500481574</v>
      </c>
      <c r="AP190" s="192">
        <v>7.8412763110411703</v>
      </c>
      <c r="AQ190" s="192">
        <v>9.899157785409713</v>
      </c>
      <c r="AR190" s="192">
        <v>4.8716886027025765</v>
      </c>
      <c r="AS190" s="192">
        <v>9.5494715692318977</v>
      </c>
      <c r="AT190" s="192">
        <v>8.1044111604548874</v>
      </c>
      <c r="AU190" s="192">
        <v>11.578003418115969</v>
      </c>
      <c r="AV190" s="192">
        <v>6.734840600118261</v>
      </c>
      <c r="AW190" s="192">
        <v>-1.1506981119374444</v>
      </c>
      <c r="AX190" s="192">
        <v>-2.8115526542987226</v>
      </c>
      <c r="AY190" s="192">
        <v>-2.9141458272377889</v>
      </c>
      <c r="AZ190" s="192">
        <v>2.6299677842464178</v>
      </c>
      <c r="BA190" s="192">
        <v>6.3505663958401755</v>
      </c>
      <c r="BB190" s="192">
        <v>15.406231904159</v>
      </c>
      <c r="BC190" s="192">
        <v>15.419869189405617</v>
      </c>
      <c r="BD190" s="192">
        <v>17.958331980966165</v>
      </c>
      <c r="BE190" s="192">
        <v>11.165587899306814</v>
      </c>
      <c r="BF190" s="192">
        <v>10.198110949761201</v>
      </c>
      <c r="BG190" s="192">
        <v>8.6560113874498938</v>
      </c>
      <c r="BH190" s="192">
        <v>6.8012899248571159</v>
      </c>
      <c r="BI190" s="192">
        <v>11.035715045711996</v>
      </c>
      <c r="BJ190" s="192">
        <v>9.1903170153563565</v>
      </c>
      <c r="BK190" s="192">
        <v>12.854367061492241</v>
      </c>
      <c r="BL190" s="192">
        <v>7.928718717654192</v>
      </c>
      <c r="BM190" s="192">
        <v>4.6548772531780571</v>
      </c>
      <c r="BN190" s="192">
        <v>1.9953829508988008</v>
      </c>
      <c r="BO190" s="192">
        <v>3.571291936202698</v>
      </c>
      <c r="BP190" s="193">
        <v>5.801189198146389</v>
      </c>
    </row>
    <row r="191" spans="1:68">
      <c r="A191" s="46"/>
      <c r="B191" s="186"/>
      <c r="C191" s="43" t="s">
        <v>177</v>
      </c>
      <c r="D191" s="183" t="s">
        <v>16</v>
      </c>
      <c r="E191" s="73"/>
      <c r="F191" s="73"/>
      <c r="G191" s="73"/>
      <c r="H191" s="73"/>
      <c r="I191" s="74">
        <v>13.26533719078455</v>
      </c>
      <c r="J191" s="74">
        <v>4.6723159238931657</v>
      </c>
      <c r="K191" s="74">
        <v>-0.25935278348305246</v>
      </c>
      <c r="L191" s="74">
        <v>4.2581240153027835</v>
      </c>
      <c r="M191" s="74">
        <v>9.9669909622465411</v>
      </c>
      <c r="N191" s="74">
        <v>22.262631250259005</v>
      </c>
      <c r="O191" s="74">
        <v>17.572914036609873</v>
      </c>
      <c r="P191" s="74">
        <v>27.752228037038719</v>
      </c>
      <c r="Q191" s="74">
        <v>23.891716921877375</v>
      </c>
      <c r="R191" s="74">
        <v>15.213578710183469</v>
      </c>
      <c r="S191" s="74">
        <v>22.963053504997035</v>
      </c>
      <c r="T191" s="74">
        <v>21.087552846319667</v>
      </c>
      <c r="U191" s="74">
        <v>10.87964690619981</v>
      </c>
      <c r="V191" s="74">
        <v>12.41216701551653</v>
      </c>
      <c r="W191" s="74">
        <v>10.112781621535532</v>
      </c>
      <c r="X191" s="74">
        <v>2.3412749496602316</v>
      </c>
      <c r="Y191" s="74">
        <v>3.0652345864143626</v>
      </c>
      <c r="Z191" s="74">
        <v>10.153700038500872</v>
      </c>
      <c r="AA191" s="74">
        <v>11.594180027354668</v>
      </c>
      <c r="AB191" s="74">
        <v>12.801988482379343</v>
      </c>
      <c r="AC191" s="74">
        <v>16.546121327432473</v>
      </c>
      <c r="AD191" s="74">
        <v>12.999738800106854</v>
      </c>
      <c r="AE191" s="74">
        <v>11.050725559089173</v>
      </c>
      <c r="AF191" s="74">
        <v>14.894616759283295</v>
      </c>
      <c r="AG191" s="74">
        <v>14.111577367801416</v>
      </c>
      <c r="AH191" s="74">
        <v>15.270512887905724</v>
      </c>
      <c r="AI191" s="74">
        <v>13.333100555429112</v>
      </c>
      <c r="AJ191" s="74">
        <v>9.7688218500955486</v>
      </c>
      <c r="AK191" s="74">
        <v>10.755263991923897</v>
      </c>
      <c r="AL191" s="74">
        <v>7.9183302595187399</v>
      </c>
      <c r="AM191" s="74">
        <v>4.447660854786335</v>
      </c>
      <c r="AN191" s="74">
        <v>7.2733294818913379</v>
      </c>
      <c r="AO191" s="74">
        <v>7.5553405500481574</v>
      </c>
      <c r="AP191" s="74">
        <v>7.8412763110411703</v>
      </c>
      <c r="AQ191" s="74">
        <v>9.899157785409713</v>
      </c>
      <c r="AR191" s="74">
        <v>4.8716886027025765</v>
      </c>
      <c r="AS191" s="74">
        <v>9.5494715692318977</v>
      </c>
      <c r="AT191" s="74">
        <v>8.1044111604548874</v>
      </c>
      <c r="AU191" s="74">
        <v>11.578003418115969</v>
      </c>
      <c r="AV191" s="74">
        <v>6.734840600118261</v>
      </c>
      <c r="AW191" s="74">
        <v>-1.1506981119374444</v>
      </c>
      <c r="AX191" s="74">
        <v>-2.8115526542987226</v>
      </c>
      <c r="AY191" s="74">
        <v>-2.9141458272377889</v>
      </c>
      <c r="AZ191" s="74">
        <v>2.6299677842464178</v>
      </c>
      <c r="BA191" s="74">
        <v>6.3505663958401755</v>
      </c>
      <c r="BB191" s="74">
        <v>15.406231904159</v>
      </c>
      <c r="BC191" s="74">
        <v>15.419869189405617</v>
      </c>
      <c r="BD191" s="74">
        <v>17.958331980966165</v>
      </c>
      <c r="BE191" s="74">
        <v>11.165587899306814</v>
      </c>
      <c r="BF191" s="74">
        <v>10.198110949761201</v>
      </c>
      <c r="BG191" s="74">
        <v>8.6560113874498938</v>
      </c>
      <c r="BH191" s="74">
        <v>6.8012899248571159</v>
      </c>
      <c r="BI191" s="74">
        <v>11.035715045711996</v>
      </c>
      <c r="BJ191" s="74">
        <v>9.1903170153563565</v>
      </c>
      <c r="BK191" s="74">
        <v>12.854367061492241</v>
      </c>
      <c r="BL191" s="74">
        <v>7.928718717654192</v>
      </c>
      <c r="BM191" s="74">
        <v>4.6548772531780571</v>
      </c>
      <c r="BN191" s="74">
        <v>1.9953829508988008</v>
      </c>
      <c r="BO191" s="74">
        <v>3.571291936202698</v>
      </c>
      <c r="BP191" s="75">
        <v>5.801189198146389</v>
      </c>
    </row>
    <row r="192" spans="1:68">
      <c r="A192" s="42"/>
      <c r="B192" s="186" t="s">
        <v>8</v>
      </c>
      <c r="C192" s="43"/>
      <c r="D192" s="181" t="s">
        <v>17</v>
      </c>
      <c r="E192" s="77"/>
      <c r="F192" s="77"/>
      <c r="G192" s="77"/>
      <c r="H192" s="77"/>
      <c r="I192" s="192">
        <v>9.6151274372998188</v>
      </c>
      <c r="J192" s="192">
        <v>10.275520108985091</v>
      </c>
      <c r="K192" s="192">
        <v>10.722063622764111</v>
      </c>
      <c r="L192" s="192">
        <v>10.699594856538397</v>
      </c>
      <c r="M192" s="192">
        <v>8.6723915193905015</v>
      </c>
      <c r="N192" s="192">
        <v>8.8746163570099839</v>
      </c>
      <c r="O192" s="192">
        <v>8.9160149359426129</v>
      </c>
      <c r="P192" s="192">
        <v>8.4538000401773701</v>
      </c>
      <c r="Q192" s="192">
        <v>7.9692356903891408</v>
      </c>
      <c r="R192" s="192">
        <v>8.0698241401124591</v>
      </c>
      <c r="S192" s="192">
        <v>8.1014147969523265</v>
      </c>
      <c r="T192" s="192">
        <v>8.4142456305384741</v>
      </c>
      <c r="U192" s="192">
        <v>9.1125251226912951</v>
      </c>
      <c r="V192" s="192">
        <v>8.5875404283076762</v>
      </c>
      <c r="W192" s="192">
        <v>8.4375552277032853</v>
      </c>
      <c r="X192" s="192">
        <v>8.196916855099218</v>
      </c>
      <c r="Y192" s="192">
        <v>7.7891661190604822</v>
      </c>
      <c r="Z192" s="192">
        <v>7.8815609537926719</v>
      </c>
      <c r="AA192" s="192">
        <v>7.6244516147113046</v>
      </c>
      <c r="AB192" s="192">
        <v>7.2264907181031788</v>
      </c>
      <c r="AC192" s="192">
        <v>7.0848575644623395</v>
      </c>
      <c r="AD192" s="192">
        <v>7.243755185450425</v>
      </c>
      <c r="AE192" s="192">
        <v>7.3531676227497798</v>
      </c>
      <c r="AF192" s="192">
        <v>7.5701197813570502</v>
      </c>
      <c r="AG192" s="192">
        <v>7.5748943241422211</v>
      </c>
      <c r="AH192" s="192">
        <v>7.4902517789299452</v>
      </c>
      <c r="AI192" s="192">
        <v>7.4723948982374964</v>
      </c>
      <c r="AJ192" s="192">
        <v>7.3890061299161118</v>
      </c>
      <c r="AK192" s="192">
        <v>7.0587411021569437</v>
      </c>
      <c r="AL192" s="192">
        <v>7.0727199830128171</v>
      </c>
      <c r="AM192" s="192">
        <v>7.0010924881643177</v>
      </c>
      <c r="AN192" s="192">
        <v>6.9349625886433728</v>
      </c>
      <c r="AO192" s="192">
        <v>7.2087009138705866</v>
      </c>
      <c r="AP192" s="192">
        <v>6.9929048817159583</v>
      </c>
      <c r="AQ192" s="192">
        <v>6.8426777807308383</v>
      </c>
      <c r="AR192" s="192">
        <v>7.011812465793227</v>
      </c>
      <c r="AS192" s="192">
        <v>6.6253300623706508</v>
      </c>
      <c r="AT192" s="192">
        <v>6.8512963387570096</v>
      </c>
      <c r="AU192" s="192">
        <v>7.2411239096905149</v>
      </c>
      <c r="AV192" s="192">
        <v>7.6655836694267094</v>
      </c>
      <c r="AW192" s="192">
        <v>8.2725825223190554</v>
      </c>
      <c r="AX192" s="192">
        <v>8.6957290453663347</v>
      </c>
      <c r="AY192" s="192">
        <v>8.4326048502899766</v>
      </c>
      <c r="AZ192" s="192">
        <v>7.9523199183661148</v>
      </c>
      <c r="BA192" s="192">
        <v>7.4718295221399131</v>
      </c>
      <c r="BB192" s="192">
        <v>6.9690874187617453</v>
      </c>
      <c r="BC192" s="192">
        <v>6.8247926260248448</v>
      </c>
      <c r="BD192" s="192">
        <v>6.9419206867941057</v>
      </c>
      <c r="BE192" s="192">
        <v>7.0111450254970009</v>
      </c>
      <c r="BF192" s="192">
        <v>7.1656428054866836</v>
      </c>
      <c r="BG192" s="192">
        <v>7.3754146361651749</v>
      </c>
      <c r="BH192" s="192">
        <v>7.3298979378854057</v>
      </c>
      <c r="BI192" s="192">
        <v>7.3216359330954077</v>
      </c>
      <c r="BJ192" s="192">
        <v>7.1219072808563482</v>
      </c>
      <c r="BK192" s="192">
        <v>6.4193344338786602</v>
      </c>
      <c r="BL192" s="192">
        <v>5.6529857261178336</v>
      </c>
      <c r="BM192" s="192">
        <v>5.3139647753342274</v>
      </c>
      <c r="BN192" s="192">
        <v>4.3062977440884822</v>
      </c>
      <c r="BO192" s="192">
        <v>3.5798029448067723</v>
      </c>
      <c r="BP192" s="193">
        <v>3.3196003800795921</v>
      </c>
    </row>
    <row r="193" spans="1:68">
      <c r="A193" s="42"/>
      <c r="B193" s="186"/>
      <c r="C193" s="43" t="s">
        <v>105</v>
      </c>
      <c r="D193" s="183" t="s">
        <v>17</v>
      </c>
      <c r="E193" s="77"/>
      <c r="F193" s="77"/>
      <c r="G193" s="77"/>
      <c r="H193" s="77"/>
      <c r="I193" s="74">
        <v>9.6151274372998188</v>
      </c>
      <c r="J193" s="74">
        <v>10.275520108985091</v>
      </c>
      <c r="K193" s="74">
        <v>10.722063622764111</v>
      </c>
      <c r="L193" s="74">
        <v>10.699594856538397</v>
      </c>
      <c r="M193" s="74">
        <v>8.6723915193905015</v>
      </c>
      <c r="N193" s="74">
        <v>8.8746163570099839</v>
      </c>
      <c r="O193" s="74">
        <v>8.9160149359426129</v>
      </c>
      <c r="P193" s="74">
        <v>8.4538000401773701</v>
      </c>
      <c r="Q193" s="74">
        <v>7.9692356903891408</v>
      </c>
      <c r="R193" s="74">
        <v>8.0698241401124591</v>
      </c>
      <c r="S193" s="74">
        <v>8.1014147969523265</v>
      </c>
      <c r="T193" s="74">
        <v>8.4142456305384741</v>
      </c>
      <c r="U193" s="74">
        <v>9.1125251226912951</v>
      </c>
      <c r="V193" s="74">
        <v>8.5875404283076762</v>
      </c>
      <c r="W193" s="74">
        <v>8.4375552277032853</v>
      </c>
      <c r="X193" s="74">
        <v>8.196916855099218</v>
      </c>
      <c r="Y193" s="74">
        <v>7.7891661190604822</v>
      </c>
      <c r="Z193" s="74">
        <v>7.8815609537926719</v>
      </c>
      <c r="AA193" s="74">
        <v>7.6244516147113046</v>
      </c>
      <c r="AB193" s="74">
        <v>7.2264907181031788</v>
      </c>
      <c r="AC193" s="74">
        <v>7.0848575644623395</v>
      </c>
      <c r="AD193" s="74">
        <v>7.243755185450425</v>
      </c>
      <c r="AE193" s="74">
        <v>7.3531676227497798</v>
      </c>
      <c r="AF193" s="74">
        <v>7.5701197813570502</v>
      </c>
      <c r="AG193" s="74">
        <v>7.5748943241422211</v>
      </c>
      <c r="AH193" s="74">
        <v>7.4902517789299452</v>
      </c>
      <c r="AI193" s="74">
        <v>7.4723948982374964</v>
      </c>
      <c r="AJ193" s="74">
        <v>7.3890061299161118</v>
      </c>
      <c r="AK193" s="74">
        <v>7.0587411021569437</v>
      </c>
      <c r="AL193" s="74">
        <v>7.0727199830128171</v>
      </c>
      <c r="AM193" s="74">
        <v>7.0010924881643177</v>
      </c>
      <c r="AN193" s="74">
        <v>6.9349625886433728</v>
      </c>
      <c r="AO193" s="74">
        <v>7.2087009138705866</v>
      </c>
      <c r="AP193" s="74">
        <v>6.9929048817159583</v>
      </c>
      <c r="AQ193" s="74">
        <v>6.8426777807308383</v>
      </c>
      <c r="AR193" s="74">
        <v>7.011812465793227</v>
      </c>
      <c r="AS193" s="74">
        <v>6.6253300623706508</v>
      </c>
      <c r="AT193" s="74">
        <v>6.8512963387570096</v>
      </c>
      <c r="AU193" s="74">
        <v>7.2411239096905149</v>
      </c>
      <c r="AV193" s="74">
        <v>7.6655836694267094</v>
      </c>
      <c r="AW193" s="74">
        <v>8.2725825223190554</v>
      </c>
      <c r="AX193" s="74">
        <v>8.6957290453663347</v>
      </c>
      <c r="AY193" s="74">
        <v>8.4326048502899766</v>
      </c>
      <c r="AZ193" s="74">
        <v>7.9523199183661148</v>
      </c>
      <c r="BA193" s="74">
        <v>7.4718295221399131</v>
      </c>
      <c r="BB193" s="74">
        <v>6.9690874187617453</v>
      </c>
      <c r="BC193" s="74">
        <v>6.8247926260248448</v>
      </c>
      <c r="BD193" s="74">
        <v>6.9419206867941057</v>
      </c>
      <c r="BE193" s="74">
        <v>7.0111450254970009</v>
      </c>
      <c r="BF193" s="74">
        <v>7.1656428054866836</v>
      </c>
      <c r="BG193" s="74">
        <v>7.3754146361651749</v>
      </c>
      <c r="BH193" s="74">
        <v>7.3298979378854057</v>
      </c>
      <c r="BI193" s="74">
        <v>7.3216359330954077</v>
      </c>
      <c r="BJ193" s="74">
        <v>7.1219072808563482</v>
      </c>
      <c r="BK193" s="74">
        <v>6.4193344338786602</v>
      </c>
      <c r="BL193" s="74">
        <v>5.6529857261178336</v>
      </c>
      <c r="BM193" s="74">
        <v>5.3139647753342274</v>
      </c>
      <c r="BN193" s="74">
        <v>4.3062977440884822</v>
      </c>
      <c r="BO193" s="74">
        <v>3.5798029448067723</v>
      </c>
      <c r="BP193" s="75">
        <v>3.3196003800795921</v>
      </c>
    </row>
    <row r="194" spans="1:68" ht="24">
      <c r="A194" s="42"/>
      <c r="B194" s="186" t="s">
        <v>157</v>
      </c>
      <c r="C194" s="43"/>
      <c r="D194" s="181" t="s">
        <v>18</v>
      </c>
      <c r="E194" s="77"/>
      <c r="F194" s="77"/>
      <c r="G194" s="77"/>
      <c r="H194" s="77"/>
      <c r="I194" s="192">
        <v>13.982916491854198</v>
      </c>
      <c r="J194" s="192">
        <v>15.787771601281392</v>
      </c>
      <c r="K194" s="192">
        <v>17.672329887326271</v>
      </c>
      <c r="L194" s="192">
        <v>18.125405149802162</v>
      </c>
      <c r="M194" s="192">
        <v>18.442090893410736</v>
      </c>
      <c r="N194" s="192">
        <v>17.898228994699423</v>
      </c>
      <c r="O194" s="192">
        <v>19.10660092452558</v>
      </c>
      <c r="P194" s="192">
        <v>18.97594284422162</v>
      </c>
      <c r="Q194" s="192">
        <v>16.534384799877571</v>
      </c>
      <c r="R194" s="192">
        <v>14.773062460060956</v>
      </c>
      <c r="S194" s="192">
        <v>13.8825007483766</v>
      </c>
      <c r="T194" s="192">
        <v>13.310494503997191</v>
      </c>
      <c r="U194" s="192">
        <v>12.980569987013098</v>
      </c>
      <c r="V194" s="192">
        <v>14.601259721336618</v>
      </c>
      <c r="W194" s="192">
        <v>12.535883499616702</v>
      </c>
      <c r="X194" s="192">
        <v>12.073769663104514</v>
      </c>
      <c r="Y194" s="192">
        <v>12.606850502697029</v>
      </c>
      <c r="Z194" s="192">
        <v>12.290694761149794</v>
      </c>
      <c r="AA194" s="192">
        <v>12.070281851111517</v>
      </c>
      <c r="AB194" s="192">
        <v>12.917213779268863</v>
      </c>
      <c r="AC194" s="192">
        <v>13.131503537961663</v>
      </c>
      <c r="AD194" s="192">
        <v>12.735913512018854</v>
      </c>
      <c r="AE194" s="192">
        <v>14.531222871215377</v>
      </c>
      <c r="AF194" s="192">
        <v>15.310884575539845</v>
      </c>
      <c r="AG194" s="192">
        <v>14.235637838915281</v>
      </c>
      <c r="AH194" s="192">
        <v>13.303282653275474</v>
      </c>
      <c r="AI194" s="192">
        <v>11.889083823759307</v>
      </c>
      <c r="AJ194" s="192">
        <v>11.268630925173852</v>
      </c>
      <c r="AK194" s="192">
        <v>8.7333249860933222</v>
      </c>
      <c r="AL194" s="192">
        <v>10.168843021802658</v>
      </c>
      <c r="AM194" s="192">
        <v>12.109805287936453</v>
      </c>
      <c r="AN194" s="192">
        <v>14.055788198349802</v>
      </c>
      <c r="AO194" s="192">
        <v>16.542978945468832</v>
      </c>
      <c r="AP194" s="192">
        <v>16.898046184692461</v>
      </c>
      <c r="AQ194" s="192">
        <v>15.0167875628145</v>
      </c>
      <c r="AR194" s="192">
        <v>12.346285659778729</v>
      </c>
      <c r="AS194" s="192">
        <v>6.5037952064842983</v>
      </c>
      <c r="AT194" s="192">
        <v>3.7061591781640431</v>
      </c>
      <c r="AU194" s="192">
        <v>5.2479904713189853</v>
      </c>
      <c r="AV194" s="192">
        <v>1.1380435590687625</v>
      </c>
      <c r="AW194" s="192">
        <v>3.154540288766853</v>
      </c>
      <c r="AX194" s="192">
        <v>4.4902173193126345</v>
      </c>
      <c r="AY194" s="192">
        <v>2.7466414620683821</v>
      </c>
      <c r="AZ194" s="192">
        <v>5.0746438230638375</v>
      </c>
      <c r="BA194" s="192">
        <v>5.0066421434940196</v>
      </c>
      <c r="BB194" s="192">
        <v>5.8474040950605684</v>
      </c>
      <c r="BC194" s="192">
        <v>5.5313106551473084</v>
      </c>
      <c r="BD194" s="192">
        <v>5.418118200015499</v>
      </c>
      <c r="BE194" s="192">
        <v>7.0949634922869365</v>
      </c>
      <c r="BF194" s="192">
        <v>8.0592833349651443</v>
      </c>
      <c r="BG194" s="192">
        <v>7.7098085381354338</v>
      </c>
      <c r="BH194" s="192">
        <v>7.0663158927024199</v>
      </c>
      <c r="BI194" s="192">
        <v>6.3487270624527952</v>
      </c>
      <c r="BJ194" s="192">
        <v>7.1849473687231722</v>
      </c>
      <c r="BK194" s="192">
        <v>7.2878618534661541</v>
      </c>
      <c r="BL194" s="192">
        <v>7.6431928771511366</v>
      </c>
      <c r="BM194" s="192">
        <v>5.5914873239094334</v>
      </c>
      <c r="BN194" s="192">
        <v>-8.0753741749349359</v>
      </c>
      <c r="BO194" s="192">
        <v>-3.7785860771411564</v>
      </c>
      <c r="BP194" s="193">
        <v>-0.71335653218179118</v>
      </c>
    </row>
    <row r="195" spans="1:68">
      <c r="A195" s="42"/>
      <c r="B195" s="186"/>
      <c r="C195" s="43" t="s">
        <v>178</v>
      </c>
      <c r="D195" s="183" t="s">
        <v>126</v>
      </c>
      <c r="E195" s="77"/>
      <c r="F195" s="77"/>
      <c r="G195" s="77"/>
      <c r="H195" s="77"/>
      <c r="I195" s="74">
        <v>13.592193724916868</v>
      </c>
      <c r="J195" s="74">
        <v>16.790136858349143</v>
      </c>
      <c r="K195" s="74">
        <v>18.71172063836606</v>
      </c>
      <c r="L195" s="74">
        <v>18.784598249469255</v>
      </c>
      <c r="M195" s="74">
        <v>19.457319658640031</v>
      </c>
      <c r="N195" s="74">
        <v>18.09639023152252</v>
      </c>
      <c r="O195" s="74">
        <v>20.013893185390202</v>
      </c>
      <c r="P195" s="74">
        <v>19.949614631575713</v>
      </c>
      <c r="Q195" s="74">
        <v>18.044109963199404</v>
      </c>
      <c r="R195" s="74">
        <v>16.629853849593275</v>
      </c>
      <c r="S195" s="74">
        <v>14.709892596412402</v>
      </c>
      <c r="T195" s="74">
        <v>12.874642872103308</v>
      </c>
      <c r="U195" s="74">
        <v>13.01471250116046</v>
      </c>
      <c r="V195" s="74">
        <v>14.3517971089979</v>
      </c>
      <c r="W195" s="74">
        <v>12.965163203316152</v>
      </c>
      <c r="X195" s="74">
        <v>14.340388515006993</v>
      </c>
      <c r="Y195" s="74">
        <v>13.6753938259682</v>
      </c>
      <c r="Z195" s="74">
        <v>13.284544025121889</v>
      </c>
      <c r="AA195" s="74">
        <v>12.643451821948943</v>
      </c>
      <c r="AB195" s="74">
        <v>13.220355105375688</v>
      </c>
      <c r="AC195" s="74">
        <v>14.112175209839279</v>
      </c>
      <c r="AD195" s="74">
        <v>13.146122378304199</v>
      </c>
      <c r="AE195" s="74">
        <v>15.146620851087334</v>
      </c>
      <c r="AF195" s="74">
        <v>15.843064464872086</v>
      </c>
      <c r="AG195" s="74">
        <v>14.510805540047912</v>
      </c>
      <c r="AH195" s="74">
        <v>14.273375518605192</v>
      </c>
      <c r="AI195" s="74">
        <v>13.116067191583511</v>
      </c>
      <c r="AJ195" s="74">
        <v>11.846467762352432</v>
      </c>
      <c r="AK195" s="74">
        <v>9.5858220240049263</v>
      </c>
      <c r="AL195" s="74">
        <v>10.879712115853835</v>
      </c>
      <c r="AM195" s="74">
        <v>12.469241188008723</v>
      </c>
      <c r="AN195" s="74">
        <v>14.557705847329402</v>
      </c>
      <c r="AO195" s="74">
        <v>18.3798983840787</v>
      </c>
      <c r="AP195" s="74">
        <v>18.248440120576475</v>
      </c>
      <c r="AQ195" s="74">
        <v>15.157999904525823</v>
      </c>
      <c r="AR195" s="74">
        <v>12.51795212895324</v>
      </c>
      <c r="AS195" s="74">
        <v>5.8090821523816913</v>
      </c>
      <c r="AT195" s="74">
        <v>2.4140937845176467</v>
      </c>
      <c r="AU195" s="74">
        <v>5.021923960643619</v>
      </c>
      <c r="AV195" s="74">
        <v>-0.94215557454089094</v>
      </c>
      <c r="AW195" s="74">
        <v>1.3896300501525758</v>
      </c>
      <c r="AX195" s="74">
        <v>4.1222366978396678</v>
      </c>
      <c r="AY195" s="74">
        <v>1.7404760797085714</v>
      </c>
      <c r="AZ195" s="74">
        <v>4.7325746189941071</v>
      </c>
      <c r="BA195" s="74">
        <v>2.7457241036352968</v>
      </c>
      <c r="BB195" s="74">
        <v>3.7630937285855026</v>
      </c>
      <c r="BC195" s="74">
        <v>3.2137009208842642</v>
      </c>
      <c r="BD195" s="74">
        <v>4.0822631972301053</v>
      </c>
      <c r="BE195" s="74">
        <v>6.8626927936333431</v>
      </c>
      <c r="BF195" s="74">
        <v>8.0985723675545387</v>
      </c>
      <c r="BG195" s="74">
        <v>7.4402913344970329</v>
      </c>
      <c r="BH195" s="74">
        <v>7.1247308031505412</v>
      </c>
      <c r="BI195" s="74">
        <v>5.3203653914667797</v>
      </c>
      <c r="BJ195" s="74">
        <v>6.9867439328752425</v>
      </c>
      <c r="BK195" s="74">
        <v>6.9702703258224403</v>
      </c>
      <c r="BL195" s="74">
        <v>7.1018696198805031</v>
      </c>
      <c r="BM195" s="74">
        <v>5.2177663609089535</v>
      </c>
      <c r="BN195" s="74">
        <v>-5.5612368405636659</v>
      </c>
      <c r="BO195" s="74">
        <v>-2.440167305810732</v>
      </c>
      <c r="BP195" s="75">
        <v>-1.0126956883372884</v>
      </c>
    </row>
    <row r="196" spans="1:68">
      <c r="A196" s="46"/>
      <c r="B196" s="186"/>
      <c r="C196" s="43" t="s">
        <v>179</v>
      </c>
      <c r="D196" s="183" t="s">
        <v>127</v>
      </c>
      <c r="E196" s="73"/>
      <c r="F196" s="73"/>
      <c r="G196" s="73"/>
      <c r="H196" s="73"/>
      <c r="I196" s="74">
        <v>14.285215228569626</v>
      </c>
      <c r="J196" s="74">
        <v>15.002964895889363</v>
      </c>
      <c r="K196" s="74">
        <v>16.836701104527336</v>
      </c>
      <c r="L196" s="74">
        <v>17.526083089901178</v>
      </c>
      <c r="M196" s="74">
        <v>17.661380492378953</v>
      </c>
      <c r="N196" s="74">
        <v>17.740666613942807</v>
      </c>
      <c r="O196" s="74">
        <v>18.365468075635746</v>
      </c>
      <c r="P196" s="74">
        <v>18.081225063468324</v>
      </c>
      <c r="Q196" s="74">
        <v>15.355686190972762</v>
      </c>
      <c r="R196" s="74">
        <v>13.292226076465539</v>
      </c>
      <c r="S196" s="74">
        <v>13.197223050037167</v>
      </c>
      <c r="T196" s="74">
        <v>13.717340611375931</v>
      </c>
      <c r="U196" s="74">
        <v>12.953292416294104</v>
      </c>
      <c r="V196" s="74">
        <v>14.806073443290785</v>
      </c>
      <c r="W196" s="74">
        <v>12.175586358135632</v>
      </c>
      <c r="X196" s="74">
        <v>9.9736710903683985</v>
      </c>
      <c r="Y196" s="74">
        <v>11.752692100247614</v>
      </c>
      <c r="Z196" s="74">
        <v>11.477953637739489</v>
      </c>
      <c r="AA196" s="74">
        <v>11.585830606752708</v>
      </c>
      <c r="AB196" s="74">
        <v>12.625190636744037</v>
      </c>
      <c r="AC196" s="74">
        <v>12.33409958144162</v>
      </c>
      <c r="AD196" s="74">
        <v>12.395020239535555</v>
      </c>
      <c r="AE196" s="74">
        <v>14.006149960552207</v>
      </c>
      <c r="AF196" s="74">
        <v>14.795514074632663</v>
      </c>
      <c r="AG196" s="74">
        <v>14.008351890533859</v>
      </c>
      <c r="AH196" s="74">
        <v>12.491725139398497</v>
      </c>
      <c r="AI196" s="74">
        <v>10.83171831341086</v>
      </c>
      <c r="AJ196" s="74">
        <v>10.703939175268488</v>
      </c>
      <c r="AK196" s="74">
        <v>8.026067077802864</v>
      </c>
      <c r="AL196" s="74">
        <v>9.5647273464053058</v>
      </c>
      <c r="AM196" s="74">
        <v>11.793673514947244</v>
      </c>
      <c r="AN196" s="74">
        <v>13.560226327711362</v>
      </c>
      <c r="AO196" s="74">
        <v>14.997009706291408</v>
      </c>
      <c r="AP196" s="74">
        <v>15.736671706181866</v>
      </c>
      <c r="AQ196" s="74">
        <v>14.89183766997435</v>
      </c>
      <c r="AR196" s="74">
        <v>12.175304227947066</v>
      </c>
      <c r="AS196" s="74">
        <v>7.1056720204717436</v>
      </c>
      <c r="AT196" s="74">
        <v>4.8414855477474532</v>
      </c>
      <c r="AU196" s="74">
        <v>5.44848586601357</v>
      </c>
      <c r="AV196" s="74">
        <v>3.2162703986347196</v>
      </c>
      <c r="AW196" s="74">
        <v>4.6650908024867306</v>
      </c>
      <c r="AX196" s="74">
        <v>4.8060723071481277</v>
      </c>
      <c r="AY196" s="74">
        <v>3.6353864480614533</v>
      </c>
      <c r="AZ196" s="74">
        <v>5.4026203224178886</v>
      </c>
      <c r="BA196" s="74">
        <v>6.8811580641342971</v>
      </c>
      <c r="BB196" s="74">
        <v>7.6247920083259544</v>
      </c>
      <c r="BC196" s="74">
        <v>7.5410225043052179</v>
      </c>
      <c r="BD196" s="74">
        <v>6.6907959235419412</v>
      </c>
      <c r="BE196" s="74">
        <v>7.2800869046192815</v>
      </c>
      <c r="BF196" s="74">
        <v>8.0269819044532369</v>
      </c>
      <c r="BG196" s="74">
        <v>7.9341157143615391</v>
      </c>
      <c r="BH196" s="74">
        <v>7.0120242967257127</v>
      </c>
      <c r="BI196" s="74">
        <v>7.1651586495812438</v>
      </c>
      <c r="BJ196" s="74">
        <v>7.3480080734620543</v>
      </c>
      <c r="BK196" s="74">
        <v>7.5509698356442954</v>
      </c>
      <c r="BL196" s="74">
        <v>8.1468358094345206</v>
      </c>
      <c r="BM196" s="74">
        <v>5.8830823574528779</v>
      </c>
      <c r="BN196" s="74">
        <v>-10.13677817131051</v>
      </c>
      <c r="BO196" s="74">
        <v>-4.8814092853249491</v>
      </c>
      <c r="BP196" s="75">
        <v>-0.43754474504360985</v>
      </c>
    </row>
    <row r="197" spans="1:68">
      <c r="A197" s="42"/>
      <c r="B197" s="180" t="s">
        <v>117</v>
      </c>
      <c r="C197" s="43"/>
      <c r="D197" s="181" t="s">
        <v>128</v>
      </c>
      <c r="E197" s="77"/>
      <c r="F197" s="77"/>
      <c r="G197" s="77"/>
      <c r="H197" s="77"/>
      <c r="I197" s="192">
        <v>8.0329010782379555</v>
      </c>
      <c r="J197" s="192">
        <v>5.5533907904565183</v>
      </c>
      <c r="K197" s="192">
        <v>9.6073686368050915</v>
      </c>
      <c r="L197" s="192">
        <v>13.610299007892351</v>
      </c>
      <c r="M197" s="192">
        <v>8.9241527264313447</v>
      </c>
      <c r="N197" s="192">
        <v>10.806328523511112</v>
      </c>
      <c r="O197" s="192">
        <v>14.134134902891901</v>
      </c>
      <c r="P197" s="192">
        <v>14.157706678791286</v>
      </c>
      <c r="Q197" s="192">
        <v>10.843307813374281</v>
      </c>
      <c r="R197" s="192">
        <v>13.08829903609427</v>
      </c>
      <c r="S197" s="192">
        <v>6.7782506775519948</v>
      </c>
      <c r="T197" s="192">
        <v>7.777337604373713</v>
      </c>
      <c r="U197" s="192">
        <v>11.474037830849795</v>
      </c>
      <c r="V197" s="192">
        <v>12.134107334513061</v>
      </c>
      <c r="W197" s="192">
        <v>15.038683668244374</v>
      </c>
      <c r="X197" s="192">
        <v>13.048430728850249</v>
      </c>
      <c r="Y197" s="192">
        <v>9.8494481753589582</v>
      </c>
      <c r="Z197" s="192">
        <v>9.9747606495634784</v>
      </c>
      <c r="AA197" s="192">
        <v>7.7323086474567049</v>
      </c>
      <c r="AB197" s="192">
        <v>8.7980801685907153</v>
      </c>
      <c r="AC197" s="192">
        <v>6.9480455532095533</v>
      </c>
      <c r="AD197" s="192">
        <v>8.1753330483358866</v>
      </c>
      <c r="AE197" s="192">
        <v>8.2106074005907175</v>
      </c>
      <c r="AF197" s="192">
        <v>8.8215190865494719</v>
      </c>
      <c r="AG197" s="192">
        <v>8.2061146827595763</v>
      </c>
      <c r="AH197" s="192">
        <v>8.5197108831561934</v>
      </c>
      <c r="AI197" s="192">
        <v>8.095893062302423</v>
      </c>
      <c r="AJ197" s="192">
        <v>10.6172645847046</v>
      </c>
      <c r="AK197" s="192">
        <v>10.15694790416768</v>
      </c>
      <c r="AL197" s="192">
        <v>13.134974140254201</v>
      </c>
      <c r="AM197" s="192">
        <v>14.329226857094127</v>
      </c>
      <c r="AN197" s="192">
        <v>14.347852796002329</v>
      </c>
      <c r="AO197" s="192">
        <v>13.957385554822821</v>
      </c>
      <c r="AP197" s="192">
        <v>10.045158510395865</v>
      </c>
      <c r="AQ197" s="192">
        <v>8.0611084629818492</v>
      </c>
      <c r="AR197" s="192">
        <v>7.5592041312949902</v>
      </c>
      <c r="AS197" s="192">
        <v>9.4366988070405426</v>
      </c>
      <c r="AT197" s="192">
        <v>14.047135231241327</v>
      </c>
      <c r="AU197" s="192">
        <v>18.626678272571809</v>
      </c>
      <c r="AV197" s="192">
        <v>1.0123204424385506</v>
      </c>
      <c r="AW197" s="192">
        <v>6.0379270381901335</v>
      </c>
      <c r="AX197" s="192">
        <v>12.863978870512426</v>
      </c>
      <c r="AY197" s="192">
        <v>6.2662351889726438</v>
      </c>
      <c r="AZ197" s="192">
        <v>17.111680235882716</v>
      </c>
      <c r="BA197" s="192">
        <v>10.06996438665486</v>
      </c>
      <c r="BB197" s="192">
        <v>8.817192964488811</v>
      </c>
      <c r="BC197" s="192">
        <v>8.1486697491710345</v>
      </c>
      <c r="BD197" s="192">
        <v>8.1437752389851568</v>
      </c>
      <c r="BE197" s="192">
        <v>7.259517526717346</v>
      </c>
      <c r="BF197" s="192">
        <v>10.367676895460079</v>
      </c>
      <c r="BG197" s="192">
        <v>10.490433645207276</v>
      </c>
      <c r="BH197" s="192">
        <v>9.1419222673930278</v>
      </c>
      <c r="BI197" s="192">
        <v>6.3079809258403259</v>
      </c>
      <c r="BJ197" s="192">
        <v>8.0316211356242064</v>
      </c>
      <c r="BK197" s="192">
        <v>7.6158790112252461</v>
      </c>
      <c r="BL197" s="192">
        <v>6.592107967845152</v>
      </c>
      <c r="BM197" s="192">
        <v>4.1774453894986721</v>
      </c>
      <c r="BN197" s="192">
        <v>5.429161490439995</v>
      </c>
      <c r="BO197" s="192">
        <v>5.9525655874992793</v>
      </c>
      <c r="BP197" s="193">
        <v>6.5843653547600525</v>
      </c>
    </row>
    <row r="198" spans="1:68">
      <c r="A198" s="42"/>
      <c r="B198" s="180"/>
      <c r="C198" s="43" t="s">
        <v>180</v>
      </c>
      <c r="D198" s="183" t="s">
        <v>128</v>
      </c>
      <c r="E198" s="77"/>
      <c r="F198" s="77"/>
      <c r="G198" s="77"/>
      <c r="H198" s="77"/>
      <c r="I198" s="74">
        <v>8.0329010782379555</v>
      </c>
      <c r="J198" s="74">
        <v>5.5533907904565183</v>
      </c>
      <c r="K198" s="74">
        <v>9.6073686368050915</v>
      </c>
      <c r="L198" s="74">
        <v>13.610299007892351</v>
      </c>
      <c r="M198" s="74">
        <v>8.9241527264313447</v>
      </c>
      <c r="N198" s="74">
        <v>10.806328523511112</v>
      </c>
      <c r="O198" s="74">
        <v>14.134134902891901</v>
      </c>
      <c r="P198" s="74">
        <v>14.157706678791286</v>
      </c>
      <c r="Q198" s="74">
        <v>10.843307813374281</v>
      </c>
      <c r="R198" s="74">
        <v>13.08829903609427</v>
      </c>
      <c r="S198" s="74">
        <v>6.7782506775519948</v>
      </c>
      <c r="T198" s="74">
        <v>7.777337604373713</v>
      </c>
      <c r="U198" s="74">
        <v>11.474037830849795</v>
      </c>
      <c r="V198" s="74">
        <v>12.134107334513061</v>
      </c>
      <c r="W198" s="74">
        <v>15.038683668244374</v>
      </c>
      <c r="X198" s="74">
        <v>13.048430728850249</v>
      </c>
      <c r="Y198" s="74">
        <v>9.8494481753589582</v>
      </c>
      <c r="Z198" s="74">
        <v>9.9747606495634784</v>
      </c>
      <c r="AA198" s="74">
        <v>7.7323086474567049</v>
      </c>
      <c r="AB198" s="74">
        <v>8.7980801685907153</v>
      </c>
      <c r="AC198" s="74">
        <v>6.9480455532095533</v>
      </c>
      <c r="AD198" s="74">
        <v>8.1753330483358866</v>
      </c>
      <c r="AE198" s="74">
        <v>8.2106074005907175</v>
      </c>
      <c r="AF198" s="74">
        <v>8.8215190865494719</v>
      </c>
      <c r="AG198" s="74">
        <v>8.2061146827595763</v>
      </c>
      <c r="AH198" s="74">
        <v>8.5197108831561934</v>
      </c>
      <c r="AI198" s="74">
        <v>8.095893062302423</v>
      </c>
      <c r="AJ198" s="74">
        <v>10.6172645847046</v>
      </c>
      <c r="AK198" s="74">
        <v>10.15694790416768</v>
      </c>
      <c r="AL198" s="74">
        <v>13.134974140254201</v>
      </c>
      <c r="AM198" s="74">
        <v>14.329226857094127</v>
      </c>
      <c r="AN198" s="74">
        <v>14.347852796002329</v>
      </c>
      <c r="AO198" s="74">
        <v>13.957385554822821</v>
      </c>
      <c r="AP198" s="74">
        <v>10.045158510395865</v>
      </c>
      <c r="AQ198" s="74">
        <v>8.0611084629818492</v>
      </c>
      <c r="AR198" s="74">
        <v>7.5592041312949902</v>
      </c>
      <c r="AS198" s="74">
        <v>9.4366988070405426</v>
      </c>
      <c r="AT198" s="74">
        <v>14.047135231241327</v>
      </c>
      <c r="AU198" s="74">
        <v>18.626678272571809</v>
      </c>
      <c r="AV198" s="74">
        <v>1.0123204424385506</v>
      </c>
      <c r="AW198" s="74">
        <v>6.0379270381901335</v>
      </c>
      <c r="AX198" s="74">
        <v>12.863978870512426</v>
      </c>
      <c r="AY198" s="74">
        <v>6.2662351889726438</v>
      </c>
      <c r="AZ198" s="74">
        <v>17.111680235882716</v>
      </c>
      <c r="BA198" s="74">
        <v>10.06996438665486</v>
      </c>
      <c r="BB198" s="74">
        <v>8.817192964488811</v>
      </c>
      <c r="BC198" s="74">
        <v>8.1486697491710345</v>
      </c>
      <c r="BD198" s="74">
        <v>8.1437752389851568</v>
      </c>
      <c r="BE198" s="74">
        <v>7.259517526717346</v>
      </c>
      <c r="BF198" s="74">
        <v>10.367676895460079</v>
      </c>
      <c r="BG198" s="74">
        <v>10.490433645207276</v>
      </c>
      <c r="BH198" s="74">
        <v>9.1419222673930278</v>
      </c>
      <c r="BI198" s="74">
        <v>6.3079809258403259</v>
      </c>
      <c r="BJ198" s="74">
        <v>8.0316211356242064</v>
      </c>
      <c r="BK198" s="74">
        <v>7.6158790112252461</v>
      </c>
      <c r="BL198" s="74">
        <v>6.592107967845152</v>
      </c>
      <c r="BM198" s="74">
        <v>4.1774453894986721</v>
      </c>
      <c r="BN198" s="74">
        <v>5.429161490439995</v>
      </c>
      <c r="BO198" s="74">
        <v>5.9525655874992793</v>
      </c>
      <c r="BP198" s="75">
        <v>6.5843653547600525</v>
      </c>
    </row>
    <row r="199" spans="1:68">
      <c r="A199" s="42"/>
      <c r="B199" s="180" t="s">
        <v>118</v>
      </c>
      <c r="C199" s="43"/>
      <c r="D199" s="181" t="s">
        <v>129</v>
      </c>
      <c r="E199" s="77"/>
      <c r="F199" s="77"/>
      <c r="G199" s="77"/>
      <c r="H199" s="77"/>
      <c r="I199" s="192">
        <v>6.9539818300685425</v>
      </c>
      <c r="J199" s="192">
        <v>7.3765126620112653</v>
      </c>
      <c r="K199" s="192">
        <v>7.9803313896708516</v>
      </c>
      <c r="L199" s="192">
        <v>7.670555315929704</v>
      </c>
      <c r="M199" s="192">
        <v>9.8371837072570827</v>
      </c>
      <c r="N199" s="192">
        <v>10.122288584560792</v>
      </c>
      <c r="O199" s="192">
        <v>10.25424250027767</v>
      </c>
      <c r="P199" s="192">
        <v>10.884209071165188</v>
      </c>
      <c r="Q199" s="192">
        <v>12.186908506809473</v>
      </c>
      <c r="R199" s="192">
        <v>12.242853796966585</v>
      </c>
      <c r="S199" s="192">
        <v>10.491832910971979</v>
      </c>
      <c r="T199" s="192">
        <v>11.038946205718474</v>
      </c>
      <c r="U199" s="192">
        <v>11.028471589125942</v>
      </c>
      <c r="V199" s="192">
        <v>10.351598936987273</v>
      </c>
      <c r="W199" s="192">
        <v>9.6448536635070496</v>
      </c>
      <c r="X199" s="192">
        <v>9.4467369442114801</v>
      </c>
      <c r="Y199" s="192">
        <v>8.7046059494710448</v>
      </c>
      <c r="Z199" s="192">
        <v>9.0172315816998321</v>
      </c>
      <c r="AA199" s="192">
        <v>5.2761403388366119</v>
      </c>
      <c r="AB199" s="192">
        <v>7.8013249960844178</v>
      </c>
      <c r="AC199" s="192">
        <v>9.9387208580607762</v>
      </c>
      <c r="AD199" s="192">
        <v>5.7493050200392304</v>
      </c>
      <c r="AE199" s="192">
        <v>8.7437438413421091</v>
      </c>
      <c r="AF199" s="192">
        <v>10.547447496553715</v>
      </c>
      <c r="AG199" s="192">
        <v>10.070940525841564</v>
      </c>
      <c r="AH199" s="192">
        <v>10.861749760943212</v>
      </c>
      <c r="AI199" s="192">
        <v>13.690351626515167</v>
      </c>
      <c r="AJ199" s="192">
        <v>11.657880284412741</v>
      </c>
      <c r="AK199" s="192">
        <v>8.3002085632399911</v>
      </c>
      <c r="AL199" s="192">
        <v>10.367274988636495</v>
      </c>
      <c r="AM199" s="192">
        <v>9.7955133059344206</v>
      </c>
      <c r="AN199" s="192">
        <v>9.148832681084059</v>
      </c>
      <c r="AO199" s="192">
        <v>8.055040347997533</v>
      </c>
      <c r="AP199" s="192">
        <v>7.1632801371051045</v>
      </c>
      <c r="AQ199" s="192">
        <v>9.3011107999229523</v>
      </c>
      <c r="AR199" s="192">
        <v>8.022888302671177</v>
      </c>
      <c r="AS199" s="192">
        <v>11.057125028657481</v>
      </c>
      <c r="AT199" s="192">
        <v>9.622358564567719</v>
      </c>
      <c r="AU199" s="192">
        <v>14.354646269346176</v>
      </c>
      <c r="AV199" s="192">
        <v>4.9972533538092705</v>
      </c>
      <c r="AW199" s="192">
        <v>7.5230453641414528</v>
      </c>
      <c r="AX199" s="192">
        <v>11.923505249741922</v>
      </c>
      <c r="AY199" s="192">
        <v>7.110979640964544</v>
      </c>
      <c r="AZ199" s="192">
        <v>14.558628789350465</v>
      </c>
      <c r="BA199" s="192">
        <v>6.9816521378174059</v>
      </c>
      <c r="BB199" s="192">
        <v>9.4063770459032412</v>
      </c>
      <c r="BC199" s="192">
        <v>7.8345993296938872</v>
      </c>
      <c r="BD199" s="192">
        <v>8.2277023583664572</v>
      </c>
      <c r="BE199" s="192">
        <v>9.0538126474496892</v>
      </c>
      <c r="BF199" s="192">
        <v>6.7935953037632828</v>
      </c>
      <c r="BG199" s="192">
        <v>6.692312678158288</v>
      </c>
      <c r="BH199" s="192">
        <v>7.2058548542028262</v>
      </c>
      <c r="BI199" s="192">
        <v>8.762949132080692</v>
      </c>
      <c r="BJ199" s="192">
        <v>11.096063648508391</v>
      </c>
      <c r="BK199" s="192">
        <v>11.025685668849519</v>
      </c>
      <c r="BL199" s="192">
        <v>10.685588866952273</v>
      </c>
      <c r="BM199" s="192">
        <v>7.0848265960728298</v>
      </c>
      <c r="BN199" s="192">
        <v>6.321347369182746</v>
      </c>
      <c r="BO199" s="192">
        <v>1.6652492664675407</v>
      </c>
      <c r="BP199" s="193">
        <v>0.93976289242543487</v>
      </c>
    </row>
    <row r="200" spans="1:68">
      <c r="A200" s="42"/>
      <c r="B200" s="180"/>
      <c r="C200" s="43" t="s">
        <v>106</v>
      </c>
      <c r="D200" s="183" t="s">
        <v>107</v>
      </c>
      <c r="E200" s="77"/>
      <c r="F200" s="77"/>
      <c r="G200" s="77"/>
      <c r="H200" s="77"/>
      <c r="I200" s="74">
        <v>7.7635527080163911</v>
      </c>
      <c r="J200" s="74">
        <v>8.6438532732434794</v>
      </c>
      <c r="K200" s="74">
        <v>9.5741261810247096</v>
      </c>
      <c r="L200" s="74">
        <v>10.091632830762535</v>
      </c>
      <c r="M200" s="74">
        <v>12.504180567096483</v>
      </c>
      <c r="N200" s="74">
        <v>12.486258188628454</v>
      </c>
      <c r="O200" s="74">
        <v>11.49325889457937</v>
      </c>
      <c r="P200" s="74">
        <v>10.098870649637973</v>
      </c>
      <c r="Q200" s="74">
        <v>8.6242878219215129</v>
      </c>
      <c r="R200" s="74">
        <v>6.9482390011154109</v>
      </c>
      <c r="S200" s="74">
        <v>5.0866277839148921</v>
      </c>
      <c r="T200" s="74">
        <v>6.1129681471336852</v>
      </c>
      <c r="U200" s="74">
        <v>10.382606778633317</v>
      </c>
      <c r="V200" s="74">
        <v>11.842910081257145</v>
      </c>
      <c r="W200" s="74">
        <v>12.337608491515951</v>
      </c>
      <c r="X200" s="74">
        <v>12.600130879832889</v>
      </c>
      <c r="Y200" s="74">
        <v>9.676595326680129</v>
      </c>
      <c r="Z200" s="74">
        <v>8.5433571690884662</v>
      </c>
      <c r="AA200" s="74">
        <v>4.3260321815464522</v>
      </c>
      <c r="AB200" s="74">
        <v>6.7232126669410519</v>
      </c>
      <c r="AC200" s="74">
        <v>11.051644381319448</v>
      </c>
      <c r="AD200" s="74">
        <v>7.1839859951435585</v>
      </c>
      <c r="AE200" s="74">
        <v>9.9838936388814972</v>
      </c>
      <c r="AF200" s="74">
        <v>11.444237538052818</v>
      </c>
      <c r="AG200" s="74">
        <v>9.7035439626642699</v>
      </c>
      <c r="AH200" s="74">
        <v>9.4903988087398687</v>
      </c>
      <c r="AI200" s="74">
        <v>11.992033493165067</v>
      </c>
      <c r="AJ200" s="74">
        <v>9.9082370575146399</v>
      </c>
      <c r="AK200" s="74">
        <v>8.0704169303611906</v>
      </c>
      <c r="AL200" s="74">
        <v>11.158167663130826</v>
      </c>
      <c r="AM200" s="74">
        <v>11.271586900745277</v>
      </c>
      <c r="AN200" s="74">
        <v>11.54194983139196</v>
      </c>
      <c r="AO200" s="74">
        <v>9.9237396107587159</v>
      </c>
      <c r="AP200" s="74">
        <v>8.6012045678731681</v>
      </c>
      <c r="AQ200" s="74">
        <v>10.459662772690621</v>
      </c>
      <c r="AR200" s="74">
        <v>8.8483229477203764</v>
      </c>
      <c r="AS200" s="74">
        <v>8.5927521303060814</v>
      </c>
      <c r="AT200" s="74">
        <v>7.7641868084795931</v>
      </c>
      <c r="AU200" s="74">
        <v>10.481876684683343</v>
      </c>
      <c r="AV200" s="74">
        <v>7.2934938769419659</v>
      </c>
      <c r="AW200" s="74">
        <v>8.6916439235252341</v>
      </c>
      <c r="AX200" s="74">
        <v>8.9347978885198529</v>
      </c>
      <c r="AY200" s="74">
        <v>7.3427796187800425</v>
      </c>
      <c r="AZ200" s="74">
        <v>10.620893599567552</v>
      </c>
      <c r="BA200" s="74">
        <v>7.0846797501184113</v>
      </c>
      <c r="BB200" s="74">
        <v>12.297679685373737</v>
      </c>
      <c r="BC200" s="74">
        <v>9.5398560007292588</v>
      </c>
      <c r="BD200" s="74">
        <v>10.940015279497402</v>
      </c>
      <c r="BE200" s="74">
        <v>11.948288316592624</v>
      </c>
      <c r="BF200" s="74">
        <v>4.7114915947141611</v>
      </c>
      <c r="BG200" s="74">
        <v>4.421984746196955</v>
      </c>
      <c r="BH200" s="74">
        <v>4.9845892673423293</v>
      </c>
      <c r="BI200" s="74">
        <v>6.2813691127136906</v>
      </c>
      <c r="BJ200" s="74">
        <v>6.6103074509841662</v>
      </c>
      <c r="BK200" s="74">
        <v>6.8771545077799914</v>
      </c>
      <c r="BL200" s="74">
        <v>6.627668684817678</v>
      </c>
      <c r="BM200" s="74">
        <v>7.8099191122836658</v>
      </c>
      <c r="BN200" s="74">
        <v>3.9067688718291009</v>
      </c>
      <c r="BO200" s="74">
        <v>-5.2636499741868761</v>
      </c>
      <c r="BP200" s="75">
        <v>-8.3047983030051711</v>
      </c>
    </row>
    <row r="201" spans="1:68">
      <c r="A201" s="42"/>
      <c r="B201" s="180"/>
      <c r="C201" s="43" t="s">
        <v>108</v>
      </c>
      <c r="D201" s="183" t="s">
        <v>109</v>
      </c>
      <c r="E201" s="77"/>
      <c r="F201" s="77"/>
      <c r="G201" s="77"/>
      <c r="H201" s="77"/>
      <c r="I201" s="74">
        <v>6.025548809257117</v>
      </c>
      <c r="J201" s="74">
        <v>5.9417705859283245</v>
      </c>
      <c r="K201" s="74">
        <v>6.2146229988994151</v>
      </c>
      <c r="L201" s="74">
        <v>5.7973242542273482</v>
      </c>
      <c r="M201" s="74">
        <v>6.7284782410833373</v>
      </c>
      <c r="N201" s="74">
        <v>7.377807104225468</v>
      </c>
      <c r="O201" s="74">
        <v>8.8381639823556384</v>
      </c>
      <c r="P201" s="74">
        <v>11.516503172787338</v>
      </c>
      <c r="Q201" s="74">
        <v>16.564296085227753</v>
      </c>
      <c r="R201" s="74">
        <v>18.682139955229744</v>
      </c>
      <c r="S201" s="74">
        <v>16.820173790375947</v>
      </c>
      <c r="T201" s="74">
        <v>14.954547647668065</v>
      </c>
      <c r="U201" s="74">
        <v>11.76798905521288</v>
      </c>
      <c r="V201" s="74">
        <v>8.717193158510355</v>
      </c>
      <c r="W201" s="74">
        <v>6.8088675130864686</v>
      </c>
      <c r="X201" s="74">
        <v>7.1329330877351111</v>
      </c>
      <c r="Y201" s="74">
        <v>7.6054696767123886</v>
      </c>
      <c r="Z201" s="74">
        <v>9.5515069006014528</v>
      </c>
      <c r="AA201" s="74">
        <v>6.3285824158941324</v>
      </c>
      <c r="AB201" s="74">
        <v>8.6327598480012853</v>
      </c>
      <c r="AC201" s="74">
        <v>8.6559917307595668</v>
      </c>
      <c r="AD201" s="74">
        <v>4.1466424781662283</v>
      </c>
      <c r="AE201" s="74">
        <v>7.3958925802706261</v>
      </c>
      <c r="AF201" s="74">
        <v>9.8680044369553741</v>
      </c>
      <c r="AG201" s="74">
        <v>10.503729350005941</v>
      </c>
      <c r="AH201" s="74">
        <v>12.43834419786576</v>
      </c>
      <c r="AI201" s="74">
        <v>15.580640978389667</v>
      </c>
      <c r="AJ201" s="74">
        <v>13.002495961944319</v>
      </c>
      <c r="AK201" s="74">
        <v>8.5689402523520215</v>
      </c>
      <c r="AL201" s="74">
        <v>9.4818525442995139</v>
      </c>
      <c r="AM201" s="74">
        <v>8.203600470858305</v>
      </c>
      <c r="AN201" s="74">
        <v>7.3600613098504937</v>
      </c>
      <c r="AO201" s="74">
        <v>5.8797095266419035</v>
      </c>
      <c r="AP201" s="74">
        <v>5.5288427881678928</v>
      </c>
      <c r="AQ201" s="74">
        <v>8.0162106974940315</v>
      </c>
      <c r="AR201" s="74">
        <v>7.3818720358445518</v>
      </c>
      <c r="AS201" s="74">
        <v>14.035443099202041</v>
      </c>
      <c r="AT201" s="74">
        <v>11.795968129347955</v>
      </c>
      <c r="AU201" s="74">
        <v>18.746928888124131</v>
      </c>
      <c r="AV201" s="74">
        <v>3.1896859307631473</v>
      </c>
      <c r="AW201" s="74">
        <v>6.178142295489252</v>
      </c>
      <c r="AX201" s="74">
        <v>15.293485766333831</v>
      </c>
      <c r="AY201" s="74">
        <v>6.8663829010682633</v>
      </c>
      <c r="AZ201" s="74">
        <v>17.78163195888871</v>
      </c>
      <c r="BA201" s="74">
        <v>6.8602740454339823</v>
      </c>
      <c r="BB201" s="74">
        <v>6.3260316823867413</v>
      </c>
      <c r="BC201" s="74">
        <v>6.0271806836124711</v>
      </c>
      <c r="BD201" s="74">
        <v>6.1426660906659123</v>
      </c>
      <c r="BE201" s="74">
        <v>5.6366343890323236</v>
      </c>
      <c r="BF201" s="74">
        <v>9.1364178471492892</v>
      </c>
      <c r="BG201" s="74">
        <v>9.1783780576608365</v>
      </c>
      <c r="BH201" s="74">
        <v>8.990584913706499</v>
      </c>
      <c r="BI201" s="74">
        <v>11.86771543783631</v>
      </c>
      <c r="BJ201" s="74">
        <v>15.938872788824156</v>
      </c>
      <c r="BK201" s="74">
        <v>15.370523940930525</v>
      </c>
      <c r="BL201" s="74">
        <v>13.826185209507031</v>
      </c>
      <c r="BM201" s="74">
        <v>6.2229473423549564</v>
      </c>
      <c r="BN201" s="74">
        <v>8.7183755426024874</v>
      </c>
      <c r="BO201" s="74">
        <v>8.387791238300494</v>
      </c>
      <c r="BP201" s="75">
        <v>7.6420442404535578</v>
      </c>
    </row>
    <row r="202" spans="1:68">
      <c r="A202" s="42"/>
      <c r="B202" s="180" t="s">
        <v>119</v>
      </c>
      <c r="C202" s="43"/>
      <c r="D202" s="181" t="s">
        <v>130</v>
      </c>
      <c r="E202" s="77"/>
      <c r="F202" s="77"/>
      <c r="G202" s="77"/>
      <c r="H202" s="77"/>
      <c r="I202" s="192">
        <v>10.87486380584626</v>
      </c>
      <c r="J202" s="192">
        <v>12.460184081160435</v>
      </c>
      <c r="K202" s="192">
        <v>12.874410192313462</v>
      </c>
      <c r="L202" s="192">
        <v>12.934337797715884</v>
      </c>
      <c r="M202" s="192">
        <v>11.555312689997052</v>
      </c>
      <c r="N202" s="192">
        <v>9.4899618723474504</v>
      </c>
      <c r="O202" s="192">
        <v>7.8488622377993664</v>
      </c>
      <c r="P202" s="192">
        <v>6.226182049220057</v>
      </c>
      <c r="Q202" s="192">
        <v>8.1081243024320599</v>
      </c>
      <c r="R202" s="192">
        <v>6.2065403915441522</v>
      </c>
      <c r="S202" s="192">
        <v>6.3168066077450788</v>
      </c>
      <c r="T202" s="192">
        <v>4.9201631869788969</v>
      </c>
      <c r="U202" s="192">
        <v>5.347191543157706</v>
      </c>
      <c r="V202" s="192">
        <v>10.57099473542111</v>
      </c>
      <c r="W202" s="192">
        <v>10.647741841914154</v>
      </c>
      <c r="X202" s="192">
        <v>9.9784196574952233</v>
      </c>
      <c r="Y202" s="192">
        <v>14.066677094643836</v>
      </c>
      <c r="Z202" s="192">
        <v>9.3932842044510068</v>
      </c>
      <c r="AA202" s="192">
        <v>11.178237904627665</v>
      </c>
      <c r="AB202" s="192">
        <v>10.042125020208871</v>
      </c>
      <c r="AC202" s="192">
        <v>10.026843175573362</v>
      </c>
      <c r="AD202" s="192">
        <v>9.5158679149638346</v>
      </c>
      <c r="AE202" s="192">
        <v>8.2747464373012605</v>
      </c>
      <c r="AF202" s="192">
        <v>10.068937517526379</v>
      </c>
      <c r="AG202" s="192">
        <v>12.293248277921066</v>
      </c>
      <c r="AH202" s="192">
        <v>14.3879678781135</v>
      </c>
      <c r="AI202" s="192">
        <v>15.175489041438084</v>
      </c>
      <c r="AJ202" s="192">
        <v>14.371584500199845</v>
      </c>
      <c r="AK202" s="192">
        <v>10.448212249345488</v>
      </c>
      <c r="AL202" s="192">
        <v>12.067827827518983</v>
      </c>
      <c r="AM202" s="192">
        <v>9.7288261039823141</v>
      </c>
      <c r="AN202" s="192">
        <v>9.4152299886272459</v>
      </c>
      <c r="AO202" s="192">
        <v>10.416960100603092</v>
      </c>
      <c r="AP202" s="192">
        <v>8.1957869051579166</v>
      </c>
      <c r="AQ202" s="192">
        <v>11.553117013890187</v>
      </c>
      <c r="AR202" s="192">
        <v>14.817490836703143</v>
      </c>
      <c r="AS202" s="192">
        <v>7.2679838120512272</v>
      </c>
      <c r="AT202" s="192">
        <v>10.357714213655427</v>
      </c>
      <c r="AU202" s="192">
        <v>9.8204839522993268</v>
      </c>
      <c r="AV202" s="192">
        <v>7.33771689387153</v>
      </c>
      <c r="AW202" s="192">
        <v>9.8957652015719333</v>
      </c>
      <c r="AX202" s="192">
        <v>7.3295354462226499</v>
      </c>
      <c r="AY202" s="192">
        <v>7.3987634706271166</v>
      </c>
      <c r="AZ202" s="192">
        <v>7.9163037963515137</v>
      </c>
      <c r="BA202" s="192">
        <v>12.376167499809583</v>
      </c>
      <c r="BB202" s="192">
        <v>11.941215878084321</v>
      </c>
      <c r="BC202" s="192">
        <v>11.671442817366412</v>
      </c>
      <c r="BD202" s="192">
        <v>14.238408099006847</v>
      </c>
      <c r="BE202" s="192">
        <v>9.9001539919062651</v>
      </c>
      <c r="BF202" s="192">
        <v>10.468666490020581</v>
      </c>
      <c r="BG202" s="192">
        <v>10.067184454852907</v>
      </c>
      <c r="BH202" s="192">
        <v>9.0163130042601125</v>
      </c>
      <c r="BI202" s="192">
        <v>7.8256345888901819</v>
      </c>
      <c r="BJ202" s="192">
        <v>8.4726758705063361</v>
      </c>
      <c r="BK202" s="192">
        <v>8.9137143317689578</v>
      </c>
      <c r="BL202" s="192">
        <v>8.1168100703704198</v>
      </c>
      <c r="BM202" s="192">
        <v>5.1955427859845287</v>
      </c>
      <c r="BN202" s="192">
        <v>-10.298087765679483</v>
      </c>
      <c r="BO202" s="192">
        <v>-2.7199903922985129</v>
      </c>
      <c r="BP202" s="193">
        <v>5.8552964697155829</v>
      </c>
    </row>
    <row r="203" spans="1:68">
      <c r="A203" s="42"/>
      <c r="B203" s="180"/>
      <c r="C203" s="43" t="s">
        <v>181</v>
      </c>
      <c r="D203" s="183" t="s">
        <v>130</v>
      </c>
      <c r="E203" s="77"/>
      <c r="F203" s="77"/>
      <c r="G203" s="77"/>
      <c r="H203" s="77"/>
      <c r="I203" s="74">
        <v>10.87486380584626</v>
      </c>
      <c r="J203" s="74">
        <v>12.460184081160435</v>
      </c>
      <c r="K203" s="74">
        <v>12.874410192313462</v>
      </c>
      <c r="L203" s="74">
        <v>12.934337797715884</v>
      </c>
      <c r="M203" s="74">
        <v>11.555312689997052</v>
      </c>
      <c r="N203" s="74">
        <v>9.4899618723474504</v>
      </c>
      <c r="O203" s="74">
        <v>7.8488622377993664</v>
      </c>
      <c r="P203" s="74">
        <v>6.226182049220057</v>
      </c>
      <c r="Q203" s="74">
        <v>8.1081243024320599</v>
      </c>
      <c r="R203" s="74">
        <v>6.2065403915441522</v>
      </c>
      <c r="S203" s="74">
        <v>6.3168066077450788</v>
      </c>
      <c r="T203" s="74">
        <v>4.9201631869788969</v>
      </c>
      <c r="U203" s="74">
        <v>5.347191543157706</v>
      </c>
      <c r="V203" s="74">
        <v>10.57099473542111</v>
      </c>
      <c r="W203" s="74">
        <v>10.647741841914154</v>
      </c>
      <c r="X203" s="74">
        <v>9.9784196574952233</v>
      </c>
      <c r="Y203" s="74">
        <v>14.066677094643836</v>
      </c>
      <c r="Z203" s="74">
        <v>9.3932842044510068</v>
      </c>
      <c r="AA203" s="74">
        <v>11.178237904627665</v>
      </c>
      <c r="AB203" s="74">
        <v>10.042125020208871</v>
      </c>
      <c r="AC203" s="74">
        <v>10.026843175573362</v>
      </c>
      <c r="AD203" s="74">
        <v>9.5158679149638346</v>
      </c>
      <c r="AE203" s="74">
        <v>8.2747464373012605</v>
      </c>
      <c r="AF203" s="74">
        <v>10.068937517526379</v>
      </c>
      <c r="AG203" s="74">
        <v>12.293248277921066</v>
      </c>
      <c r="AH203" s="74">
        <v>14.3879678781135</v>
      </c>
      <c r="AI203" s="74">
        <v>15.175489041438084</v>
      </c>
      <c r="AJ203" s="74">
        <v>14.371584500199845</v>
      </c>
      <c r="AK203" s="74">
        <v>10.448212249345488</v>
      </c>
      <c r="AL203" s="74">
        <v>12.067827827518983</v>
      </c>
      <c r="AM203" s="74">
        <v>9.7288261039823141</v>
      </c>
      <c r="AN203" s="74">
        <v>9.4152299886272459</v>
      </c>
      <c r="AO203" s="74">
        <v>10.416960100603092</v>
      </c>
      <c r="AP203" s="74">
        <v>8.1957869051579166</v>
      </c>
      <c r="AQ203" s="74">
        <v>11.553117013890187</v>
      </c>
      <c r="AR203" s="74">
        <v>14.817490836703143</v>
      </c>
      <c r="AS203" s="74">
        <v>7.2679838120512272</v>
      </c>
      <c r="AT203" s="74">
        <v>10.357714213655427</v>
      </c>
      <c r="AU203" s="74">
        <v>9.8204839522993268</v>
      </c>
      <c r="AV203" s="74">
        <v>7.33771689387153</v>
      </c>
      <c r="AW203" s="74">
        <v>9.8957652015719333</v>
      </c>
      <c r="AX203" s="74">
        <v>7.3295354462226499</v>
      </c>
      <c r="AY203" s="74">
        <v>7.3987634706271166</v>
      </c>
      <c r="AZ203" s="74">
        <v>7.9163037963515137</v>
      </c>
      <c r="BA203" s="74">
        <v>12.376167499809583</v>
      </c>
      <c r="BB203" s="74">
        <v>11.941215878084321</v>
      </c>
      <c r="BC203" s="74">
        <v>11.671442817366412</v>
      </c>
      <c r="BD203" s="74">
        <v>14.238408099006847</v>
      </c>
      <c r="BE203" s="74">
        <v>9.9001539919062651</v>
      </c>
      <c r="BF203" s="74">
        <v>10.468666490020581</v>
      </c>
      <c r="BG203" s="74">
        <v>10.067184454852907</v>
      </c>
      <c r="BH203" s="74">
        <v>9.0163130042601125</v>
      </c>
      <c r="BI203" s="74">
        <v>7.8256345888901819</v>
      </c>
      <c r="BJ203" s="74">
        <v>8.4726758705063361</v>
      </c>
      <c r="BK203" s="74">
        <v>8.9137143317689578</v>
      </c>
      <c r="BL203" s="74">
        <v>8.1168100703704198</v>
      </c>
      <c r="BM203" s="74">
        <v>5.1955427859845287</v>
      </c>
      <c r="BN203" s="74">
        <v>-10.298087765679483</v>
      </c>
      <c r="BO203" s="74">
        <v>-2.7199903922985129</v>
      </c>
      <c r="BP203" s="75">
        <v>5.8552964697155829</v>
      </c>
    </row>
    <row r="204" spans="1:68" ht="24">
      <c r="A204" s="42"/>
      <c r="B204" s="180" t="s">
        <v>120</v>
      </c>
      <c r="C204" s="43"/>
      <c r="D204" s="181" t="s">
        <v>131</v>
      </c>
      <c r="E204" s="77"/>
      <c r="F204" s="77"/>
      <c r="G204" s="77"/>
      <c r="H204" s="77"/>
      <c r="I204" s="192">
        <v>11.1423353311352</v>
      </c>
      <c r="J204" s="192">
        <v>13.499269192910333</v>
      </c>
      <c r="K204" s="192">
        <v>11.869258008845506</v>
      </c>
      <c r="L204" s="192">
        <v>8.1384215345045874</v>
      </c>
      <c r="M204" s="192">
        <v>13.55806912330786</v>
      </c>
      <c r="N204" s="192">
        <v>12.331118641950269</v>
      </c>
      <c r="O204" s="192">
        <v>13.261672858609302</v>
      </c>
      <c r="P204" s="192">
        <v>18.62986113529395</v>
      </c>
      <c r="Q204" s="192">
        <v>13.264222655856457</v>
      </c>
      <c r="R204" s="192">
        <v>12.696536191802579</v>
      </c>
      <c r="S204" s="192">
        <v>12.9048113306782</v>
      </c>
      <c r="T204" s="192">
        <v>9.8658252136212496</v>
      </c>
      <c r="U204" s="192">
        <v>7.2307158156372395</v>
      </c>
      <c r="V204" s="192">
        <v>9.188611328695103</v>
      </c>
      <c r="W204" s="192">
        <v>8.8807832649364258</v>
      </c>
      <c r="X204" s="192">
        <v>10.989559527636857</v>
      </c>
      <c r="Y204" s="192">
        <v>12.522110046554886</v>
      </c>
      <c r="Z204" s="192">
        <v>8.9448858150796013</v>
      </c>
      <c r="AA204" s="192">
        <v>11.433645513832147</v>
      </c>
      <c r="AB204" s="192">
        <v>10.217153791817196</v>
      </c>
      <c r="AC204" s="192">
        <v>10.032797465048432</v>
      </c>
      <c r="AD204" s="192">
        <v>14.083710485700365</v>
      </c>
      <c r="AE204" s="192">
        <v>15.075521085440286</v>
      </c>
      <c r="AF204" s="192">
        <v>9.2884159204574814</v>
      </c>
      <c r="AG204" s="192">
        <v>7.7508312087586972</v>
      </c>
      <c r="AH204" s="192">
        <v>4.7751127261912245</v>
      </c>
      <c r="AI204" s="192">
        <v>9.6159193795190703</v>
      </c>
      <c r="AJ204" s="192">
        <v>7.3984738749144583</v>
      </c>
      <c r="AK204" s="192">
        <v>7.4036460217527917</v>
      </c>
      <c r="AL204" s="192">
        <v>8.0003919776661974</v>
      </c>
      <c r="AM204" s="192">
        <v>7.199776157177709</v>
      </c>
      <c r="AN204" s="192">
        <v>13.74630751455561</v>
      </c>
      <c r="AO204" s="192">
        <v>11.337319175123966</v>
      </c>
      <c r="AP204" s="192">
        <v>7.1332038275181162</v>
      </c>
      <c r="AQ204" s="192">
        <v>5.892808920848907</v>
      </c>
      <c r="AR204" s="192">
        <v>3.8906952253533262</v>
      </c>
      <c r="AS204" s="192">
        <v>3.6169877058229076</v>
      </c>
      <c r="AT204" s="192">
        <v>5.2289330697967671</v>
      </c>
      <c r="AU204" s="192">
        <v>3.8437060831469694</v>
      </c>
      <c r="AV204" s="192">
        <v>5.4114118491344243</v>
      </c>
      <c r="AW204" s="192">
        <v>6.4707710892834456</v>
      </c>
      <c r="AX204" s="192">
        <v>8.1731522288019534</v>
      </c>
      <c r="AY204" s="192">
        <v>9.2743212490831439</v>
      </c>
      <c r="AZ204" s="192">
        <v>8.0966177681258671</v>
      </c>
      <c r="BA204" s="192">
        <v>8.3545751536065325</v>
      </c>
      <c r="BB204" s="192">
        <v>8.8448472422502249</v>
      </c>
      <c r="BC204" s="192">
        <v>7.939619790126784</v>
      </c>
      <c r="BD204" s="192">
        <v>9.9359376888462378</v>
      </c>
      <c r="BE204" s="192">
        <v>0.93366684663887156</v>
      </c>
      <c r="BF204" s="192">
        <v>3.9997743821942606</v>
      </c>
      <c r="BG204" s="192">
        <v>2.5366957212658434</v>
      </c>
      <c r="BH204" s="192">
        <v>6.7781877936510853</v>
      </c>
      <c r="BI204" s="192">
        <v>17.603900704213586</v>
      </c>
      <c r="BJ204" s="192">
        <v>22.688798331897033</v>
      </c>
      <c r="BK204" s="192">
        <v>21.696401608369143</v>
      </c>
      <c r="BL204" s="192">
        <v>19.775314732753046</v>
      </c>
      <c r="BM204" s="192">
        <v>9.8254160620689106</v>
      </c>
      <c r="BN204" s="192">
        <v>-29.371363626446666</v>
      </c>
      <c r="BO204" s="192">
        <v>-3.1520374419507675</v>
      </c>
      <c r="BP204" s="193">
        <v>-3.8980812447542093</v>
      </c>
    </row>
    <row r="205" spans="1:68">
      <c r="A205" s="42"/>
      <c r="B205" s="180"/>
      <c r="C205" s="43" t="s">
        <v>182</v>
      </c>
      <c r="D205" s="183" t="s">
        <v>131</v>
      </c>
      <c r="E205" s="77"/>
      <c r="F205" s="77"/>
      <c r="G205" s="77"/>
      <c r="H205" s="77"/>
      <c r="I205" s="74">
        <v>11.1423353311352</v>
      </c>
      <c r="J205" s="74">
        <v>13.499269192910333</v>
      </c>
      <c r="K205" s="74">
        <v>11.869258008845506</v>
      </c>
      <c r="L205" s="74">
        <v>8.1384215345045874</v>
      </c>
      <c r="M205" s="74">
        <v>13.55806912330786</v>
      </c>
      <c r="N205" s="74">
        <v>12.331118641950269</v>
      </c>
      <c r="O205" s="74">
        <v>13.261672858609302</v>
      </c>
      <c r="P205" s="74">
        <v>18.62986113529395</v>
      </c>
      <c r="Q205" s="74">
        <v>13.264222655856457</v>
      </c>
      <c r="R205" s="74">
        <v>12.696536191802579</v>
      </c>
      <c r="S205" s="74">
        <v>12.9048113306782</v>
      </c>
      <c r="T205" s="74">
        <v>9.8658252136212496</v>
      </c>
      <c r="U205" s="74">
        <v>7.2307158156372395</v>
      </c>
      <c r="V205" s="74">
        <v>9.188611328695103</v>
      </c>
      <c r="W205" s="74">
        <v>8.8807832649364258</v>
      </c>
      <c r="X205" s="74">
        <v>10.989559527636857</v>
      </c>
      <c r="Y205" s="74">
        <v>12.522110046554886</v>
      </c>
      <c r="Z205" s="74">
        <v>8.9448858150796013</v>
      </c>
      <c r="AA205" s="74">
        <v>11.433645513832147</v>
      </c>
      <c r="AB205" s="74">
        <v>10.217153791817196</v>
      </c>
      <c r="AC205" s="74">
        <v>10.032797465048432</v>
      </c>
      <c r="AD205" s="74">
        <v>14.083710485700365</v>
      </c>
      <c r="AE205" s="74">
        <v>15.075521085440286</v>
      </c>
      <c r="AF205" s="74">
        <v>9.2884159204574814</v>
      </c>
      <c r="AG205" s="74">
        <v>7.7508312087586972</v>
      </c>
      <c r="AH205" s="74">
        <v>4.7751127261912245</v>
      </c>
      <c r="AI205" s="74">
        <v>9.6159193795190703</v>
      </c>
      <c r="AJ205" s="74">
        <v>7.3984738749144583</v>
      </c>
      <c r="AK205" s="74">
        <v>7.4036460217527917</v>
      </c>
      <c r="AL205" s="74">
        <v>8.0003919776661974</v>
      </c>
      <c r="AM205" s="74">
        <v>7.199776157177709</v>
      </c>
      <c r="AN205" s="74">
        <v>13.74630751455561</v>
      </c>
      <c r="AO205" s="74">
        <v>11.337319175123966</v>
      </c>
      <c r="AP205" s="74">
        <v>7.1332038275181162</v>
      </c>
      <c r="AQ205" s="74">
        <v>5.892808920848907</v>
      </c>
      <c r="AR205" s="74">
        <v>3.8906952253533262</v>
      </c>
      <c r="AS205" s="74">
        <v>3.6169877058229076</v>
      </c>
      <c r="AT205" s="74">
        <v>5.2289330697967671</v>
      </c>
      <c r="AU205" s="74">
        <v>3.8437060831469694</v>
      </c>
      <c r="AV205" s="74">
        <v>5.4114118491344243</v>
      </c>
      <c r="AW205" s="74">
        <v>6.4707710892834456</v>
      </c>
      <c r="AX205" s="74">
        <v>8.1731522288019534</v>
      </c>
      <c r="AY205" s="74">
        <v>9.2743212490831439</v>
      </c>
      <c r="AZ205" s="74">
        <v>8.0966177681258671</v>
      </c>
      <c r="BA205" s="74">
        <v>8.3545751536065325</v>
      </c>
      <c r="BB205" s="74">
        <v>8.8448472422502249</v>
      </c>
      <c r="BC205" s="74">
        <v>7.939619790126784</v>
      </c>
      <c r="BD205" s="74">
        <v>9.9359376888462378</v>
      </c>
      <c r="BE205" s="74">
        <v>0.93366684663887156</v>
      </c>
      <c r="BF205" s="74">
        <v>3.9997743821942606</v>
      </c>
      <c r="BG205" s="74">
        <v>2.5366957212658434</v>
      </c>
      <c r="BH205" s="74">
        <v>6.7781877936510853</v>
      </c>
      <c r="BI205" s="74">
        <v>17.603900704213586</v>
      </c>
      <c r="BJ205" s="74">
        <v>22.688798331897033</v>
      </c>
      <c r="BK205" s="74">
        <v>21.696401608369143</v>
      </c>
      <c r="BL205" s="74">
        <v>19.775314732753046</v>
      </c>
      <c r="BM205" s="74">
        <v>9.8254160620689106</v>
      </c>
      <c r="BN205" s="74">
        <v>-29.371363626446666</v>
      </c>
      <c r="BO205" s="74">
        <v>-3.1520374419507675</v>
      </c>
      <c r="BP205" s="75">
        <v>-3.8980812447542093</v>
      </c>
    </row>
    <row r="206" spans="1:68" ht="36">
      <c r="A206" s="46"/>
      <c r="B206" s="180" t="s">
        <v>121</v>
      </c>
      <c r="C206" s="43"/>
      <c r="D206" s="181" t="s">
        <v>132</v>
      </c>
      <c r="E206" s="73"/>
      <c r="F206" s="73"/>
      <c r="G206" s="73"/>
      <c r="H206" s="73"/>
      <c r="I206" s="192">
        <v>5.7117429113135927</v>
      </c>
      <c r="J206" s="192">
        <v>6.0449334976413525</v>
      </c>
      <c r="K206" s="192">
        <v>7.2656999029644567</v>
      </c>
      <c r="L206" s="192">
        <v>8.0078867956670479</v>
      </c>
      <c r="M206" s="192">
        <v>8.2632146178661259</v>
      </c>
      <c r="N206" s="192">
        <v>8.326432821526339</v>
      </c>
      <c r="O206" s="192">
        <v>7.8014516118657582</v>
      </c>
      <c r="P206" s="192">
        <v>6.9090921756452985</v>
      </c>
      <c r="Q206" s="192">
        <v>6.7719887300061288</v>
      </c>
      <c r="R206" s="192">
        <v>6.1350065213956668</v>
      </c>
      <c r="S206" s="192">
        <v>5.5983793585777448</v>
      </c>
      <c r="T206" s="192">
        <v>5.3276431848593688</v>
      </c>
      <c r="U206" s="192">
        <v>5.2544542340238678</v>
      </c>
      <c r="V206" s="192">
        <v>5.5116729609448782</v>
      </c>
      <c r="W206" s="192">
        <v>6.3721471594058556</v>
      </c>
      <c r="X206" s="192">
        <v>7.0955420643200569</v>
      </c>
      <c r="Y206" s="192">
        <v>7.8207911502032488</v>
      </c>
      <c r="Z206" s="192">
        <v>8.0760823969904436</v>
      </c>
      <c r="AA206" s="192">
        <v>8.3779453644819313</v>
      </c>
      <c r="AB206" s="192">
        <v>8.7986657586407944</v>
      </c>
      <c r="AC206" s="192">
        <v>8.1016196153774729</v>
      </c>
      <c r="AD206" s="192">
        <v>8.0352702076225313</v>
      </c>
      <c r="AE206" s="192">
        <v>7.6101386698746722</v>
      </c>
      <c r="AF206" s="192">
        <v>7.1909450512001882</v>
      </c>
      <c r="AG206" s="192">
        <v>7.8100103691801479</v>
      </c>
      <c r="AH206" s="192">
        <v>7.6309855615995588</v>
      </c>
      <c r="AI206" s="192">
        <v>7.3384843200656462</v>
      </c>
      <c r="AJ206" s="192">
        <v>6.8753664455911689</v>
      </c>
      <c r="AK206" s="192">
        <v>6.0964132445343324</v>
      </c>
      <c r="AL206" s="192">
        <v>6.3199143257590293</v>
      </c>
      <c r="AM206" s="192">
        <v>6.517218249144193</v>
      </c>
      <c r="AN206" s="192">
        <v>6.9822821869079803</v>
      </c>
      <c r="AO206" s="192">
        <v>7.4763147986578673</v>
      </c>
      <c r="AP206" s="192">
        <v>7.2246974826958308</v>
      </c>
      <c r="AQ206" s="192">
        <v>7.1759601335149767</v>
      </c>
      <c r="AR206" s="192">
        <v>6.6944317736928269</v>
      </c>
      <c r="AS206" s="192">
        <v>5.9886156583210663</v>
      </c>
      <c r="AT206" s="192">
        <v>5.995424063735058</v>
      </c>
      <c r="AU206" s="192">
        <v>6.2061113587536028</v>
      </c>
      <c r="AV206" s="192">
        <v>6.7405379312461378</v>
      </c>
      <c r="AW206" s="192">
        <v>8.7765604696220976</v>
      </c>
      <c r="AX206" s="192">
        <v>9.3274808666965754</v>
      </c>
      <c r="AY206" s="192">
        <v>9.2467380634730461</v>
      </c>
      <c r="AZ206" s="192">
        <v>8.6363908141939874</v>
      </c>
      <c r="BA206" s="192">
        <v>7.0646062238317313</v>
      </c>
      <c r="BB206" s="192">
        <v>6.2591103332080564</v>
      </c>
      <c r="BC206" s="192">
        <v>5.8707557624585718</v>
      </c>
      <c r="BD206" s="192">
        <v>6.4178917684750303</v>
      </c>
      <c r="BE206" s="192">
        <v>6.2957917894849373</v>
      </c>
      <c r="BF206" s="192">
        <v>5.8522847422282354</v>
      </c>
      <c r="BG206" s="192">
        <v>6.6968866475493485</v>
      </c>
      <c r="BH206" s="192">
        <v>5.019199792719121</v>
      </c>
      <c r="BI206" s="192">
        <v>7.8725986206884926</v>
      </c>
      <c r="BJ206" s="192">
        <v>7.3217961179910702</v>
      </c>
      <c r="BK206" s="192">
        <v>5.3807744805505138</v>
      </c>
      <c r="BL206" s="192">
        <v>6.9881483920206904</v>
      </c>
      <c r="BM206" s="192">
        <v>2.7041920585439527</v>
      </c>
      <c r="BN206" s="192">
        <v>-39.228397642889902</v>
      </c>
      <c r="BO206" s="192">
        <v>-29.616870000000006</v>
      </c>
      <c r="BP206" s="193">
        <v>-12.128506497914614</v>
      </c>
    </row>
    <row r="207" spans="1:68">
      <c r="A207" s="46"/>
      <c r="B207" s="180"/>
      <c r="C207" s="43" t="s">
        <v>110</v>
      </c>
      <c r="D207" s="183" t="s">
        <v>111</v>
      </c>
      <c r="E207" s="73"/>
      <c r="F207" s="73"/>
      <c r="G207" s="73"/>
      <c r="H207" s="73"/>
      <c r="I207" s="74">
        <v>5.7117429113135927</v>
      </c>
      <c r="J207" s="74">
        <v>6.0449334976413525</v>
      </c>
      <c r="K207" s="74">
        <v>7.2656999029644567</v>
      </c>
      <c r="L207" s="74">
        <v>8.0078867956670479</v>
      </c>
      <c r="M207" s="74">
        <v>8.2632146178661259</v>
      </c>
      <c r="N207" s="74">
        <v>8.326432821526339</v>
      </c>
      <c r="O207" s="74">
        <v>7.8014516118657582</v>
      </c>
      <c r="P207" s="74">
        <v>6.9090921756452985</v>
      </c>
      <c r="Q207" s="74">
        <v>6.7719887300061288</v>
      </c>
      <c r="R207" s="74">
        <v>6.1350065213956668</v>
      </c>
      <c r="S207" s="74">
        <v>5.5983793585777448</v>
      </c>
      <c r="T207" s="74">
        <v>5.3276431848593688</v>
      </c>
      <c r="U207" s="74">
        <v>5.2544542340238678</v>
      </c>
      <c r="V207" s="74">
        <v>5.5116729609448782</v>
      </c>
      <c r="W207" s="74">
        <v>6.3721471594058556</v>
      </c>
      <c r="X207" s="74">
        <v>7.0955420643200569</v>
      </c>
      <c r="Y207" s="74">
        <v>7.8207911502032488</v>
      </c>
      <c r="Z207" s="74">
        <v>8.0760823969904436</v>
      </c>
      <c r="AA207" s="74">
        <v>8.3779453644819313</v>
      </c>
      <c r="AB207" s="74">
        <v>8.7986657586407944</v>
      </c>
      <c r="AC207" s="74">
        <v>8.1016196153774729</v>
      </c>
      <c r="AD207" s="74">
        <v>8.0352702076225313</v>
      </c>
      <c r="AE207" s="74">
        <v>7.6101386698746722</v>
      </c>
      <c r="AF207" s="74">
        <v>7.1909450512001882</v>
      </c>
      <c r="AG207" s="74">
        <v>7.8100103691801479</v>
      </c>
      <c r="AH207" s="74">
        <v>7.6309855615995588</v>
      </c>
      <c r="AI207" s="74">
        <v>7.3384843200656462</v>
      </c>
      <c r="AJ207" s="74">
        <v>6.8753664455911689</v>
      </c>
      <c r="AK207" s="74">
        <v>6.0964132445343324</v>
      </c>
      <c r="AL207" s="74">
        <v>6.3199143257590293</v>
      </c>
      <c r="AM207" s="74">
        <v>6.517218249144193</v>
      </c>
      <c r="AN207" s="74">
        <v>6.9822821869079803</v>
      </c>
      <c r="AO207" s="74">
        <v>7.4763147986578673</v>
      </c>
      <c r="AP207" s="74">
        <v>7.2246974826958308</v>
      </c>
      <c r="AQ207" s="74">
        <v>7.1759601335149767</v>
      </c>
      <c r="AR207" s="74">
        <v>6.6944317736928269</v>
      </c>
      <c r="AS207" s="74">
        <v>5.9886156583210663</v>
      </c>
      <c r="AT207" s="74">
        <v>5.995424063735058</v>
      </c>
      <c r="AU207" s="74">
        <v>6.2061113587536028</v>
      </c>
      <c r="AV207" s="74">
        <v>6.7405379312461378</v>
      </c>
      <c r="AW207" s="74">
        <v>8.7765604696220976</v>
      </c>
      <c r="AX207" s="74">
        <v>9.3274808666965754</v>
      </c>
      <c r="AY207" s="74">
        <v>9.2467380634730461</v>
      </c>
      <c r="AZ207" s="74">
        <v>8.6363908141939874</v>
      </c>
      <c r="BA207" s="74">
        <v>7.0646062238317313</v>
      </c>
      <c r="BB207" s="74">
        <v>6.2591103332080564</v>
      </c>
      <c r="BC207" s="74">
        <v>5.8707557624585718</v>
      </c>
      <c r="BD207" s="74">
        <v>6.4178917684750303</v>
      </c>
      <c r="BE207" s="74">
        <v>6.2957917894849373</v>
      </c>
      <c r="BF207" s="74">
        <v>5.8522847422282354</v>
      </c>
      <c r="BG207" s="74">
        <v>6.6968866475493485</v>
      </c>
      <c r="BH207" s="74">
        <v>5.019199792719121</v>
      </c>
      <c r="BI207" s="74">
        <v>7.8725986206884926</v>
      </c>
      <c r="BJ207" s="74">
        <v>7.3217961179910702</v>
      </c>
      <c r="BK207" s="74">
        <v>5.3807744805505138</v>
      </c>
      <c r="BL207" s="74">
        <v>6.9881483920206904</v>
      </c>
      <c r="BM207" s="74">
        <v>2.7041920585439527</v>
      </c>
      <c r="BN207" s="74">
        <v>-39.228397642889902</v>
      </c>
      <c r="BO207" s="74">
        <v>-29.616870000000006</v>
      </c>
      <c r="BP207" s="75">
        <v>-12.128506497914614</v>
      </c>
    </row>
    <row r="208" spans="1:68">
      <c r="A208" s="46" t="s">
        <v>136</v>
      </c>
      <c r="B208" s="180"/>
      <c r="C208" s="43"/>
      <c r="D208" s="181" t="s">
        <v>137</v>
      </c>
      <c r="E208" s="77"/>
      <c r="F208" s="77"/>
      <c r="G208" s="77"/>
      <c r="H208" s="77"/>
      <c r="I208" s="192">
        <v>10.141657836629207</v>
      </c>
      <c r="J208" s="192">
        <v>10.996823812632101</v>
      </c>
      <c r="K208" s="192">
        <v>14.33805964095842</v>
      </c>
      <c r="L208" s="192">
        <v>13.648309214744046</v>
      </c>
      <c r="M208" s="192">
        <v>14.183313458241599</v>
      </c>
      <c r="N208" s="192">
        <v>11.464312690851926</v>
      </c>
      <c r="O208" s="192">
        <v>10.756693304176522</v>
      </c>
      <c r="P208" s="192">
        <v>12.257521132317152</v>
      </c>
      <c r="Q208" s="192">
        <v>11.917806697699646</v>
      </c>
      <c r="R208" s="192">
        <v>12.668029964910659</v>
      </c>
      <c r="S208" s="192">
        <v>13.563366391270648</v>
      </c>
      <c r="T208" s="192">
        <v>8.8460548760730546</v>
      </c>
      <c r="U208" s="192">
        <v>6.0755156288170298</v>
      </c>
      <c r="V208" s="192">
        <v>7.0901832807960687</v>
      </c>
      <c r="W208" s="192">
        <v>3.9630268490038247</v>
      </c>
      <c r="X208" s="192">
        <v>6.6487007219935066</v>
      </c>
      <c r="Y208" s="192">
        <v>8.3774801369148832</v>
      </c>
      <c r="Z208" s="192">
        <v>8.2399171833242377</v>
      </c>
      <c r="AA208" s="192">
        <v>6.6615430629318979</v>
      </c>
      <c r="AB208" s="192">
        <v>9.0338670774198278</v>
      </c>
      <c r="AC208" s="192">
        <v>12.142154086742394</v>
      </c>
      <c r="AD208" s="192">
        <v>13.051788595789262</v>
      </c>
      <c r="AE208" s="192">
        <v>14.537495649357396</v>
      </c>
      <c r="AF208" s="192">
        <v>13.914128038133939</v>
      </c>
      <c r="AG208" s="192">
        <v>11.464028562194855</v>
      </c>
      <c r="AH208" s="192">
        <v>8.9584407591276403</v>
      </c>
      <c r="AI208" s="192">
        <v>5.9605085442122459</v>
      </c>
      <c r="AJ208" s="192">
        <v>5.5933224374878847</v>
      </c>
      <c r="AK208" s="192">
        <v>4.650241791635537</v>
      </c>
      <c r="AL208" s="192">
        <v>8.1155511996213505</v>
      </c>
      <c r="AM208" s="192">
        <v>9.9324465075213624</v>
      </c>
      <c r="AN208" s="192">
        <v>8.1013060040917537</v>
      </c>
      <c r="AO208" s="192">
        <v>8.9568245952926304</v>
      </c>
      <c r="AP208" s="192">
        <v>5.3443731956077158</v>
      </c>
      <c r="AQ208" s="192">
        <v>5.6414996336615104</v>
      </c>
      <c r="AR208" s="192">
        <v>5.6918934645391772</v>
      </c>
      <c r="AS208" s="192">
        <v>3.3851624137358272</v>
      </c>
      <c r="AT208" s="192">
        <v>4.0787266859133098</v>
      </c>
      <c r="AU208" s="192">
        <v>6.5671103514455638</v>
      </c>
      <c r="AV208" s="192">
        <v>6.3301541712792186</v>
      </c>
      <c r="AW208" s="192">
        <v>8.0435017612883826</v>
      </c>
      <c r="AX208" s="192">
        <v>8.3597699287932556</v>
      </c>
      <c r="AY208" s="192">
        <v>6.7896617555753807</v>
      </c>
      <c r="AZ208" s="192">
        <v>8.1389324663666116</v>
      </c>
      <c r="BA208" s="192">
        <v>6.8234413544862775</v>
      </c>
      <c r="BB208" s="192">
        <v>5.9249879058240964</v>
      </c>
      <c r="BC208" s="192">
        <v>5.9011165138009432</v>
      </c>
      <c r="BD208" s="192">
        <v>5.8927210895338931</v>
      </c>
      <c r="BE208" s="192">
        <v>6.3051126238934216</v>
      </c>
      <c r="BF208" s="192">
        <v>7.8477038591106947</v>
      </c>
      <c r="BG208" s="192">
        <v>7.8801981998167747</v>
      </c>
      <c r="BH208" s="192">
        <v>7.0075903902031484</v>
      </c>
      <c r="BI208" s="192">
        <v>6.9497336565679717</v>
      </c>
      <c r="BJ208" s="192">
        <v>7.2655955164416639</v>
      </c>
      <c r="BK208" s="192">
        <v>7.0272673004256205</v>
      </c>
      <c r="BL208" s="192">
        <v>7.3603591499105079</v>
      </c>
      <c r="BM208" s="192">
        <v>4.2756988164077541</v>
      </c>
      <c r="BN208" s="192">
        <v>-14.912264505670464</v>
      </c>
      <c r="BO208" s="192">
        <v>-6.7132116667474122</v>
      </c>
      <c r="BP208" s="193">
        <v>-1.9764521568004767</v>
      </c>
    </row>
    <row r="209" spans="1:68">
      <c r="A209" s="37" t="s">
        <v>21</v>
      </c>
      <c r="B209" s="181"/>
      <c r="C209" s="33"/>
      <c r="D209" s="187" t="s">
        <v>22</v>
      </c>
      <c r="E209" s="194"/>
      <c r="F209" s="194"/>
      <c r="G209" s="194"/>
      <c r="H209" s="194"/>
      <c r="I209" s="74">
        <v>15.259934634726321</v>
      </c>
      <c r="J209" s="74">
        <v>11.667009396078612</v>
      </c>
      <c r="K209" s="74">
        <v>19.468586625861661</v>
      </c>
      <c r="L209" s="74">
        <v>26.317193325156182</v>
      </c>
      <c r="M209" s="74">
        <v>22.920560730179432</v>
      </c>
      <c r="N209" s="74">
        <v>17.90301128738993</v>
      </c>
      <c r="O209" s="74">
        <v>12.60442262586254</v>
      </c>
      <c r="P209" s="74">
        <v>4.0985296679670427</v>
      </c>
      <c r="Q209" s="74">
        <v>7.5258434858363614</v>
      </c>
      <c r="R209" s="74">
        <v>6.1342594018555445</v>
      </c>
      <c r="S209" s="74">
        <v>5.8305671931930334</v>
      </c>
      <c r="T209" s="74">
        <v>8.4885566620955188</v>
      </c>
      <c r="U209" s="74">
        <v>-0.2211586038636284</v>
      </c>
      <c r="V209" s="74">
        <v>-3.4340304481832504</v>
      </c>
      <c r="W209" s="74">
        <v>1.2556671026277684</v>
      </c>
      <c r="X209" s="74">
        <v>-4.2353795409299693</v>
      </c>
      <c r="Y209" s="74">
        <v>8.8520064889688399</v>
      </c>
      <c r="Z209" s="74">
        <v>14.640747321222875</v>
      </c>
      <c r="AA209" s="74">
        <v>13.177205107525154</v>
      </c>
      <c r="AB209" s="74">
        <v>14.149360757169632</v>
      </c>
      <c r="AC209" s="74">
        <v>17.107409828371118</v>
      </c>
      <c r="AD209" s="74">
        <v>20.376034404326134</v>
      </c>
      <c r="AE209" s="74">
        <v>13.171685460113054</v>
      </c>
      <c r="AF209" s="74">
        <v>18.888543576225331</v>
      </c>
      <c r="AG209" s="74">
        <v>9.7915952858611348</v>
      </c>
      <c r="AH209" s="74">
        <v>7.6986526019657902</v>
      </c>
      <c r="AI209" s="74">
        <v>6.3689327700284366</v>
      </c>
      <c r="AJ209" s="74">
        <v>7.7383864284769288E-2</v>
      </c>
      <c r="AK209" s="74">
        <v>-1.0775486650516228</v>
      </c>
      <c r="AL209" s="74">
        <v>-1.0453130701738473</v>
      </c>
      <c r="AM209" s="74">
        <v>4.3801484377323163</v>
      </c>
      <c r="AN209" s="74">
        <v>1.4556851524622658</v>
      </c>
      <c r="AO209" s="74">
        <v>15.820935371502685</v>
      </c>
      <c r="AP209" s="74">
        <v>9.3542776220436679</v>
      </c>
      <c r="AQ209" s="74">
        <v>9.475612412626063</v>
      </c>
      <c r="AR209" s="74">
        <v>13.837241862653556</v>
      </c>
      <c r="AS209" s="74">
        <v>10.87411188977832</v>
      </c>
      <c r="AT209" s="74">
        <v>5.2562568625767199</v>
      </c>
      <c r="AU209" s="74">
        <v>11.93619284024922</v>
      </c>
      <c r="AV209" s="74">
        <v>5.8812066731607189</v>
      </c>
      <c r="AW209" s="74">
        <v>3.6453324232451223</v>
      </c>
      <c r="AX209" s="74">
        <v>8.9011921626404984</v>
      </c>
      <c r="AY209" s="74">
        <v>-2.5255716182149257</v>
      </c>
      <c r="AZ209" s="74">
        <v>2.0009028611062121</v>
      </c>
      <c r="BA209" s="74">
        <v>7.934069777298518</v>
      </c>
      <c r="BB209" s="74">
        <v>9.617579480058879</v>
      </c>
      <c r="BC209" s="74">
        <v>17.173654991736086</v>
      </c>
      <c r="BD209" s="74">
        <v>9.6094260038972266</v>
      </c>
      <c r="BE209" s="74">
        <v>8.925147409099182</v>
      </c>
      <c r="BF209" s="74">
        <v>5.5742045058735812</v>
      </c>
      <c r="BG209" s="74">
        <v>6.7970168757394873</v>
      </c>
      <c r="BH209" s="74">
        <v>9.6469866769941319</v>
      </c>
      <c r="BI209" s="74">
        <v>5.7688593122410055</v>
      </c>
      <c r="BJ209" s="74">
        <v>11.184772428938587</v>
      </c>
      <c r="BK209" s="74">
        <v>8.4815688197233925</v>
      </c>
      <c r="BL209" s="74">
        <v>16.041726567264973</v>
      </c>
      <c r="BM209" s="74">
        <v>6.5245597775718238</v>
      </c>
      <c r="BN209" s="74">
        <v>-25.665390251973719</v>
      </c>
      <c r="BO209" s="74">
        <v>-20.321028440103433</v>
      </c>
      <c r="BP209" s="75">
        <v>-9.0776041226915396</v>
      </c>
    </row>
    <row r="210" spans="1:68">
      <c r="A210" s="188" t="s">
        <v>136</v>
      </c>
      <c r="B210" s="197"/>
      <c r="C210" s="198"/>
      <c r="D210" s="191" t="s">
        <v>138</v>
      </c>
      <c r="E210" s="199"/>
      <c r="F210" s="199"/>
      <c r="G210" s="199"/>
      <c r="H210" s="199"/>
      <c r="I210" s="257">
        <v>10.646776576915727</v>
      </c>
      <c r="J210" s="257">
        <v>11.051266665711054</v>
      </c>
      <c r="K210" s="257">
        <v>14.8379642113144</v>
      </c>
      <c r="L210" s="257">
        <v>14.683865906369718</v>
      </c>
      <c r="M210" s="257">
        <v>15.081535983472065</v>
      </c>
      <c r="N210" s="257">
        <v>11.990263659636952</v>
      </c>
      <c r="O210" s="257">
        <v>10.943990692946343</v>
      </c>
      <c r="P210" s="257">
        <v>11.522952907984845</v>
      </c>
      <c r="Q210" s="257">
        <v>11.435540423683804</v>
      </c>
      <c r="R210" s="257">
        <v>12.106134309947691</v>
      </c>
      <c r="S210" s="257">
        <v>12.7677902156004</v>
      </c>
      <c r="T210" s="257">
        <v>8.8160114213734033</v>
      </c>
      <c r="U210" s="257">
        <v>5.4083578446430209</v>
      </c>
      <c r="V210" s="257">
        <v>6.2333276211912931</v>
      </c>
      <c r="W210" s="257">
        <v>3.7016199425945189</v>
      </c>
      <c r="X210" s="257">
        <v>5.7367762753129767</v>
      </c>
      <c r="Y210" s="257">
        <v>8.4250729172860872</v>
      </c>
      <c r="Z210" s="257">
        <v>8.7136327241069296</v>
      </c>
      <c r="AA210" s="257">
        <v>7.2758189091559871</v>
      </c>
      <c r="AB210" s="257">
        <v>9.4220475651617193</v>
      </c>
      <c r="AC210" s="257">
        <v>12.642106973113016</v>
      </c>
      <c r="AD210" s="257">
        <v>13.623397837443221</v>
      </c>
      <c r="AE210" s="257">
        <v>14.401647926346655</v>
      </c>
      <c r="AF210" s="257">
        <v>14.307910941493347</v>
      </c>
      <c r="AG210" s="257">
        <v>11.288955282375838</v>
      </c>
      <c r="AH210" s="257">
        <v>8.8542795262726059</v>
      </c>
      <c r="AI210" s="257">
        <v>6.0006949359175934</v>
      </c>
      <c r="AJ210" s="257">
        <v>5.1391738836173602</v>
      </c>
      <c r="AK210" s="257">
        <v>4.0587139108539247</v>
      </c>
      <c r="AL210" s="257">
        <v>7.3661579081140616</v>
      </c>
      <c r="AM210" s="257">
        <v>9.3842372303179218</v>
      </c>
      <c r="AN210" s="257">
        <v>7.5804886364008439</v>
      </c>
      <c r="AO210" s="257">
        <v>9.630714262335573</v>
      </c>
      <c r="AP210" s="257">
        <v>5.6466997754585719</v>
      </c>
      <c r="AQ210" s="257">
        <v>6.0027444789608495</v>
      </c>
      <c r="AR210" s="257">
        <v>6.2939017085648743</v>
      </c>
      <c r="AS210" s="257">
        <v>4.1619105833277104</v>
      </c>
      <c r="AT210" s="257">
        <v>4.1706221755542003</v>
      </c>
      <c r="AU210" s="257">
        <v>7.0895511992466567</v>
      </c>
      <c r="AV210" s="257">
        <v>6.2946185146138873</v>
      </c>
      <c r="AW210" s="257">
        <v>7.5579310296852924</v>
      </c>
      <c r="AX210" s="257">
        <v>8.402463344322058</v>
      </c>
      <c r="AY210" s="257">
        <v>5.84221628905415</v>
      </c>
      <c r="AZ210" s="257">
        <v>7.654977029917859</v>
      </c>
      <c r="BA210" s="257">
        <v>6.9415975904536253</v>
      </c>
      <c r="BB210" s="257">
        <v>6.2175038688541377</v>
      </c>
      <c r="BC210" s="257">
        <v>6.9569950959674998</v>
      </c>
      <c r="BD210" s="257">
        <v>6.1703753738628961</v>
      </c>
      <c r="BE210" s="257">
        <v>6.586436638560798</v>
      </c>
      <c r="BF210" s="257">
        <v>7.6618390163865939</v>
      </c>
      <c r="BG210" s="257">
        <v>7.7690469881062114</v>
      </c>
      <c r="BH210" s="257">
        <v>7.2111517996851262</v>
      </c>
      <c r="BI210" s="257">
        <v>6.8201561408220783</v>
      </c>
      <c r="BJ210" s="257">
        <v>7.5797862016833761</v>
      </c>
      <c r="BK210" s="257">
        <v>7.1751551777404927</v>
      </c>
      <c r="BL210" s="257">
        <v>8.0451149571425304</v>
      </c>
      <c r="BM210" s="257">
        <v>4.5200380345234521</v>
      </c>
      <c r="BN210" s="257">
        <v>-15.803203149302121</v>
      </c>
      <c r="BO210" s="257">
        <v>-8.1138577356871622</v>
      </c>
      <c r="BP210" s="258">
        <v>-2.5780211452904922</v>
      </c>
    </row>
    <row r="212" spans="1:68" ht="12" customHeight="1">
      <c r="A212" s="110" t="s">
        <v>202</v>
      </c>
      <c r="B212" s="111"/>
      <c r="C212" s="111"/>
      <c r="D212" s="273"/>
      <c r="E212" s="274"/>
      <c r="F212" s="274"/>
      <c r="G212" s="275"/>
    </row>
    <row r="213" spans="1:68" ht="12" customHeight="1">
      <c r="A213" s="61" t="s">
        <v>211</v>
      </c>
      <c r="B213" s="112"/>
      <c r="C213" s="112"/>
      <c r="D213" s="112"/>
      <c r="E213" s="170"/>
      <c r="F213" s="170"/>
      <c r="G213" s="276"/>
    </row>
    <row r="214" spans="1:68" ht="12" customHeight="1">
      <c r="A214" s="61" t="s">
        <v>212</v>
      </c>
      <c r="B214" s="112"/>
      <c r="C214" s="112"/>
      <c r="D214" s="112"/>
      <c r="E214" s="170"/>
      <c r="F214" s="170"/>
      <c r="G214" s="276"/>
    </row>
    <row r="215" spans="1:68" ht="12" customHeight="1">
      <c r="A215" s="113" t="s">
        <v>216</v>
      </c>
      <c r="B215" s="114"/>
      <c r="C215" s="114"/>
      <c r="D215" s="277"/>
      <c r="E215" s="278"/>
      <c r="F215" s="278"/>
      <c r="G215" s="279"/>
    </row>
    <row r="216" spans="1:68">
      <c r="A216" s="118"/>
      <c r="B216" s="118"/>
      <c r="C216" s="118"/>
      <c r="D216" s="157"/>
    </row>
    <row r="217" spans="1:68">
      <c r="A217" s="118"/>
      <c r="B217" s="118"/>
      <c r="C217" s="118"/>
      <c r="D217" s="157"/>
    </row>
    <row r="220" spans="1:68" ht="14.25" customHeight="1">
      <c r="A220" s="292" t="s">
        <v>26</v>
      </c>
      <c r="B220" s="292"/>
      <c r="C220" s="292"/>
      <c r="D220" s="292"/>
      <c r="E220" s="292"/>
      <c r="F220" s="292"/>
      <c r="G220" s="292"/>
      <c r="H220" s="184"/>
    </row>
    <row r="221" spans="1:68" ht="14.25" customHeight="1">
      <c r="A221" s="292"/>
      <c r="B221" s="292"/>
      <c r="C221" s="292"/>
      <c r="D221" s="292"/>
      <c r="E221" s="292"/>
      <c r="F221" s="292"/>
      <c r="G221" s="292"/>
      <c r="H221" s="184"/>
    </row>
    <row r="222" spans="1:68" ht="14.1" customHeight="1">
      <c r="A222" s="23" t="s">
        <v>201</v>
      </c>
      <c r="B222" s="24"/>
      <c r="C222" s="24"/>
      <c r="D222" s="24"/>
      <c r="E222" s="24"/>
      <c r="F222" s="24"/>
      <c r="G222" s="25"/>
      <c r="H222" s="184"/>
    </row>
    <row r="223" spans="1:68" ht="14.1" customHeight="1">
      <c r="A223" s="23" t="s">
        <v>135</v>
      </c>
      <c r="B223" s="24"/>
      <c r="C223" s="24"/>
      <c r="D223" s="24"/>
      <c r="E223" s="24"/>
      <c r="F223" s="24"/>
      <c r="G223" s="25"/>
      <c r="H223" s="184"/>
    </row>
    <row r="224" spans="1:68" ht="14.1" customHeight="1">
      <c r="A224" s="26" t="s">
        <v>215</v>
      </c>
      <c r="B224" s="27"/>
      <c r="C224" s="27"/>
      <c r="D224" s="27"/>
      <c r="E224" s="27"/>
      <c r="F224" s="27"/>
      <c r="G224" s="28"/>
      <c r="H224" s="184"/>
    </row>
    <row r="226" spans="1:68" ht="39.950000000000003" customHeight="1">
      <c r="A226" s="293" t="s">
        <v>0</v>
      </c>
      <c r="B226" s="291" t="s">
        <v>141</v>
      </c>
      <c r="C226" s="291" t="s">
        <v>210</v>
      </c>
      <c r="D226" s="291" t="s">
        <v>1</v>
      </c>
      <c r="E226" s="291"/>
      <c r="F226" s="291"/>
      <c r="G226" s="291"/>
      <c r="H226" s="291"/>
      <c r="I226" s="291">
        <v>2006</v>
      </c>
      <c r="J226" s="291"/>
      <c r="K226" s="291"/>
      <c r="L226" s="291"/>
      <c r="M226" s="291">
        <v>2007</v>
      </c>
      <c r="N226" s="291"/>
      <c r="O226" s="291"/>
      <c r="P226" s="291"/>
      <c r="Q226" s="291">
        <v>2008</v>
      </c>
      <c r="R226" s="291"/>
      <c r="S226" s="291"/>
      <c r="T226" s="291"/>
      <c r="U226" s="291">
        <v>2009</v>
      </c>
      <c r="V226" s="291"/>
      <c r="W226" s="291"/>
      <c r="X226" s="291"/>
      <c r="Y226" s="291">
        <v>2010</v>
      </c>
      <c r="Z226" s="291"/>
      <c r="AA226" s="291"/>
      <c r="AB226" s="291"/>
      <c r="AC226" s="291">
        <v>2011</v>
      </c>
      <c r="AD226" s="291"/>
      <c r="AE226" s="291"/>
      <c r="AF226" s="291"/>
      <c r="AG226" s="291">
        <v>2012</v>
      </c>
      <c r="AH226" s="291"/>
      <c r="AI226" s="291"/>
      <c r="AJ226" s="291"/>
      <c r="AK226" s="291">
        <v>2013</v>
      </c>
      <c r="AL226" s="291"/>
      <c r="AM226" s="291"/>
      <c r="AN226" s="291"/>
      <c r="AO226" s="291">
        <v>2014</v>
      </c>
      <c r="AP226" s="291"/>
      <c r="AQ226" s="291"/>
      <c r="AR226" s="291"/>
      <c r="AS226" s="291">
        <v>2015</v>
      </c>
      <c r="AT226" s="291"/>
      <c r="AU226" s="291"/>
      <c r="AV226" s="291"/>
      <c r="AW226" s="291">
        <v>2016</v>
      </c>
      <c r="AX226" s="291"/>
      <c r="AY226" s="291"/>
      <c r="AZ226" s="291"/>
      <c r="BA226" s="291">
        <v>2017</v>
      </c>
      <c r="BB226" s="291"/>
      <c r="BC226" s="291"/>
      <c r="BD226" s="291"/>
      <c r="BE226" s="291">
        <v>2018</v>
      </c>
      <c r="BF226" s="291"/>
      <c r="BG226" s="291"/>
      <c r="BH226" s="291"/>
      <c r="BI226" s="291" t="s">
        <v>217</v>
      </c>
      <c r="BJ226" s="291"/>
      <c r="BK226" s="291"/>
      <c r="BL226" s="291"/>
      <c r="BM226" s="291" t="s">
        <v>213</v>
      </c>
      <c r="BN226" s="291"/>
      <c r="BO226" s="291"/>
      <c r="BP226" s="297"/>
    </row>
    <row r="227" spans="1:68" ht="12" customHeight="1">
      <c r="A227" s="299"/>
      <c r="B227" s="300"/>
      <c r="C227" s="300"/>
      <c r="D227" s="300"/>
      <c r="E227" s="90"/>
      <c r="F227" s="90"/>
      <c r="G227" s="90"/>
      <c r="H227" s="90"/>
      <c r="I227" s="90" t="s">
        <v>116</v>
      </c>
      <c r="J227" s="90" t="s">
        <v>188</v>
      </c>
      <c r="K227" s="90" t="s">
        <v>189</v>
      </c>
      <c r="L227" s="90" t="s">
        <v>190</v>
      </c>
      <c r="M227" s="90" t="s">
        <v>116</v>
      </c>
      <c r="N227" s="90" t="s">
        <v>188</v>
      </c>
      <c r="O227" s="90" t="s">
        <v>189</v>
      </c>
      <c r="P227" s="90" t="s">
        <v>190</v>
      </c>
      <c r="Q227" s="90" t="s">
        <v>116</v>
      </c>
      <c r="R227" s="90" t="s">
        <v>188</v>
      </c>
      <c r="S227" s="90" t="s">
        <v>189</v>
      </c>
      <c r="T227" s="90" t="s">
        <v>190</v>
      </c>
      <c r="U227" s="90" t="s">
        <v>116</v>
      </c>
      <c r="V227" s="90" t="s">
        <v>188</v>
      </c>
      <c r="W227" s="90" t="s">
        <v>189</v>
      </c>
      <c r="X227" s="90" t="s">
        <v>190</v>
      </c>
      <c r="Y227" s="90" t="s">
        <v>116</v>
      </c>
      <c r="Z227" s="90" t="s">
        <v>188</v>
      </c>
      <c r="AA227" s="90" t="s">
        <v>189</v>
      </c>
      <c r="AB227" s="90" t="s">
        <v>190</v>
      </c>
      <c r="AC227" s="90" t="s">
        <v>116</v>
      </c>
      <c r="AD227" s="90" t="s">
        <v>188</v>
      </c>
      <c r="AE227" s="90" t="s">
        <v>189</v>
      </c>
      <c r="AF227" s="90" t="s">
        <v>190</v>
      </c>
      <c r="AG227" s="90" t="s">
        <v>116</v>
      </c>
      <c r="AH227" s="90" t="s">
        <v>188</v>
      </c>
      <c r="AI227" s="90" t="s">
        <v>189</v>
      </c>
      <c r="AJ227" s="90" t="s">
        <v>190</v>
      </c>
      <c r="AK227" s="90" t="s">
        <v>116</v>
      </c>
      <c r="AL227" s="90" t="s">
        <v>188</v>
      </c>
      <c r="AM227" s="90" t="s">
        <v>189</v>
      </c>
      <c r="AN227" s="90" t="s">
        <v>190</v>
      </c>
      <c r="AO227" s="90" t="s">
        <v>116</v>
      </c>
      <c r="AP227" s="90" t="s">
        <v>188</v>
      </c>
      <c r="AQ227" s="90" t="s">
        <v>189</v>
      </c>
      <c r="AR227" s="90" t="s">
        <v>190</v>
      </c>
      <c r="AS227" s="90" t="s">
        <v>116</v>
      </c>
      <c r="AT227" s="90" t="s">
        <v>188</v>
      </c>
      <c r="AU227" s="90" t="s">
        <v>189</v>
      </c>
      <c r="AV227" s="90" t="s">
        <v>190</v>
      </c>
      <c r="AW227" s="35" t="s">
        <v>116</v>
      </c>
      <c r="AX227" s="35" t="s">
        <v>188</v>
      </c>
      <c r="AY227" s="35" t="s">
        <v>189</v>
      </c>
      <c r="AZ227" s="35" t="s">
        <v>190</v>
      </c>
      <c r="BA227" s="35" t="s">
        <v>116</v>
      </c>
      <c r="BB227" s="35" t="s">
        <v>188</v>
      </c>
      <c r="BC227" s="35" t="s">
        <v>189</v>
      </c>
      <c r="BD227" s="35" t="s">
        <v>190</v>
      </c>
      <c r="BE227" s="280" t="s">
        <v>116</v>
      </c>
      <c r="BF227" s="280" t="s">
        <v>188</v>
      </c>
      <c r="BG227" s="280" t="s">
        <v>189</v>
      </c>
      <c r="BH227" s="280" t="s">
        <v>190</v>
      </c>
      <c r="BI227" s="280" t="s">
        <v>116</v>
      </c>
      <c r="BJ227" s="280" t="s">
        <v>188</v>
      </c>
      <c r="BK227" s="280" t="s">
        <v>189</v>
      </c>
      <c r="BL227" s="280" t="s">
        <v>190</v>
      </c>
      <c r="BM227" s="280" t="s">
        <v>116</v>
      </c>
      <c r="BN227" s="280" t="s">
        <v>188</v>
      </c>
      <c r="BO227" s="280" t="s">
        <v>189</v>
      </c>
      <c r="BP227" s="36" t="s">
        <v>190</v>
      </c>
    </row>
    <row r="228" spans="1:68">
      <c r="A228" s="92"/>
      <c r="B228" s="93"/>
      <c r="C228" s="93"/>
      <c r="D228" s="154"/>
      <c r="E228" s="93"/>
      <c r="F228" s="93"/>
      <c r="G228" s="93"/>
      <c r="H228" s="93"/>
      <c r="I228" s="93"/>
      <c r="J228" s="93"/>
      <c r="K228" s="93"/>
      <c r="L228" s="93"/>
      <c r="M228" s="93"/>
      <c r="N228" s="93"/>
      <c r="O228" s="93"/>
      <c r="P228" s="93"/>
      <c r="Q228" s="93"/>
      <c r="R228" s="93"/>
      <c r="S228" s="93"/>
      <c r="T228" s="93"/>
      <c r="U228" s="93"/>
      <c r="V228" s="93"/>
      <c r="W228" s="93"/>
      <c r="X228" s="93"/>
      <c r="Y228" s="93"/>
      <c r="Z228" s="93"/>
      <c r="AA228" s="93"/>
      <c r="AB228" s="93"/>
      <c r="AC228" s="93"/>
      <c r="AD228" s="93"/>
      <c r="AE228" s="93"/>
      <c r="AF228" s="93"/>
      <c r="AG228" s="93"/>
      <c r="AH228" s="93"/>
      <c r="AI228" s="93"/>
      <c r="AJ228" s="93"/>
      <c r="AK228" s="93"/>
      <c r="AL228" s="93"/>
      <c r="AM228" s="93"/>
      <c r="AN228" s="93"/>
      <c r="AO228" s="93"/>
      <c r="AP228" s="93"/>
      <c r="AQ228" s="93"/>
      <c r="AR228" s="93"/>
      <c r="AS228" s="93"/>
      <c r="AT228" s="93"/>
      <c r="AU228" s="93"/>
      <c r="AV228" s="93"/>
      <c r="AW228" s="93"/>
      <c r="AX228" s="93"/>
      <c r="AY228" s="93"/>
      <c r="AZ228" s="93"/>
      <c r="BA228" s="93"/>
      <c r="BB228" s="93"/>
      <c r="BC228" s="93"/>
      <c r="BD228" s="93"/>
      <c r="BE228" s="93"/>
      <c r="BF228" s="93"/>
      <c r="BG228" s="93"/>
      <c r="BH228" s="152"/>
      <c r="BI228" s="93"/>
      <c r="BJ228" s="93"/>
      <c r="BK228" s="93"/>
      <c r="BL228" s="152"/>
      <c r="BM228" s="152"/>
      <c r="BN228" s="152"/>
      <c r="BO228" s="152"/>
      <c r="BP228" s="203"/>
    </row>
    <row r="229" spans="1:68">
      <c r="A229" s="47"/>
      <c r="B229" s="180" t="s">
        <v>2</v>
      </c>
      <c r="C229" s="43"/>
      <c r="D229" s="181" t="s">
        <v>9</v>
      </c>
      <c r="E229" s="78"/>
      <c r="F229" s="78"/>
      <c r="G229" s="78"/>
      <c r="H229" s="78"/>
      <c r="I229" s="192">
        <v>3.9103637354708951</v>
      </c>
      <c r="J229" s="192">
        <v>4.2693630297651879</v>
      </c>
      <c r="K229" s="192">
        <v>6.7127897949397664</v>
      </c>
      <c r="L229" s="192">
        <v>7.8069106490033136</v>
      </c>
      <c r="M229" s="192">
        <v>12.010835371502154</v>
      </c>
      <c r="N229" s="192">
        <v>9.620744879554934</v>
      </c>
      <c r="O229" s="192">
        <v>8.9166187020530714</v>
      </c>
      <c r="P229" s="192">
        <v>8.3500455788515353</v>
      </c>
      <c r="Q229" s="192">
        <v>9.4944935529596108</v>
      </c>
      <c r="R229" s="192">
        <v>7.4191731534838397</v>
      </c>
      <c r="S229" s="192">
        <v>8.1783247592430968</v>
      </c>
      <c r="T229" s="192">
        <v>7.2488642099948919</v>
      </c>
      <c r="U229" s="192">
        <v>6.5490374022119937</v>
      </c>
      <c r="V229" s="192">
        <v>8.1502588581094244</v>
      </c>
      <c r="W229" s="192">
        <v>6.4065265749268434</v>
      </c>
      <c r="X229" s="192">
        <v>5.287269760582646</v>
      </c>
      <c r="Y229" s="192">
        <v>-1.5949009127451745</v>
      </c>
      <c r="Z229" s="192">
        <v>-0.5221365626175043</v>
      </c>
      <c r="AA229" s="192">
        <v>-3.2818280063665384E-2</v>
      </c>
      <c r="AB229" s="192">
        <v>2.5540919115453846</v>
      </c>
      <c r="AC229" s="192">
        <v>18.376748470100026</v>
      </c>
      <c r="AD229" s="192">
        <v>12.820053031296879</v>
      </c>
      <c r="AE229" s="192">
        <v>10.667914196846581</v>
      </c>
      <c r="AF229" s="192">
        <v>9.5841446049226562</v>
      </c>
      <c r="AG229" s="192">
        <v>-1.2508027735806309</v>
      </c>
      <c r="AH229" s="192">
        <v>0.34193510236417524</v>
      </c>
      <c r="AI229" s="192">
        <v>0.91183631071938009</v>
      </c>
      <c r="AJ229" s="192">
        <v>-1.3259434087351281</v>
      </c>
      <c r="AK229" s="192">
        <v>-2.7015576010648488</v>
      </c>
      <c r="AL229" s="192">
        <v>4.1552510905017499</v>
      </c>
      <c r="AM229" s="192">
        <v>3.8328117338656114</v>
      </c>
      <c r="AN229" s="192">
        <v>3.4937783869494865</v>
      </c>
      <c r="AO229" s="192">
        <v>9.9904950192905204</v>
      </c>
      <c r="AP229" s="192">
        <v>6.059863696181921</v>
      </c>
      <c r="AQ229" s="192">
        <v>5.5452398636434737</v>
      </c>
      <c r="AR229" s="192">
        <v>7.9098392583547934</v>
      </c>
      <c r="AS229" s="192">
        <v>15.675494896265548</v>
      </c>
      <c r="AT229" s="192">
        <v>12.339556283116067</v>
      </c>
      <c r="AU229" s="192">
        <v>14.57787370042567</v>
      </c>
      <c r="AV229" s="192">
        <v>15.807965347130562</v>
      </c>
      <c r="AW229" s="192">
        <v>17.776191591680714</v>
      </c>
      <c r="AX229" s="192">
        <v>19.486523319496541</v>
      </c>
      <c r="AY229" s="192">
        <v>18.843464184852806</v>
      </c>
      <c r="AZ229" s="192">
        <v>18.57908735765939</v>
      </c>
      <c r="BA229" s="192">
        <v>9.6464312873525841</v>
      </c>
      <c r="BB229" s="192">
        <v>5.9137183327933087</v>
      </c>
      <c r="BC229" s="192">
        <v>4.8547751373524903</v>
      </c>
      <c r="BD229" s="192">
        <v>3.06667834925085</v>
      </c>
      <c r="BE229" s="192">
        <v>1.9103761919010935</v>
      </c>
      <c r="BF229" s="192">
        <v>4.717951808869401</v>
      </c>
      <c r="BG229" s="192">
        <v>4.4563925317417272</v>
      </c>
      <c r="BH229" s="192">
        <v>4.5600612088753962</v>
      </c>
      <c r="BI229" s="192">
        <v>3.8216905587181742</v>
      </c>
      <c r="BJ229" s="192">
        <v>6.038391354258124</v>
      </c>
      <c r="BK229" s="192">
        <v>8.7412614605807448</v>
      </c>
      <c r="BL229" s="192">
        <v>10.298063320162072</v>
      </c>
      <c r="BM229" s="192">
        <v>21.428490276654259</v>
      </c>
      <c r="BN229" s="192">
        <v>17.308314385233885</v>
      </c>
      <c r="BO229" s="192">
        <v>14.336646221437064</v>
      </c>
      <c r="BP229" s="193">
        <v>13.580278370701947</v>
      </c>
    </row>
    <row r="230" spans="1:68" ht="48">
      <c r="A230" s="47"/>
      <c r="B230" s="180"/>
      <c r="C230" s="43" t="s">
        <v>209</v>
      </c>
      <c r="D230" s="183" t="s">
        <v>183</v>
      </c>
      <c r="E230" s="78"/>
      <c r="F230" s="78"/>
      <c r="G230" s="78"/>
      <c r="H230" s="78"/>
      <c r="I230" s="74">
        <v>6.9848061892589897</v>
      </c>
      <c r="J230" s="74">
        <v>6.5583071359959035</v>
      </c>
      <c r="K230" s="74">
        <v>8.4479482934644636</v>
      </c>
      <c r="L230" s="74">
        <v>8.8491586538461036</v>
      </c>
      <c r="M230" s="74">
        <v>14.198847651008009</v>
      </c>
      <c r="N230" s="74">
        <v>12.396043352722955</v>
      </c>
      <c r="O230" s="74">
        <v>9.6282200731371717</v>
      </c>
      <c r="P230" s="74">
        <v>8.1780538302277392</v>
      </c>
      <c r="Q230" s="74">
        <v>3.6418578045466887</v>
      </c>
      <c r="R230" s="74">
        <v>4.1794958682947794</v>
      </c>
      <c r="S230" s="74">
        <v>8.5673297000011104</v>
      </c>
      <c r="T230" s="74">
        <v>8.7336523125996166</v>
      </c>
      <c r="U230" s="74">
        <v>8.0214179640175871</v>
      </c>
      <c r="V230" s="74">
        <v>10.667775743203833</v>
      </c>
      <c r="W230" s="74">
        <v>8.5517855727218688</v>
      </c>
      <c r="X230" s="74">
        <v>8.6716733161233037</v>
      </c>
      <c r="Y230" s="74">
        <v>4.7613393493263061</v>
      </c>
      <c r="Z230" s="74">
        <v>0.91157126561549262</v>
      </c>
      <c r="AA230" s="74">
        <v>9.9879293746766962E-2</v>
      </c>
      <c r="AB230" s="74">
        <v>0.70726703379746425</v>
      </c>
      <c r="AC230" s="74">
        <v>13.820739913336567</v>
      </c>
      <c r="AD230" s="74">
        <v>12.873306879376727</v>
      </c>
      <c r="AE230" s="74">
        <v>11.259388560297651</v>
      </c>
      <c r="AF230" s="74">
        <v>11.295770117407301</v>
      </c>
      <c r="AG230" s="74">
        <v>5.237147356078026</v>
      </c>
      <c r="AH230" s="74">
        <v>3.3219186112366117</v>
      </c>
      <c r="AI230" s="74">
        <v>2.0456650615652734</v>
      </c>
      <c r="AJ230" s="74">
        <v>-1.0693641618496912</v>
      </c>
      <c r="AK230" s="74">
        <v>-5.8943650697079448</v>
      </c>
      <c r="AL230" s="74">
        <v>0.95070139098154982</v>
      </c>
      <c r="AM230" s="74">
        <v>0.44260852624074687</v>
      </c>
      <c r="AN230" s="74">
        <v>0.90076930567732916</v>
      </c>
      <c r="AO230" s="74">
        <v>11.494813275662423</v>
      </c>
      <c r="AP230" s="74">
        <v>7.3397230834603135</v>
      </c>
      <c r="AQ230" s="74">
        <v>5.0412828473924236</v>
      </c>
      <c r="AR230" s="74">
        <v>6.8040341649374625</v>
      </c>
      <c r="AS230" s="74">
        <v>23.337460307483198</v>
      </c>
      <c r="AT230" s="74">
        <v>19.295809676274416</v>
      </c>
      <c r="AU230" s="74">
        <v>21.836619910031587</v>
      </c>
      <c r="AV230" s="74">
        <v>23.521438575882144</v>
      </c>
      <c r="AW230" s="74">
        <v>20.46621896031175</v>
      </c>
      <c r="AX230" s="74">
        <v>22.104502379102669</v>
      </c>
      <c r="AY230" s="74">
        <v>22.043168458112746</v>
      </c>
      <c r="AZ230" s="74">
        <v>20.82738944365201</v>
      </c>
      <c r="BA230" s="74">
        <v>7.9341947166572453</v>
      </c>
      <c r="BB230" s="74">
        <v>6.2736617395122778</v>
      </c>
      <c r="BC230" s="74">
        <v>3.3209867726250906</v>
      </c>
      <c r="BD230" s="74">
        <v>2.8638028638027606</v>
      </c>
      <c r="BE230" s="74">
        <v>3.9843140211174557</v>
      </c>
      <c r="BF230" s="74">
        <v>5.0075520147312886</v>
      </c>
      <c r="BG230" s="74">
        <v>6.2714162470832235</v>
      </c>
      <c r="BH230" s="74">
        <v>6.2891786103182739</v>
      </c>
      <c r="BI230" s="74">
        <v>6.0617911734906613</v>
      </c>
      <c r="BJ230" s="74">
        <v>8.7206669953723264</v>
      </c>
      <c r="BK230" s="74">
        <v>12.117929666443871</v>
      </c>
      <c r="BL230" s="74">
        <v>12.578912393398952</v>
      </c>
      <c r="BM230" s="74">
        <v>26.975591498883261</v>
      </c>
      <c r="BN230" s="74">
        <v>20.628209949848241</v>
      </c>
      <c r="BO230" s="74">
        <v>16.012582016483748</v>
      </c>
      <c r="BP230" s="75">
        <v>15.671766679757255</v>
      </c>
    </row>
    <row r="231" spans="1:68">
      <c r="A231" s="47"/>
      <c r="B231" s="180"/>
      <c r="C231" s="43" t="s">
        <v>206</v>
      </c>
      <c r="D231" s="183" t="s">
        <v>208</v>
      </c>
      <c r="E231" s="78"/>
      <c r="F231" s="78"/>
      <c r="G231" s="78"/>
      <c r="H231" s="78"/>
      <c r="I231" s="74">
        <v>-3.7211388389449098</v>
      </c>
      <c r="J231" s="74">
        <v>-3.5127783247244366</v>
      </c>
      <c r="K231" s="74">
        <v>10.037561230120389</v>
      </c>
      <c r="L231" s="74">
        <v>9.9891422366987399</v>
      </c>
      <c r="M231" s="74">
        <v>-1.5037253372626083</v>
      </c>
      <c r="N231" s="74">
        <v>-3.0706077313578533</v>
      </c>
      <c r="O231" s="74">
        <v>0.77033306984107242</v>
      </c>
      <c r="P231" s="74">
        <v>5.1332675222124351</v>
      </c>
      <c r="Q231" s="74">
        <v>39.871950535499394</v>
      </c>
      <c r="R231" s="74">
        <v>17.950855998526109</v>
      </c>
      <c r="S231" s="74">
        <v>6.9007120719504655</v>
      </c>
      <c r="T231" s="74">
        <v>-1.721439749609317</v>
      </c>
      <c r="U231" s="74">
        <v>-2.8246842306256781</v>
      </c>
      <c r="V231" s="74">
        <v>3.3841061743056429</v>
      </c>
      <c r="W231" s="74">
        <v>-0.95880465045266305</v>
      </c>
      <c r="X231" s="74">
        <v>-4.9044585987256397</v>
      </c>
      <c r="Y231" s="74">
        <v>-23.151685250989573</v>
      </c>
      <c r="Z231" s="74">
        <v>-5.1252995190236845</v>
      </c>
      <c r="AA231" s="74">
        <v>4.7165701894358563</v>
      </c>
      <c r="AB231" s="74">
        <v>27.595445411921446</v>
      </c>
      <c r="AC231" s="74">
        <v>111.42844437454133</v>
      </c>
      <c r="AD231" s="74">
        <v>52.013263437468339</v>
      </c>
      <c r="AE231" s="74">
        <v>37.884742639024381</v>
      </c>
      <c r="AF231" s="74">
        <v>16.87664041994654</v>
      </c>
      <c r="AG231" s="74">
        <v>-41.460330783241815</v>
      </c>
      <c r="AH231" s="74">
        <v>-31.784461851032702</v>
      </c>
      <c r="AI231" s="74">
        <v>-26.938795022460098</v>
      </c>
      <c r="AJ231" s="74">
        <v>-26.925668088927992</v>
      </c>
      <c r="AK231" s="74">
        <v>2.3604779924809804</v>
      </c>
      <c r="AL231" s="74">
        <v>24.842159843472487</v>
      </c>
      <c r="AM231" s="74">
        <v>29.324672090893301</v>
      </c>
      <c r="AN231" s="74">
        <v>24.984634296251258</v>
      </c>
      <c r="AO231" s="74">
        <v>16.2951322121949</v>
      </c>
      <c r="AP231" s="74">
        <v>7.6813598541083223</v>
      </c>
      <c r="AQ231" s="74">
        <v>8.9617357533865203</v>
      </c>
      <c r="AR231" s="74">
        <v>14.556183919348385</v>
      </c>
      <c r="AS231" s="74">
        <v>5.5071891882003001</v>
      </c>
      <c r="AT231" s="74">
        <v>0.79279734053652362</v>
      </c>
      <c r="AU231" s="74">
        <v>10.366026597455573</v>
      </c>
      <c r="AV231" s="74">
        <v>13.736853402019179</v>
      </c>
      <c r="AW231" s="74">
        <v>23.892819206574671</v>
      </c>
      <c r="AX231" s="74">
        <v>21.123117315456426</v>
      </c>
      <c r="AY231" s="74">
        <v>11.245687249170075</v>
      </c>
      <c r="AZ231" s="74">
        <v>18.87148518588404</v>
      </c>
      <c r="BA231" s="74">
        <v>22.195010823181718</v>
      </c>
      <c r="BB231" s="74">
        <v>6.2864874396709354</v>
      </c>
      <c r="BC231" s="74">
        <v>15.484066039283562</v>
      </c>
      <c r="BD231" s="74">
        <v>2.9052230512786963</v>
      </c>
      <c r="BE231" s="74">
        <v>-10.408403966112402</v>
      </c>
      <c r="BF231" s="74">
        <v>0.75332736007298706</v>
      </c>
      <c r="BG231" s="74">
        <v>-6.9914776013603586</v>
      </c>
      <c r="BH231" s="74">
        <v>-4.7670472076520554</v>
      </c>
      <c r="BI231" s="74">
        <v>-0.6826951526651186</v>
      </c>
      <c r="BJ231" s="74">
        <v>3.8398094191390157</v>
      </c>
      <c r="BK231" s="74">
        <v>10.277917483930167</v>
      </c>
      <c r="BL231" s="74">
        <v>18.143528268265527</v>
      </c>
      <c r="BM231" s="74">
        <v>11.18963486454652</v>
      </c>
      <c r="BN231" s="74">
        <v>24.044968565948196</v>
      </c>
      <c r="BO231" s="74">
        <v>21.934258625199348</v>
      </c>
      <c r="BP231" s="75">
        <v>16.619878189901542</v>
      </c>
    </row>
    <row r="232" spans="1:68">
      <c r="A232" s="42"/>
      <c r="B232" s="180"/>
      <c r="C232" s="43" t="s">
        <v>161</v>
      </c>
      <c r="D232" s="183" t="s">
        <v>184</v>
      </c>
      <c r="E232" s="73"/>
      <c r="F232" s="73"/>
      <c r="G232" s="73"/>
      <c r="H232" s="73"/>
      <c r="I232" s="74">
        <v>0.52246796874206325</v>
      </c>
      <c r="J232" s="74">
        <v>1.0966720559300285</v>
      </c>
      <c r="K232" s="74">
        <v>1.9623895129813604</v>
      </c>
      <c r="L232" s="74">
        <v>4.8450847889837547</v>
      </c>
      <c r="M232" s="74">
        <v>13.725773815233097</v>
      </c>
      <c r="N232" s="74">
        <v>11.458696930051104</v>
      </c>
      <c r="O232" s="74">
        <v>10.833837887488059</v>
      </c>
      <c r="P232" s="74">
        <v>9.9720296728685014</v>
      </c>
      <c r="Q232" s="74">
        <v>10.628754416014985</v>
      </c>
      <c r="R232" s="74">
        <v>9.9313737150032608</v>
      </c>
      <c r="S232" s="74">
        <v>8.6311540798520241</v>
      </c>
      <c r="T232" s="74">
        <v>8.5369899369680553</v>
      </c>
      <c r="U232" s="74">
        <v>6.1636050699224825</v>
      </c>
      <c r="V232" s="74">
        <v>5.1776225076848164</v>
      </c>
      <c r="W232" s="74">
        <v>4.6167772565123926</v>
      </c>
      <c r="X232" s="74">
        <v>2.3229750382068204</v>
      </c>
      <c r="Y232" s="74">
        <v>-4.2489297293503085</v>
      </c>
      <c r="Z232" s="74">
        <v>-2.3609345921371556</v>
      </c>
      <c r="AA232" s="74">
        <v>-2.022270301823454</v>
      </c>
      <c r="AB232" s="74">
        <v>-1.1152046201334116</v>
      </c>
      <c r="AC232" s="74">
        <v>3.6255331634453398</v>
      </c>
      <c r="AD232" s="74">
        <v>3.1898428967233485</v>
      </c>
      <c r="AE232" s="74">
        <v>2.9573772031718164</v>
      </c>
      <c r="AF232" s="74">
        <v>4.6420300070485467</v>
      </c>
      <c r="AG232" s="74">
        <v>8.1533795652436254</v>
      </c>
      <c r="AH232" s="74">
        <v>7.9724688214731287</v>
      </c>
      <c r="AI232" s="74">
        <v>8.4711392058661517</v>
      </c>
      <c r="AJ232" s="74">
        <v>6.726327944572887</v>
      </c>
      <c r="AK232" s="74">
        <v>1.2286863903492815</v>
      </c>
      <c r="AL232" s="74">
        <v>2.7257735992816521</v>
      </c>
      <c r="AM232" s="74">
        <v>2.0313493668729308</v>
      </c>
      <c r="AN232" s="74">
        <v>1.3253989721396806</v>
      </c>
      <c r="AO232" s="74">
        <v>3.0759683417700643</v>
      </c>
      <c r="AP232" s="74">
        <v>2.2344482737543672</v>
      </c>
      <c r="AQ232" s="74">
        <v>3.9837986801064034</v>
      </c>
      <c r="AR232" s="74">
        <v>5.9797116924716249</v>
      </c>
      <c r="AS232" s="74">
        <v>3.9311306055340509</v>
      </c>
      <c r="AT232" s="74">
        <v>2.6961547652562814</v>
      </c>
      <c r="AU232" s="74">
        <v>2.061054208236186</v>
      </c>
      <c r="AV232" s="74">
        <v>2.9806884970615499</v>
      </c>
      <c r="AW232" s="74">
        <v>9.8230351322277158</v>
      </c>
      <c r="AX232" s="74">
        <v>13.853125945725381</v>
      </c>
      <c r="AY232" s="74">
        <v>15.599901147909478</v>
      </c>
      <c r="AZ232" s="74">
        <v>14.944965348552586</v>
      </c>
      <c r="BA232" s="74">
        <v>9.7724316418390771</v>
      </c>
      <c r="BB232" s="74">
        <v>6.0241454145411524</v>
      </c>
      <c r="BC232" s="74">
        <v>4.6400664050045464</v>
      </c>
      <c r="BD232" s="74">
        <v>3.8374237480492468</v>
      </c>
      <c r="BE232" s="74">
        <v>3.7973544231826253</v>
      </c>
      <c r="BF232" s="74">
        <v>5.2868848562435176</v>
      </c>
      <c r="BG232" s="74">
        <v>4.8989390950504088</v>
      </c>
      <c r="BH232" s="74">
        <v>3.9961746020905622</v>
      </c>
      <c r="BI232" s="74">
        <v>0.30366773538838743</v>
      </c>
      <c r="BJ232" s="74">
        <v>0.89993322082591476</v>
      </c>
      <c r="BK232" s="74">
        <v>1.8565570860654219</v>
      </c>
      <c r="BL232" s="74">
        <v>3.0084077771941935</v>
      </c>
      <c r="BM232" s="74">
        <v>10.954652354452605</v>
      </c>
      <c r="BN232" s="74">
        <v>4.7684806719993276</v>
      </c>
      <c r="BO232" s="74">
        <v>4.6010995267413932</v>
      </c>
      <c r="BP232" s="75">
        <v>5.6877742217247231</v>
      </c>
    </row>
    <row r="233" spans="1:68">
      <c r="A233" s="42"/>
      <c r="B233" s="180"/>
      <c r="C233" s="44" t="s">
        <v>162</v>
      </c>
      <c r="D233" s="183" t="s">
        <v>27</v>
      </c>
      <c r="E233" s="77"/>
      <c r="F233" s="77"/>
      <c r="G233" s="77"/>
      <c r="H233" s="77"/>
      <c r="I233" s="74">
        <v>-1.7806572562303984</v>
      </c>
      <c r="J233" s="74">
        <v>3.9825647014295669</v>
      </c>
      <c r="K233" s="74">
        <v>5.2366494157968617</v>
      </c>
      <c r="L233" s="74">
        <v>7.1428571428566983</v>
      </c>
      <c r="M233" s="74">
        <v>19.618495373079384</v>
      </c>
      <c r="N233" s="74">
        <v>12.748946061983673</v>
      </c>
      <c r="O233" s="74">
        <v>9.9517134578708948</v>
      </c>
      <c r="P233" s="74">
        <v>7.5409836065580009</v>
      </c>
      <c r="Q233" s="74">
        <v>1.6058497287066729</v>
      </c>
      <c r="R233" s="74">
        <v>2.3375315731875901</v>
      </c>
      <c r="S233" s="74">
        <v>1.9286221593933135</v>
      </c>
      <c r="T233" s="74">
        <v>2.74390243902414</v>
      </c>
      <c r="U233" s="74">
        <v>11.38289320929367</v>
      </c>
      <c r="V233" s="74">
        <v>11.078762886581629</v>
      </c>
      <c r="W233" s="74">
        <v>10.641085066125996</v>
      </c>
      <c r="X233" s="74">
        <v>9.6933728981208276</v>
      </c>
      <c r="Y233" s="74">
        <v>5.4785042196580775</v>
      </c>
      <c r="Z233" s="74">
        <v>5.9774794764734196</v>
      </c>
      <c r="AA233" s="74">
        <v>2.5491312304667559</v>
      </c>
      <c r="AB233" s="74">
        <v>1.6230838593324535</v>
      </c>
      <c r="AC233" s="74">
        <v>-3.4450678451297705</v>
      </c>
      <c r="AD233" s="74">
        <v>-0.6529893932265054</v>
      </c>
      <c r="AE233" s="74">
        <v>2.4702372508635762</v>
      </c>
      <c r="AF233" s="74">
        <v>6.2111801242235316</v>
      </c>
      <c r="AG233" s="74">
        <v>9.9020963937283426</v>
      </c>
      <c r="AH233" s="74">
        <v>9.7690660904086428</v>
      </c>
      <c r="AI233" s="74">
        <v>8.8891002814134339</v>
      </c>
      <c r="AJ233" s="74">
        <v>12.949039264829153</v>
      </c>
      <c r="AK233" s="74">
        <v>1.1725252761911236</v>
      </c>
      <c r="AL233" s="74">
        <v>15.025072486342012</v>
      </c>
      <c r="AM233" s="74">
        <v>15.885290964128785</v>
      </c>
      <c r="AN233" s="74">
        <v>10.42899408284039</v>
      </c>
      <c r="AO233" s="74">
        <v>24.616556075720823</v>
      </c>
      <c r="AP233" s="74">
        <v>10.083631822763678</v>
      </c>
      <c r="AQ233" s="74">
        <v>7.9365301296917323</v>
      </c>
      <c r="AR233" s="74">
        <v>8.3054253181511655</v>
      </c>
      <c r="AS233" s="74">
        <v>7.9687406700028163</v>
      </c>
      <c r="AT233" s="74">
        <v>10.203465776653786</v>
      </c>
      <c r="AU233" s="74">
        <v>10.481273707796589</v>
      </c>
      <c r="AV233" s="74">
        <v>11.06988249845395</v>
      </c>
      <c r="AW233" s="74">
        <v>5.2277962953744179</v>
      </c>
      <c r="AX233" s="74">
        <v>6.4520717546435122</v>
      </c>
      <c r="AY233" s="74">
        <v>8.1268664606935772</v>
      </c>
      <c r="AZ233" s="74">
        <v>9.2984409799552878</v>
      </c>
      <c r="BA233" s="74">
        <v>15.471453901560679</v>
      </c>
      <c r="BB233" s="74">
        <v>11.618000710886193</v>
      </c>
      <c r="BC233" s="74">
        <v>8.570340005777993</v>
      </c>
      <c r="BD233" s="74">
        <v>4.2791645440654946</v>
      </c>
      <c r="BE233" s="74">
        <v>1.127931496455318</v>
      </c>
      <c r="BF233" s="74">
        <v>-4.6478916066476472E-2</v>
      </c>
      <c r="BG233" s="74">
        <v>-0.24812388823353615</v>
      </c>
      <c r="BH233" s="74">
        <v>1.3678553981432344</v>
      </c>
      <c r="BI233" s="74">
        <v>4.2909530075356201</v>
      </c>
      <c r="BJ233" s="74">
        <v>2.1495714296192432</v>
      </c>
      <c r="BK233" s="74">
        <v>3.2627312739601564</v>
      </c>
      <c r="BL233" s="74">
        <v>6.9397590361449204</v>
      </c>
      <c r="BM233" s="74">
        <v>12.879243253503773</v>
      </c>
      <c r="BN233" s="74">
        <v>10.478021414618269</v>
      </c>
      <c r="BO233" s="74">
        <v>10.041985462798181</v>
      </c>
      <c r="BP233" s="75">
        <v>8.3753493689585383</v>
      </c>
    </row>
    <row r="234" spans="1:68">
      <c r="A234" s="42"/>
      <c r="B234" s="180"/>
      <c r="C234" s="44" t="s">
        <v>140</v>
      </c>
      <c r="D234" s="183" t="s">
        <v>28</v>
      </c>
      <c r="E234" s="77"/>
      <c r="F234" s="77"/>
      <c r="G234" s="77"/>
      <c r="H234" s="77"/>
      <c r="I234" s="74">
        <v>32.262214541110211</v>
      </c>
      <c r="J234" s="74">
        <v>37.167954431087793</v>
      </c>
      <c r="K234" s="74">
        <v>17.559696988214156</v>
      </c>
      <c r="L234" s="74">
        <v>13.643178410791634</v>
      </c>
      <c r="M234" s="74">
        <v>0.68378708378335773</v>
      </c>
      <c r="N234" s="74">
        <v>-10.411753472202378</v>
      </c>
      <c r="O234" s="74">
        <v>4.3877056356184738</v>
      </c>
      <c r="P234" s="74">
        <v>7.9155672823237637</v>
      </c>
      <c r="Q234" s="74">
        <v>6.5596304573850546</v>
      </c>
      <c r="R234" s="74">
        <v>9.0521963773021952</v>
      </c>
      <c r="S234" s="74">
        <v>7.8107942066733926</v>
      </c>
      <c r="T234" s="74">
        <v>5.0122249388751356</v>
      </c>
      <c r="U234" s="74">
        <v>22.656954008081726</v>
      </c>
      <c r="V234" s="74">
        <v>11.527612510546987</v>
      </c>
      <c r="W234" s="74">
        <v>4.9731409658741086</v>
      </c>
      <c r="X234" s="74">
        <v>4.0745052386507865</v>
      </c>
      <c r="Y234" s="74">
        <v>-3.3582843161304368</v>
      </c>
      <c r="Z234" s="74">
        <v>2.3701037031401881</v>
      </c>
      <c r="AA234" s="74">
        <v>0.40653413707470065</v>
      </c>
      <c r="AB234" s="74">
        <v>-0.44742729306450713</v>
      </c>
      <c r="AC234" s="74">
        <v>-5.6585185933808191</v>
      </c>
      <c r="AD234" s="74">
        <v>-5.2385658656810108</v>
      </c>
      <c r="AE234" s="74">
        <v>-1.7204581791119153</v>
      </c>
      <c r="AF234" s="74">
        <v>1.9101123595508795</v>
      </c>
      <c r="AG234" s="74">
        <v>14.160357574231767</v>
      </c>
      <c r="AH234" s="74">
        <v>13.854562113060226</v>
      </c>
      <c r="AI234" s="74">
        <v>13.789646277569162</v>
      </c>
      <c r="AJ234" s="74">
        <v>7.3869900771766908</v>
      </c>
      <c r="AK234" s="74">
        <v>-4.0195855817084549</v>
      </c>
      <c r="AL234" s="74">
        <v>-1.3425773839941257E-2</v>
      </c>
      <c r="AM234" s="74">
        <v>-1.2894445353562816</v>
      </c>
      <c r="AN234" s="74">
        <v>1.4373716632445337</v>
      </c>
      <c r="AO234" s="74">
        <v>16.399134872956481</v>
      </c>
      <c r="AP234" s="74">
        <v>10.561234951337468</v>
      </c>
      <c r="AQ234" s="74">
        <v>16.132515547944266</v>
      </c>
      <c r="AR234" s="74">
        <v>25.101214574898222</v>
      </c>
      <c r="AS234" s="74">
        <v>38.466061108639138</v>
      </c>
      <c r="AT234" s="74">
        <v>27.324089940149321</v>
      </c>
      <c r="AU234" s="74">
        <v>23.732201900702819</v>
      </c>
      <c r="AV234" s="74">
        <v>15.291262135923049</v>
      </c>
      <c r="AW234" s="74">
        <v>28.440598391503045</v>
      </c>
      <c r="AX234" s="74">
        <v>30.521241812031491</v>
      </c>
      <c r="AY234" s="74">
        <v>24.849122283480682</v>
      </c>
      <c r="AZ234" s="74">
        <v>17.33333333333394</v>
      </c>
      <c r="BA234" s="74">
        <v>-3.6943594921437892</v>
      </c>
      <c r="BB234" s="74">
        <v>-8.1311072952909456</v>
      </c>
      <c r="BC234" s="74">
        <v>-1.7685488508200251</v>
      </c>
      <c r="BD234" s="74">
        <v>-0.23923444976124131</v>
      </c>
      <c r="BE234" s="74">
        <v>-3.9399639942905793</v>
      </c>
      <c r="BF234" s="74">
        <v>14.004665659001247</v>
      </c>
      <c r="BG234" s="74">
        <v>12.443681019919438</v>
      </c>
      <c r="BH234" s="74">
        <v>14.448441247001782</v>
      </c>
      <c r="BI234" s="74">
        <v>3.5943166878363115</v>
      </c>
      <c r="BJ234" s="74">
        <v>8.4111340780057731</v>
      </c>
      <c r="BK234" s="74">
        <v>0.78989207334583966</v>
      </c>
      <c r="BL234" s="74">
        <v>3.5620743844945792</v>
      </c>
      <c r="BM234" s="74">
        <v>35.523754954463385</v>
      </c>
      <c r="BN234" s="74">
        <v>35.188838725588056</v>
      </c>
      <c r="BO234" s="74">
        <v>35.190926434764918</v>
      </c>
      <c r="BP234" s="75">
        <v>27.800998087357186</v>
      </c>
    </row>
    <row r="235" spans="1:68">
      <c r="A235" s="47"/>
      <c r="B235" s="180" t="s">
        <v>3</v>
      </c>
      <c r="C235" s="43"/>
      <c r="D235" s="181" t="s">
        <v>10</v>
      </c>
      <c r="E235" s="78"/>
      <c r="F235" s="78"/>
      <c r="G235" s="78"/>
      <c r="H235" s="78"/>
      <c r="I235" s="192">
        <v>16.887636785345265</v>
      </c>
      <c r="J235" s="192">
        <v>20.130237568317128</v>
      </c>
      <c r="K235" s="192">
        <v>20.866464941703384</v>
      </c>
      <c r="L235" s="192">
        <v>18.377055865162689</v>
      </c>
      <c r="M235" s="192">
        <v>5.3200661576263002</v>
      </c>
      <c r="N235" s="192">
        <v>-5.4624341109548595</v>
      </c>
      <c r="O235" s="192">
        <v>-4.803564851324964</v>
      </c>
      <c r="P235" s="192">
        <v>1.2094767864658422</v>
      </c>
      <c r="Q235" s="192">
        <v>37.663905799178565</v>
      </c>
      <c r="R235" s="192">
        <v>48.120994071924997</v>
      </c>
      <c r="S235" s="192">
        <v>54.785210017708408</v>
      </c>
      <c r="T235" s="192">
        <v>46.257988881746002</v>
      </c>
      <c r="U235" s="192">
        <v>-6.1153658020531907</v>
      </c>
      <c r="V235" s="192">
        <v>-4.1582751943795841</v>
      </c>
      <c r="W235" s="192">
        <v>-8.4161247046514802</v>
      </c>
      <c r="X235" s="192">
        <v>-3.7259211376861572</v>
      </c>
      <c r="Y235" s="192">
        <v>35.117643919692853</v>
      </c>
      <c r="Z235" s="192">
        <v>34.047293758304164</v>
      </c>
      <c r="AA235" s="192">
        <v>28.25404363739483</v>
      </c>
      <c r="AB235" s="192">
        <v>26.510716012246945</v>
      </c>
      <c r="AC235" s="192">
        <v>35.210192970938181</v>
      </c>
      <c r="AD235" s="192">
        <v>44.568978112881666</v>
      </c>
      <c r="AE235" s="192">
        <v>48.236058689903757</v>
      </c>
      <c r="AF235" s="192">
        <v>49.767540600785509</v>
      </c>
      <c r="AG235" s="192">
        <v>25.976311011329912</v>
      </c>
      <c r="AH235" s="192">
        <v>15.727710326362171</v>
      </c>
      <c r="AI235" s="192">
        <v>9.5548124537620254</v>
      </c>
      <c r="AJ235" s="192">
        <v>5.6826557804615589</v>
      </c>
      <c r="AK235" s="192">
        <v>-4.3912601668063189</v>
      </c>
      <c r="AL235" s="192">
        <v>-3.9954227287493751</v>
      </c>
      <c r="AM235" s="192">
        <v>-0.68561170940544969</v>
      </c>
      <c r="AN235" s="192">
        <v>-1.6323081669061423</v>
      </c>
      <c r="AO235" s="192">
        <v>-5.3852037377809552</v>
      </c>
      <c r="AP235" s="192">
        <v>-10.146346618294729</v>
      </c>
      <c r="AQ235" s="192">
        <v>-11.009998876908909</v>
      </c>
      <c r="AR235" s="192">
        <v>-12.361603490591648</v>
      </c>
      <c r="AS235" s="192">
        <v>-29.670813550149404</v>
      </c>
      <c r="AT235" s="192">
        <v>-27.481524012551816</v>
      </c>
      <c r="AU235" s="192">
        <v>-25.756029205099807</v>
      </c>
      <c r="AV235" s="192">
        <v>-25.900052898528244</v>
      </c>
      <c r="AW235" s="192">
        <v>-23.233088040807232</v>
      </c>
      <c r="AX235" s="192">
        <v>-20.972598714521467</v>
      </c>
      <c r="AY235" s="192">
        <v>-19.679268871785141</v>
      </c>
      <c r="AZ235" s="192">
        <v>-13.916475948516521</v>
      </c>
      <c r="BA235" s="192">
        <v>21.05013305339061</v>
      </c>
      <c r="BB235" s="192">
        <v>16.876411597844282</v>
      </c>
      <c r="BC235" s="192">
        <v>16.032674672861759</v>
      </c>
      <c r="BD235" s="192">
        <v>15.949169491938918</v>
      </c>
      <c r="BE235" s="192">
        <v>18.651635621064997</v>
      </c>
      <c r="BF235" s="192">
        <v>23.959862861018635</v>
      </c>
      <c r="BG235" s="192">
        <v>25.468601746034921</v>
      </c>
      <c r="BH235" s="192">
        <v>21.561698010013373</v>
      </c>
      <c r="BI235" s="192">
        <v>3.8574811007756864</v>
      </c>
      <c r="BJ235" s="192">
        <v>4.1021546702320961</v>
      </c>
      <c r="BK235" s="192">
        <v>0.77502477270314785</v>
      </c>
      <c r="BL235" s="192">
        <v>0.68353291340723388</v>
      </c>
      <c r="BM235" s="192">
        <v>-11.125651571472844</v>
      </c>
      <c r="BN235" s="192">
        <v>-31.011567351190877</v>
      </c>
      <c r="BO235" s="192">
        <v>-29.653882655667459</v>
      </c>
      <c r="BP235" s="193">
        <v>-29.177995846951006</v>
      </c>
    </row>
    <row r="236" spans="1:68">
      <c r="A236" s="47"/>
      <c r="B236" s="180"/>
      <c r="C236" s="43" t="s">
        <v>29</v>
      </c>
      <c r="D236" s="183" t="s">
        <v>30</v>
      </c>
      <c r="E236" s="78"/>
      <c r="F236" s="78"/>
      <c r="G236" s="78"/>
      <c r="H236" s="78"/>
      <c r="I236" s="74">
        <v>19.414577240645372</v>
      </c>
      <c r="J236" s="74">
        <v>9.5432422362210048</v>
      </c>
      <c r="K236" s="74">
        <v>13.291304830422689</v>
      </c>
      <c r="L236" s="74">
        <v>16.073245167853671</v>
      </c>
      <c r="M236" s="74">
        <v>7.1126156148766597</v>
      </c>
      <c r="N236" s="74">
        <v>1.9958519363808307</v>
      </c>
      <c r="O236" s="74">
        <v>-0.56798234423659721</v>
      </c>
      <c r="P236" s="74">
        <v>-2.2436459246274438</v>
      </c>
      <c r="Q236" s="74">
        <v>43.387497991816844</v>
      </c>
      <c r="R236" s="74">
        <v>57.490505894700931</v>
      </c>
      <c r="S236" s="74">
        <v>58.914979318243041</v>
      </c>
      <c r="T236" s="74">
        <v>53.164783934014594</v>
      </c>
      <c r="U236" s="74">
        <v>14.268356984592501</v>
      </c>
      <c r="V236" s="74">
        <v>6.4534934300821902</v>
      </c>
      <c r="W236" s="74">
        <v>-1.573270031282874</v>
      </c>
      <c r="X236" s="74">
        <v>0.79606649496608384</v>
      </c>
      <c r="Y236" s="74">
        <v>-16.552096080892682</v>
      </c>
      <c r="Z236" s="74">
        <v>-6.3561377697007373</v>
      </c>
      <c r="AA236" s="74">
        <v>-1.3974967316464699</v>
      </c>
      <c r="AB236" s="74">
        <v>0.12775842044121077</v>
      </c>
      <c r="AC236" s="74">
        <v>7.7691443927049306</v>
      </c>
      <c r="AD236" s="74">
        <v>21.326574939291618</v>
      </c>
      <c r="AE236" s="74">
        <v>27.203624407944346</v>
      </c>
      <c r="AF236" s="74">
        <v>30.564899663612039</v>
      </c>
      <c r="AG236" s="74">
        <v>20.359050526755524</v>
      </c>
      <c r="AH236" s="74">
        <v>10.574377886029524</v>
      </c>
      <c r="AI236" s="74">
        <v>-1.3626786443822141</v>
      </c>
      <c r="AJ236" s="74">
        <v>-2.5142146410802297</v>
      </c>
      <c r="AK236" s="74">
        <v>-40.195217680954599</v>
      </c>
      <c r="AL236" s="74">
        <v>-22.160415085955748</v>
      </c>
      <c r="AM236" s="74">
        <v>-17.496494337280978</v>
      </c>
      <c r="AN236" s="74">
        <v>-15.219174337008951</v>
      </c>
      <c r="AO236" s="74">
        <v>-0.96993071825049526</v>
      </c>
      <c r="AP236" s="74">
        <v>-19.666829056372094</v>
      </c>
      <c r="AQ236" s="74">
        <v>-11.820560317808344</v>
      </c>
      <c r="AR236" s="74">
        <v>-9.6635493926690685</v>
      </c>
      <c r="AS236" s="74">
        <v>45.637824175741571</v>
      </c>
      <c r="AT236" s="74">
        <v>20.66343599523357</v>
      </c>
      <c r="AU236" s="74">
        <v>11.896761895705055</v>
      </c>
      <c r="AV236" s="74">
        <v>5.1047120418846959</v>
      </c>
      <c r="AW236" s="74">
        <v>-4.1716905832267059</v>
      </c>
      <c r="AX236" s="74">
        <v>6.4443821420499035</v>
      </c>
      <c r="AY236" s="74">
        <v>11.392330401985021</v>
      </c>
      <c r="AZ236" s="74">
        <v>24.838673157477785</v>
      </c>
      <c r="BA236" s="74">
        <v>53.831350751317558</v>
      </c>
      <c r="BB236" s="74">
        <v>41.835673330985941</v>
      </c>
      <c r="BC236" s="74">
        <v>35.813772422118461</v>
      </c>
      <c r="BD236" s="74">
        <v>23.641969710710072</v>
      </c>
      <c r="BE236" s="74">
        <v>6.6411727918468131</v>
      </c>
      <c r="BF236" s="74">
        <v>9.4682067851221206</v>
      </c>
      <c r="BG236" s="74">
        <v>12.616245547430523</v>
      </c>
      <c r="BH236" s="74">
        <v>11.243948951151552</v>
      </c>
      <c r="BI236" s="74">
        <v>-11.646987645896331</v>
      </c>
      <c r="BJ236" s="74">
        <v>-13.702635069014477</v>
      </c>
      <c r="BK236" s="74">
        <v>-18.842093737462235</v>
      </c>
      <c r="BL236" s="74">
        <v>-19.397375881848816</v>
      </c>
      <c r="BM236" s="74">
        <v>-30.894512101086107</v>
      </c>
      <c r="BN236" s="74">
        <v>-43.175260233978378</v>
      </c>
      <c r="BO236" s="74">
        <v>-44.53951637045256</v>
      </c>
      <c r="BP236" s="75">
        <v>-47.298401778450959</v>
      </c>
    </row>
    <row r="237" spans="1:68" ht="24">
      <c r="A237" s="46"/>
      <c r="B237" s="180"/>
      <c r="C237" s="43" t="s">
        <v>163</v>
      </c>
      <c r="D237" s="183" t="s">
        <v>31</v>
      </c>
      <c r="E237" s="73"/>
      <c r="F237" s="73"/>
      <c r="G237" s="73"/>
      <c r="H237" s="73"/>
      <c r="I237" s="74">
        <v>16.275853982512217</v>
      </c>
      <c r="J237" s="74">
        <v>21.615080732231434</v>
      </c>
      <c r="K237" s="74">
        <v>18.769846223822</v>
      </c>
      <c r="L237" s="74">
        <v>13.755520729449017</v>
      </c>
      <c r="M237" s="74">
        <v>-7.4690653218697776</v>
      </c>
      <c r="N237" s="74">
        <v>-16.648156451352364</v>
      </c>
      <c r="O237" s="74">
        <v>-13.374316261370467</v>
      </c>
      <c r="P237" s="74">
        <v>-2.7741248669299665</v>
      </c>
      <c r="Q237" s="74">
        <v>51.74598930705335</v>
      </c>
      <c r="R237" s="74">
        <v>65.77983163642142</v>
      </c>
      <c r="S237" s="74">
        <v>78.567276195304032</v>
      </c>
      <c r="T237" s="74">
        <v>66.913564343682424</v>
      </c>
      <c r="U237" s="74">
        <v>-12.107060523521881</v>
      </c>
      <c r="V237" s="74">
        <v>-6.8426202902756188</v>
      </c>
      <c r="W237" s="74">
        <v>-11.546957368249764</v>
      </c>
      <c r="X237" s="74">
        <v>-7.1657341308128082</v>
      </c>
      <c r="Y237" s="74">
        <v>66.438586431889803</v>
      </c>
      <c r="Z237" s="74">
        <v>53.247240379830259</v>
      </c>
      <c r="AA237" s="74">
        <v>41.263414542416825</v>
      </c>
      <c r="AB237" s="74">
        <v>37.46362956189256</v>
      </c>
      <c r="AC237" s="74">
        <v>46.695718808030989</v>
      </c>
      <c r="AD237" s="74">
        <v>56.883343334765925</v>
      </c>
      <c r="AE237" s="74">
        <v>59.187485068962445</v>
      </c>
      <c r="AF237" s="74">
        <v>60.602945178555274</v>
      </c>
      <c r="AG237" s="74">
        <v>27.829242830081952</v>
      </c>
      <c r="AH237" s="74">
        <v>16.56831614953586</v>
      </c>
      <c r="AI237" s="74">
        <v>11.622879589620467</v>
      </c>
      <c r="AJ237" s="74">
        <v>7.2844689624009646</v>
      </c>
      <c r="AK237" s="74">
        <v>3.4140246977091664</v>
      </c>
      <c r="AL237" s="74">
        <v>0.92768552060557852</v>
      </c>
      <c r="AM237" s="74">
        <v>4.6570137103660585</v>
      </c>
      <c r="AN237" s="74">
        <v>3.0395563511282688</v>
      </c>
      <c r="AO237" s="74">
        <v>-5.751092367204933</v>
      </c>
      <c r="AP237" s="74">
        <v>-8.8122582430447238</v>
      </c>
      <c r="AQ237" s="74">
        <v>-11.552581545370884</v>
      </c>
      <c r="AR237" s="74">
        <v>-13.994958612937239</v>
      </c>
      <c r="AS237" s="74">
        <v>-40.283527922821747</v>
      </c>
      <c r="AT237" s="74">
        <v>-36.880411187615415</v>
      </c>
      <c r="AU237" s="74">
        <v>-34.950619312667982</v>
      </c>
      <c r="AV237" s="74">
        <v>-34.942669861576192</v>
      </c>
      <c r="AW237" s="74">
        <v>-38.775029648974588</v>
      </c>
      <c r="AX237" s="74">
        <v>-37.624583111438184</v>
      </c>
      <c r="AY237" s="74">
        <v>-36.738100737934573</v>
      </c>
      <c r="AZ237" s="74">
        <v>-32.153293558991891</v>
      </c>
      <c r="BA237" s="74">
        <v>19.601513532021684</v>
      </c>
      <c r="BB237" s="74">
        <v>17.492728039179454</v>
      </c>
      <c r="BC237" s="74">
        <v>20.076395784686937</v>
      </c>
      <c r="BD237" s="74">
        <v>24.823904167975243</v>
      </c>
      <c r="BE237" s="74">
        <v>34.614268944081374</v>
      </c>
      <c r="BF237" s="74">
        <v>41.415575744754676</v>
      </c>
      <c r="BG237" s="74">
        <v>40.216645203191803</v>
      </c>
      <c r="BH237" s="74">
        <v>32.524620803681188</v>
      </c>
      <c r="BI237" s="74">
        <v>8.2693400678030287</v>
      </c>
      <c r="BJ237" s="74">
        <v>10.175812909005572</v>
      </c>
      <c r="BK237" s="74">
        <v>6.5385745565983626</v>
      </c>
      <c r="BL237" s="74">
        <v>6.1186298174714153</v>
      </c>
      <c r="BM237" s="74">
        <v>-8.6911293276690742</v>
      </c>
      <c r="BN237" s="74">
        <v>-35.154323854474825</v>
      </c>
      <c r="BO237" s="74">
        <v>-34.532247349130955</v>
      </c>
      <c r="BP237" s="75">
        <v>-34.520894537306717</v>
      </c>
    </row>
    <row r="238" spans="1:68">
      <c r="A238" s="42"/>
      <c r="B238" s="43"/>
      <c r="C238" s="43" t="s">
        <v>32</v>
      </c>
      <c r="D238" s="183" t="s">
        <v>33</v>
      </c>
      <c r="E238" s="77"/>
      <c r="F238" s="77"/>
      <c r="G238" s="77"/>
      <c r="H238" s="77"/>
      <c r="I238" s="74">
        <v>18.192569732116468</v>
      </c>
      <c r="J238" s="74">
        <v>38.606956016225695</v>
      </c>
      <c r="K238" s="74">
        <v>54.476235488895384</v>
      </c>
      <c r="L238" s="74">
        <v>52.823145123657781</v>
      </c>
      <c r="M238" s="74">
        <v>77.321417718261699</v>
      </c>
      <c r="N238" s="74">
        <v>35.269580378274526</v>
      </c>
      <c r="O238" s="74">
        <v>25.115850015678063</v>
      </c>
      <c r="P238" s="74">
        <v>22.106870229006262</v>
      </c>
      <c r="Q238" s="74">
        <v>-12.118378968607772</v>
      </c>
      <c r="R238" s="74">
        <v>-19.112652669550883</v>
      </c>
      <c r="S238" s="74">
        <v>-26.944821747177855</v>
      </c>
      <c r="T238" s="74">
        <v>-32.333083270817667</v>
      </c>
      <c r="U238" s="74">
        <v>-20.914631885173193</v>
      </c>
      <c r="V238" s="74">
        <v>-16.042830054181508</v>
      </c>
      <c r="W238" s="74">
        <v>-5.7090961119914994</v>
      </c>
      <c r="X238" s="74">
        <v>10.64301552106501</v>
      </c>
      <c r="Y238" s="74">
        <v>24.10491721761754</v>
      </c>
      <c r="Z238" s="74">
        <v>42.268282937593398</v>
      </c>
      <c r="AA238" s="74">
        <v>34.155509871027817</v>
      </c>
      <c r="AB238" s="74">
        <v>30.828323313292231</v>
      </c>
      <c r="AC238" s="74">
        <v>15.546963068796686</v>
      </c>
      <c r="AD238" s="74">
        <v>8.2072122410104242</v>
      </c>
      <c r="AE238" s="74">
        <v>15.817006455485057</v>
      </c>
      <c r="AF238" s="74">
        <v>13.55629308144124</v>
      </c>
      <c r="AG238" s="74">
        <v>17.477561477651449</v>
      </c>
      <c r="AH238" s="74">
        <v>16.563432195253498</v>
      </c>
      <c r="AI238" s="74">
        <v>12.754891689939214</v>
      </c>
      <c r="AJ238" s="74">
        <v>6.8794964028776207</v>
      </c>
      <c r="AK238" s="74">
        <v>-17.088798985229829</v>
      </c>
      <c r="AL238" s="74">
        <v>-21.842350013749908</v>
      </c>
      <c r="AM238" s="74">
        <v>-28.267842148259263</v>
      </c>
      <c r="AN238" s="74">
        <v>-30.311316785866168</v>
      </c>
      <c r="AO238" s="74">
        <v>-16.3261936128972</v>
      </c>
      <c r="AP238" s="74">
        <v>-17.272713056890396</v>
      </c>
      <c r="AQ238" s="74">
        <v>-11.446732549238618</v>
      </c>
      <c r="AR238" s="74">
        <v>-5.4935104135214345</v>
      </c>
      <c r="AS238" s="74">
        <v>-12.204118140283256</v>
      </c>
      <c r="AT238" s="74">
        <v>1.5804445386516477</v>
      </c>
      <c r="AU238" s="74">
        <v>13.22677683356082</v>
      </c>
      <c r="AV238" s="74">
        <v>14.723730437561272</v>
      </c>
      <c r="AW238" s="74">
        <v>68.335472303342812</v>
      </c>
      <c r="AX238" s="74">
        <v>59.579541674341954</v>
      </c>
      <c r="AY238" s="74">
        <v>47.477303378919743</v>
      </c>
      <c r="AZ238" s="74">
        <v>39.226057906456077</v>
      </c>
      <c r="BA238" s="74">
        <v>-24.561237132758762</v>
      </c>
      <c r="BB238" s="74">
        <v>-25.290243879051175</v>
      </c>
      <c r="BC238" s="74">
        <v>-30.802156270844918</v>
      </c>
      <c r="BD238" s="74">
        <v>-30.573885222954488</v>
      </c>
      <c r="BE238" s="74">
        <v>-30.05394572519964</v>
      </c>
      <c r="BF238" s="74">
        <v>-24.303678322862126</v>
      </c>
      <c r="BG238" s="74">
        <v>-16.725685107100858</v>
      </c>
      <c r="BH238" s="74">
        <v>-10.368663594469524</v>
      </c>
      <c r="BI238" s="74">
        <v>35.742954076390873</v>
      </c>
      <c r="BJ238" s="74">
        <v>20.899098756928652</v>
      </c>
      <c r="BK238" s="74">
        <v>30.389954208845836</v>
      </c>
      <c r="BL238" s="74">
        <v>33.708226221078206</v>
      </c>
      <c r="BM238" s="74">
        <v>37.234409829131408</v>
      </c>
      <c r="BN238" s="74">
        <v>60.751742365156304</v>
      </c>
      <c r="BO238" s="74">
        <v>68.345103762561621</v>
      </c>
      <c r="BP238" s="75">
        <v>73.347447422318822</v>
      </c>
    </row>
    <row r="239" spans="1:68">
      <c r="A239" s="42"/>
      <c r="B239" s="43"/>
      <c r="C239" s="43" t="s">
        <v>34</v>
      </c>
      <c r="D239" s="183" t="s">
        <v>35</v>
      </c>
      <c r="E239" s="77"/>
      <c r="F239" s="77"/>
      <c r="G239" s="77"/>
      <c r="H239" s="77"/>
      <c r="I239" s="74">
        <v>7.9048080191958263</v>
      </c>
      <c r="J239" s="74">
        <v>12.709807882657714</v>
      </c>
      <c r="K239" s="74">
        <v>18.932786306278686</v>
      </c>
      <c r="L239" s="74">
        <v>20.924855491329225</v>
      </c>
      <c r="M239" s="74">
        <v>22.347417901484064</v>
      </c>
      <c r="N239" s="74">
        <v>21.483831792721404</v>
      </c>
      <c r="O239" s="74">
        <v>19.242674188493766</v>
      </c>
      <c r="P239" s="74">
        <v>14.435946462714824</v>
      </c>
      <c r="Q239" s="74">
        <v>13.860773670409571</v>
      </c>
      <c r="R239" s="74">
        <v>23.268812301658286</v>
      </c>
      <c r="S239" s="74">
        <v>21.661435397874669</v>
      </c>
      <c r="T239" s="74">
        <v>12.949039264829025</v>
      </c>
      <c r="U239" s="74">
        <v>-5.8610872243840362</v>
      </c>
      <c r="V239" s="74">
        <v>-0.69274674150737781</v>
      </c>
      <c r="W239" s="74">
        <v>-1.0984872644282433</v>
      </c>
      <c r="X239" s="74">
        <v>3.994082840236274</v>
      </c>
      <c r="Y239" s="74">
        <v>9.7731296391129945</v>
      </c>
      <c r="Z239" s="74">
        <v>-2.0400935116979042</v>
      </c>
      <c r="AA239" s="74">
        <v>-6.5297913358780164</v>
      </c>
      <c r="AB239" s="74">
        <v>-6.3300142247512383</v>
      </c>
      <c r="AC239" s="74">
        <v>-6.6297107414741845</v>
      </c>
      <c r="AD239" s="74">
        <v>3.5978556185254433</v>
      </c>
      <c r="AE239" s="74">
        <v>13.164859540659421</v>
      </c>
      <c r="AF239" s="74">
        <v>14.730447987851861</v>
      </c>
      <c r="AG239" s="74">
        <v>29.299045492179715</v>
      </c>
      <c r="AH239" s="74">
        <v>24.268353547327919</v>
      </c>
      <c r="AI239" s="74">
        <v>12.373010881074833</v>
      </c>
      <c r="AJ239" s="74">
        <v>7.5446724023826732</v>
      </c>
      <c r="AK239" s="74">
        <v>-1.6051156719859705</v>
      </c>
      <c r="AL239" s="74">
        <v>5.2727142365001498</v>
      </c>
      <c r="AM239" s="74">
        <v>10.460748623210691</v>
      </c>
      <c r="AN239" s="74">
        <v>12.307692307691553</v>
      </c>
      <c r="AO239" s="74">
        <v>22.15592213630508</v>
      </c>
      <c r="AP239" s="74">
        <v>12.100476450472215</v>
      </c>
      <c r="AQ239" s="74">
        <v>13.185534297986351</v>
      </c>
      <c r="AR239" s="74">
        <v>13.260273972603272</v>
      </c>
      <c r="AS239" s="74">
        <v>-0.50296781882548203</v>
      </c>
      <c r="AT239" s="74">
        <v>5.4570950872197272</v>
      </c>
      <c r="AU239" s="74">
        <v>4.9131743968650738</v>
      </c>
      <c r="AV239" s="74">
        <v>4.3057571359457398</v>
      </c>
      <c r="AW239" s="74">
        <v>16.789047359891171</v>
      </c>
      <c r="AX239" s="74">
        <v>12.027300902599777</v>
      </c>
      <c r="AY239" s="74">
        <v>13.061456161455283</v>
      </c>
      <c r="AZ239" s="74">
        <v>12.940630797774318</v>
      </c>
      <c r="BA239" s="74">
        <v>1.8012008620785309</v>
      </c>
      <c r="BB239" s="74">
        <v>1.8471750945448235</v>
      </c>
      <c r="BC239" s="74">
        <v>-1.0430124786579853</v>
      </c>
      <c r="BD239" s="74">
        <v>-0.57494866529825117</v>
      </c>
      <c r="BE239" s="74">
        <v>-1.1545167787433854</v>
      </c>
      <c r="BF239" s="74">
        <v>-2.443889630375196</v>
      </c>
      <c r="BG239" s="74">
        <v>-0.31959639332150402</v>
      </c>
      <c r="BH239" s="74">
        <v>0.66088393225992093</v>
      </c>
      <c r="BI239" s="74">
        <v>5.3249476449586979</v>
      </c>
      <c r="BJ239" s="74">
        <v>5.3105666986716216</v>
      </c>
      <c r="BK239" s="74">
        <v>3.3677480808447058</v>
      </c>
      <c r="BL239" s="74">
        <v>2.4620434961012165</v>
      </c>
      <c r="BM239" s="74">
        <v>-10.732799551592393</v>
      </c>
      <c r="BN239" s="74">
        <v>-30.125421939976277</v>
      </c>
      <c r="BO239" s="74">
        <v>-29.429509708576646</v>
      </c>
      <c r="BP239" s="75">
        <v>-27.498886957163194</v>
      </c>
    </row>
    <row r="240" spans="1:68">
      <c r="A240" s="42"/>
      <c r="B240" s="43"/>
      <c r="C240" s="43" t="s">
        <v>36</v>
      </c>
      <c r="D240" s="183" t="s">
        <v>37</v>
      </c>
      <c r="E240" s="77"/>
      <c r="F240" s="77"/>
      <c r="G240" s="77"/>
      <c r="H240" s="77"/>
      <c r="I240" s="74">
        <v>15.16245143789034</v>
      </c>
      <c r="J240" s="74">
        <v>18.936315997949961</v>
      </c>
      <c r="K240" s="74">
        <v>20.788158729402852</v>
      </c>
      <c r="L240" s="74">
        <v>20.000000000000213</v>
      </c>
      <c r="M240" s="74">
        <v>18.416511283892916</v>
      </c>
      <c r="N240" s="74">
        <v>6.7219237236579232</v>
      </c>
      <c r="O240" s="74">
        <v>6.1040554963896199</v>
      </c>
      <c r="P240" s="74">
        <v>9.0909090909092214</v>
      </c>
      <c r="Q240" s="74">
        <v>12.971885607764094</v>
      </c>
      <c r="R240" s="74">
        <v>15.04867858800371</v>
      </c>
      <c r="S240" s="74">
        <v>16.416096347310045</v>
      </c>
      <c r="T240" s="74">
        <v>11.111111111110276</v>
      </c>
      <c r="U240" s="74">
        <v>-11.012878666149717</v>
      </c>
      <c r="V240" s="74">
        <v>-2.5050826302089604</v>
      </c>
      <c r="W240" s="74">
        <v>-2.2163834029190355</v>
      </c>
      <c r="X240" s="74">
        <v>3.7500000000002984</v>
      </c>
      <c r="Y240" s="74">
        <v>30.967550729479171</v>
      </c>
      <c r="Z240" s="74">
        <v>22.854613704390616</v>
      </c>
      <c r="AA240" s="74">
        <v>12.745740198688765</v>
      </c>
      <c r="AB240" s="74">
        <v>7.8313253012033783</v>
      </c>
      <c r="AC240" s="74">
        <v>6.6851381760325808</v>
      </c>
      <c r="AD240" s="74">
        <v>14.836987260299892</v>
      </c>
      <c r="AE240" s="74">
        <v>19.244713844654342</v>
      </c>
      <c r="AF240" s="74">
        <v>22.905027932962014</v>
      </c>
      <c r="AG240" s="74">
        <v>17.617150696841222</v>
      </c>
      <c r="AH240" s="74">
        <v>10.562073359644756</v>
      </c>
      <c r="AI240" s="74">
        <v>5.5547824800038228</v>
      </c>
      <c r="AJ240" s="74">
        <v>1.3636363636382356</v>
      </c>
      <c r="AK240" s="74">
        <v>-16.970452564143613</v>
      </c>
      <c r="AL240" s="74">
        <v>-18.670803525875769</v>
      </c>
      <c r="AM240" s="74">
        <v>-16.707414027427177</v>
      </c>
      <c r="AN240" s="74">
        <v>-17.040358744396059</v>
      </c>
      <c r="AO240" s="74">
        <v>-10.946339046527612</v>
      </c>
      <c r="AP240" s="74">
        <v>-11.259920180616945</v>
      </c>
      <c r="AQ240" s="74">
        <v>-7.9691698164234879</v>
      </c>
      <c r="AR240" s="74">
        <v>-5.4054054054048493</v>
      </c>
      <c r="AS240" s="74">
        <v>-7.6568149379308608</v>
      </c>
      <c r="AT240" s="74">
        <v>-0.49794104355585489</v>
      </c>
      <c r="AU240" s="74">
        <v>6.6343190325463866</v>
      </c>
      <c r="AV240" s="74">
        <v>10.857142857141582</v>
      </c>
      <c r="AW240" s="74">
        <v>34.425042601580515</v>
      </c>
      <c r="AX240" s="74">
        <v>35.847847192250725</v>
      </c>
      <c r="AY240" s="74">
        <v>30.233665170343102</v>
      </c>
      <c r="AZ240" s="74">
        <v>27.319587628867041</v>
      </c>
      <c r="BA240" s="74">
        <v>0.291450283959648</v>
      </c>
      <c r="BB240" s="74">
        <v>-14.192875881493748</v>
      </c>
      <c r="BC240" s="74">
        <v>-21.204505403312325</v>
      </c>
      <c r="BD240" s="74">
        <v>-23.481781376518526</v>
      </c>
      <c r="BE240" s="74">
        <v>-11.808571866914846</v>
      </c>
      <c r="BF240" s="74">
        <v>-0.45148743130398827</v>
      </c>
      <c r="BG240" s="74">
        <v>6.3255025919671368</v>
      </c>
      <c r="BH240" s="74">
        <v>6.3492063492073072</v>
      </c>
      <c r="BI240" s="74">
        <v>-8.3400233940972299</v>
      </c>
      <c r="BJ240" s="74">
        <v>-10.106239419650336</v>
      </c>
      <c r="BK240" s="74">
        <v>-13.8898966077316</v>
      </c>
      <c r="BL240" s="74">
        <v>-13.930348258707184</v>
      </c>
      <c r="BM240" s="74">
        <v>-10.74346695213535</v>
      </c>
      <c r="BN240" s="74">
        <v>-31.59384616924001</v>
      </c>
      <c r="BO240" s="74">
        <v>-30.703330583370089</v>
      </c>
      <c r="BP240" s="75">
        <v>-30.493283541142262</v>
      </c>
    </row>
    <row r="241" spans="1:68" ht="24">
      <c r="A241" s="47"/>
      <c r="B241" s="180" t="s">
        <v>142</v>
      </c>
      <c r="C241" s="43"/>
      <c r="D241" s="181" t="s">
        <v>143</v>
      </c>
      <c r="E241" s="78"/>
      <c r="F241" s="78"/>
      <c r="G241" s="78"/>
      <c r="H241" s="78"/>
      <c r="I241" s="192">
        <v>3.9651826191508235</v>
      </c>
      <c r="J241" s="192">
        <v>3.2627410376308461</v>
      </c>
      <c r="K241" s="192">
        <v>5.8554763544224073</v>
      </c>
      <c r="L241" s="192">
        <v>7.9203196755533725</v>
      </c>
      <c r="M241" s="192">
        <v>17.236648223215667</v>
      </c>
      <c r="N241" s="192">
        <v>13.804994681397844</v>
      </c>
      <c r="O241" s="192">
        <v>12.220346252010074</v>
      </c>
      <c r="P241" s="192">
        <v>12.019894998618128</v>
      </c>
      <c r="Q241" s="192">
        <v>10.78514711744765</v>
      </c>
      <c r="R241" s="192">
        <v>13.208095027565278</v>
      </c>
      <c r="S241" s="192">
        <v>11.969293506391949</v>
      </c>
      <c r="T241" s="192">
        <v>11.139615194869521</v>
      </c>
      <c r="U241" s="192">
        <v>8.629961262664537</v>
      </c>
      <c r="V241" s="192">
        <v>7.5622523119620553</v>
      </c>
      <c r="W241" s="192">
        <v>7.4822177894843094</v>
      </c>
      <c r="X241" s="192">
        <v>6.8492542613631997</v>
      </c>
      <c r="Y241" s="192">
        <v>-1.4860102904432893</v>
      </c>
      <c r="Z241" s="192">
        <v>-2.2700495176081574</v>
      </c>
      <c r="AA241" s="192">
        <v>-3.6663096665308359</v>
      </c>
      <c r="AB241" s="192">
        <v>-4.1793028956003297</v>
      </c>
      <c r="AC241" s="192">
        <v>2.0920412205377659</v>
      </c>
      <c r="AD241" s="192">
        <v>1.6643689279478338</v>
      </c>
      <c r="AE241" s="192">
        <v>3.410193296030144</v>
      </c>
      <c r="AF241" s="192">
        <v>4.1361370041187939</v>
      </c>
      <c r="AG241" s="192">
        <v>2.6152248857041371</v>
      </c>
      <c r="AH241" s="192">
        <v>3.4506047358587892</v>
      </c>
      <c r="AI241" s="192">
        <v>3.5040006431217989</v>
      </c>
      <c r="AJ241" s="192">
        <v>3.1516715933217228</v>
      </c>
      <c r="AK241" s="192">
        <v>-2.357051435487989</v>
      </c>
      <c r="AL241" s="192">
        <v>1.4388829018261475</v>
      </c>
      <c r="AM241" s="192">
        <v>1.9767787841276743</v>
      </c>
      <c r="AN241" s="192">
        <v>2.6719405876656452</v>
      </c>
      <c r="AO241" s="192">
        <v>5.1680325906693412</v>
      </c>
      <c r="AP241" s="192">
        <v>3.2505619250698885</v>
      </c>
      <c r="AQ241" s="192">
        <v>3.1596434888232778</v>
      </c>
      <c r="AR241" s="192">
        <v>2.850066829153036</v>
      </c>
      <c r="AS241" s="192">
        <v>3.204475398901522</v>
      </c>
      <c r="AT241" s="192">
        <v>1.5093378002555937</v>
      </c>
      <c r="AU241" s="192">
        <v>2.7038133071442161</v>
      </c>
      <c r="AV241" s="192">
        <v>4.0362343767918958</v>
      </c>
      <c r="AW241" s="192">
        <v>13.474634949903489</v>
      </c>
      <c r="AX241" s="192">
        <v>13.353767767066799</v>
      </c>
      <c r="AY241" s="192">
        <v>11.733304067501791</v>
      </c>
      <c r="AZ241" s="192">
        <v>10.724126529262776</v>
      </c>
      <c r="BA241" s="192">
        <v>3.2249176164200151</v>
      </c>
      <c r="BB241" s="192">
        <v>1.7341862930802421</v>
      </c>
      <c r="BC241" s="192">
        <v>2.0902737267279008</v>
      </c>
      <c r="BD241" s="192">
        <v>1.5429026478203269</v>
      </c>
      <c r="BE241" s="192">
        <v>0.61381639330161875</v>
      </c>
      <c r="BF241" s="192">
        <v>3.2892501221182471</v>
      </c>
      <c r="BG241" s="192">
        <v>2.5505021924415274</v>
      </c>
      <c r="BH241" s="192">
        <v>2.2938927556118216</v>
      </c>
      <c r="BI241" s="192">
        <v>0.20451335064089449</v>
      </c>
      <c r="BJ241" s="192">
        <v>-0.61875447052824484</v>
      </c>
      <c r="BK241" s="192">
        <v>0.47583772181295103</v>
      </c>
      <c r="BL241" s="192">
        <v>1.2010860884843026</v>
      </c>
      <c r="BM241" s="192">
        <v>10.657591487949404</v>
      </c>
      <c r="BN241" s="192">
        <v>2.8873095444869534</v>
      </c>
      <c r="BO241" s="192">
        <v>1.768362600894207</v>
      </c>
      <c r="BP241" s="193">
        <v>2.4077981441827063</v>
      </c>
    </row>
    <row r="242" spans="1:68" ht="48">
      <c r="A242" s="47"/>
      <c r="B242" s="180"/>
      <c r="C242" s="43" t="s">
        <v>164</v>
      </c>
      <c r="D242" s="183" t="s">
        <v>38</v>
      </c>
      <c r="E242" s="78"/>
      <c r="F242" s="78"/>
      <c r="G242" s="78"/>
      <c r="H242" s="78"/>
      <c r="I242" s="74">
        <v>0.18329178410974123</v>
      </c>
      <c r="J242" s="74">
        <v>1.1844875620329702</v>
      </c>
      <c r="K242" s="74">
        <v>0.41733657088434484</v>
      </c>
      <c r="L242" s="74">
        <v>3.8175046554933942</v>
      </c>
      <c r="M242" s="74">
        <v>18.704588689259467</v>
      </c>
      <c r="N242" s="74">
        <v>15.648901214558265</v>
      </c>
      <c r="O242" s="74">
        <v>17.453815749544674</v>
      </c>
      <c r="P242" s="74">
        <v>17.189835575485674</v>
      </c>
      <c r="Q242" s="74">
        <v>17.358501504506549</v>
      </c>
      <c r="R242" s="74">
        <v>18.064601169338388</v>
      </c>
      <c r="S242" s="74">
        <v>16.696292312370304</v>
      </c>
      <c r="T242" s="74">
        <v>16.530612244898492</v>
      </c>
      <c r="U242" s="74">
        <v>17.157392250167874</v>
      </c>
      <c r="V242" s="74">
        <v>12.223788883613466</v>
      </c>
      <c r="W242" s="74">
        <v>9.6213081761339083</v>
      </c>
      <c r="X242" s="74">
        <v>5.8450087565665001</v>
      </c>
      <c r="Y242" s="74">
        <v>-10.166921674402857</v>
      </c>
      <c r="Z242" s="74">
        <v>-7.5452935530704366</v>
      </c>
      <c r="AA242" s="74">
        <v>-7.0715033049399665</v>
      </c>
      <c r="AB242" s="74">
        <v>-5.5635987590477072</v>
      </c>
      <c r="AC242" s="74">
        <v>3.0543958097745332</v>
      </c>
      <c r="AD242" s="74">
        <v>3.8778368077570207</v>
      </c>
      <c r="AE242" s="74">
        <v>4.1627052910501874</v>
      </c>
      <c r="AF242" s="74">
        <v>5.7818659658341005</v>
      </c>
      <c r="AG242" s="74">
        <v>5.6975116940259483</v>
      </c>
      <c r="AH242" s="74">
        <v>4.5436361633750266</v>
      </c>
      <c r="AI242" s="74">
        <v>5.1839425158114523</v>
      </c>
      <c r="AJ242" s="74">
        <v>3.45755693581755</v>
      </c>
      <c r="AK242" s="74">
        <v>2.6759516205106877</v>
      </c>
      <c r="AL242" s="74">
        <v>6.2058173140470529</v>
      </c>
      <c r="AM242" s="74">
        <v>5.7414452478998328</v>
      </c>
      <c r="AN242" s="74">
        <v>4.7028216930161051</v>
      </c>
      <c r="AO242" s="74">
        <v>3.0697528806194185</v>
      </c>
      <c r="AP242" s="74">
        <v>0.33409330052427322</v>
      </c>
      <c r="AQ242" s="74">
        <v>2.053611528143449</v>
      </c>
      <c r="AR242" s="74">
        <v>4.6444954128437104</v>
      </c>
      <c r="AS242" s="74">
        <v>6.7921723041564945</v>
      </c>
      <c r="AT242" s="74">
        <v>6.8223251527151234</v>
      </c>
      <c r="AU242" s="74">
        <v>6.9594799217063752</v>
      </c>
      <c r="AV242" s="74">
        <v>7.6894977168954597</v>
      </c>
      <c r="AW242" s="74">
        <v>13.253717672756494</v>
      </c>
      <c r="AX242" s="74">
        <v>14.079459315514157</v>
      </c>
      <c r="AY242" s="74">
        <v>13.001844542551993</v>
      </c>
      <c r="AZ242" s="74">
        <v>10.973541383988945</v>
      </c>
      <c r="BA242" s="74">
        <v>3.938430851572619</v>
      </c>
      <c r="BB242" s="74">
        <v>0.73657455264010707</v>
      </c>
      <c r="BC242" s="74">
        <v>0.63885452414773169</v>
      </c>
      <c r="BD242" s="74">
        <v>0.55020632737381447</v>
      </c>
      <c r="BE242" s="74">
        <v>2.8225027489569641</v>
      </c>
      <c r="BF242" s="74">
        <v>7.0298856325616441</v>
      </c>
      <c r="BG242" s="74">
        <v>6.6010246555963477</v>
      </c>
      <c r="BH242" s="74">
        <v>5.2439580483347328</v>
      </c>
      <c r="BI242" s="74">
        <v>1.3114893235603091</v>
      </c>
      <c r="BJ242" s="74">
        <v>0.51290121197240524</v>
      </c>
      <c r="BK242" s="74">
        <v>0.85307263229479702</v>
      </c>
      <c r="BL242" s="74">
        <v>2.7007510109761768</v>
      </c>
      <c r="BM242" s="74">
        <v>11.749510351572184</v>
      </c>
      <c r="BN242" s="74">
        <v>1.0486882461605092</v>
      </c>
      <c r="BO242" s="74">
        <v>2.5274627065801951</v>
      </c>
      <c r="BP242" s="75">
        <v>3.7470327392715319</v>
      </c>
    </row>
    <row r="243" spans="1:68">
      <c r="A243" s="46"/>
      <c r="B243" s="180"/>
      <c r="C243" s="43" t="s">
        <v>39</v>
      </c>
      <c r="D243" s="183" t="s">
        <v>40</v>
      </c>
      <c r="E243" s="73"/>
      <c r="F243" s="73"/>
      <c r="G243" s="73"/>
      <c r="H243" s="73"/>
      <c r="I243" s="74">
        <v>-11.448342431919642</v>
      </c>
      <c r="J243" s="74">
        <v>-12.319896928435057</v>
      </c>
      <c r="K243" s="74">
        <v>-8.5883443701900433</v>
      </c>
      <c r="L243" s="74">
        <v>-7.1713147410342799</v>
      </c>
      <c r="M243" s="74">
        <v>16.245652809247531</v>
      </c>
      <c r="N243" s="74">
        <v>14.371841025213669</v>
      </c>
      <c r="O243" s="74">
        <v>10.480754504813035</v>
      </c>
      <c r="P243" s="74">
        <v>10.214592274677514</v>
      </c>
      <c r="Q243" s="74">
        <v>23.37720655930211</v>
      </c>
      <c r="R243" s="74">
        <v>21.751248138499889</v>
      </c>
      <c r="S243" s="74">
        <v>17.528601574210697</v>
      </c>
      <c r="T243" s="74">
        <v>13.395638629284235</v>
      </c>
      <c r="U243" s="74">
        <v>-10.35300388851509</v>
      </c>
      <c r="V243" s="74">
        <v>-1.588784164517449</v>
      </c>
      <c r="W243" s="74">
        <v>-2.4543725594292596</v>
      </c>
      <c r="X243" s="74">
        <v>0.75549450549212338</v>
      </c>
      <c r="Y243" s="74">
        <v>0.95511053300569415</v>
      </c>
      <c r="Z243" s="74">
        <v>-5.5044129415844623</v>
      </c>
      <c r="AA243" s="74">
        <v>-2.4061747109495855</v>
      </c>
      <c r="AB243" s="74">
        <v>-3.2038173142456685</v>
      </c>
      <c r="AC243" s="74">
        <v>4.1840457460512965</v>
      </c>
      <c r="AD243" s="74">
        <v>3.0240955946251518</v>
      </c>
      <c r="AE243" s="74">
        <v>4.1974123077231411</v>
      </c>
      <c r="AF243" s="74">
        <v>4.4366197183111922</v>
      </c>
      <c r="AG243" s="74">
        <v>-10.241471182209011</v>
      </c>
      <c r="AH243" s="74">
        <v>-10.510087865462609</v>
      </c>
      <c r="AI243" s="74">
        <v>-11.120430039029486</v>
      </c>
      <c r="AJ243" s="74">
        <v>-14.295347269049969</v>
      </c>
      <c r="AK243" s="74">
        <v>-28.148002919924593</v>
      </c>
      <c r="AL243" s="74">
        <v>-24.08987116238275</v>
      </c>
      <c r="AM243" s="74">
        <v>-21.700333267170549</v>
      </c>
      <c r="AN243" s="74">
        <v>-14.004720692368693</v>
      </c>
      <c r="AO243" s="74">
        <v>37.724499661089141</v>
      </c>
      <c r="AP243" s="74">
        <v>35.922611063952502</v>
      </c>
      <c r="AQ243" s="74">
        <v>32.270249033197473</v>
      </c>
      <c r="AR243" s="74">
        <v>25.617566331199541</v>
      </c>
      <c r="AS243" s="74">
        <v>3.8057073308458627</v>
      </c>
      <c r="AT243" s="74">
        <v>-0.27795368896660477</v>
      </c>
      <c r="AU243" s="74">
        <v>5.3009201543593178</v>
      </c>
      <c r="AV243" s="74">
        <v>9.6868171886380878</v>
      </c>
      <c r="AW243" s="74">
        <v>35.444946138796155</v>
      </c>
      <c r="AX243" s="74">
        <v>41.015371803221257</v>
      </c>
      <c r="AY243" s="74">
        <v>34.719625017118005</v>
      </c>
      <c r="AZ243" s="74">
        <v>31.872509960157629</v>
      </c>
      <c r="BA243" s="74">
        <v>16.444313023448885</v>
      </c>
      <c r="BB243" s="74">
        <v>3.2445410728788318</v>
      </c>
      <c r="BC243" s="74">
        <v>-0.95093496254644094</v>
      </c>
      <c r="BD243" s="74">
        <v>-5.1359516616309548</v>
      </c>
      <c r="BE243" s="74">
        <v>-22.111221939476579</v>
      </c>
      <c r="BF243" s="74">
        <v>-13.559812046221239</v>
      </c>
      <c r="BG243" s="74">
        <v>-11.465404387129922</v>
      </c>
      <c r="BH243" s="74">
        <v>-8.9702760084931299</v>
      </c>
      <c r="BI243" s="74">
        <v>-6.7841402707763336</v>
      </c>
      <c r="BJ243" s="74">
        <v>-10.173092555988077</v>
      </c>
      <c r="BK243" s="74">
        <v>-9.7059805809422528</v>
      </c>
      <c r="BL243" s="74">
        <v>-8.5131195335263357</v>
      </c>
      <c r="BM243" s="74">
        <v>19.750154138197473</v>
      </c>
      <c r="BN243" s="74">
        <v>18.344272476442498</v>
      </c>
      <c r="BO243" s="74">
        <v>15.784652777576795</v>
      </c>
      <c r="BP243" s="75">
        <v>13.245781860198363</v>
      </c>
    </row>
    <row r="244" spans="1:68">
      <c r="A244" s="42"/>
      <c r="B244" s="43"/>
      <c r="C244" s="43" t="s">
        <v>41</v>
      </c>
      <c r="D244" s="183" t="s">
        <v>42</v>
      </c>
      <c r="E244" s="77"/>
      <c r="F244" s="77"/>
      <c r="G244" s="77"/>
      <c r="H244" s="77"/>
      <c r="I244" s="74">
        <v>4.6489804840398818</v>
      </c>
      <c r="J244" s="74">
        <v>4.3244424177576519</v>
      </c>
      <c r="K244" s="74">
        <v>4.0628457862091238</v>
      </c>
      <c r="L244" s="74">
        <v>3.8100208768266981</v>
      </c>
      <c r="M244" s="74">
        <v>6.8252312480439912</v>
      </c>
      <c r="N244" s="74">
        <v>7.9423506654822944</v>
      </c>
      <c r="O244" s="74">
        <v>8.2353797399150181</v>
      </c>
      <c r="P244" s="74">
        <v>10.005027652086639</v>
      </c>
      <c r="Q244" s="74">
        <v>18.163503868298392</v>
      </c>
      <c r="R244" s="74">
        <v>17.111042122883035</v>
      </c>
      <c r="S244" s="74">
        <v>14.950684440944002</v>
      </c>
      <c r="T244" s="74">
        <v>12.431444241316683</v>
      </c>
      <c r="U244" s="74">
        <v>-2.5554264593391451</v>
      </c>
      <c r="V244" s="74">
        <v>-3.77787466464045</v>
      </c>
      <c r="W244" s="74">
        <v>-1.7002821766778595</v>
      </c>
      <c r="X244" s="74">
        <v>0.16260162601604122</v>
      </c>
      <c r="Y244" s="74">
        <v>3.7443928148652788</v>
      </c>
      <c r="Z244" s="74">
        <v>5.2147092602970417</v>
      </c>
      <c r="AA244" s="74">
        <v>3.8673349353777695</v>
      </c>
      <c r="AB244" s="74">
        <v>2.5974025974025352</v>
      </c>
      <c r="AC244" s="74">
        <v>4.8508177660934138</v>
      </c>
      <c r="AD244" s="74">
        <v>5.1617050585383311</v>
      </c>
      <c r="AE244" s="74">
        <v>6.9824543867478042</v>
      </c>
      <c r="AF244" s="74">
        <v>7.6740506329114027</v>
      </c>
      <c r="AG244" s="74">
        <v>13.640837642178226</v>
      </c>
      <c r="AH244" s="74">
        <v>13.088189385272457</v>
      </c>
      <c r="AI244" s="74">
        <v>10.28540033652952</v>
      </c>
      <c r="AJ244" s="74">
        <v>8.8170462894927795</v>
      </c>
      <c r="AK244" s="74">
        <v>3.9827126125782257</v>
      </c>
      <c r="AL244" s="74">
        <v>3.847709225586442</v>
      </c>
      <c r="AM244" s="74">
        <v>3.1778881653077775</v>
      </c>
      <c r="AN244" s="74">
        <v>4.4902093180285476</v>
      </c>
      <c r="AO244" s="74">
        <v>-2.138325150633932</v>
      </c>
      <c r="AP244" s="74">
        <v>-1.0141480763819857</v>
      </c>
      <c r="AQ244" s="74">
        <v>1.179037398727985</v>
      </c>
      <c r="AR244" s="74">
        <v>1.1631663974150541</v>
      </c>
      <c r="AS244" s="74">
        <v>5.7349306682874044</v>
      </c>
      <c r="AT244" s="74">
        <v>3.1111858593109787</v>
      </c>
      <c r="AU244" s="74">
        <v>2.578913348723006</v>
      </c>
      <c r="AV244" s="74">
        <v>2.7467262855319916</v>
      </c>
      <c r="AW244" s="74">
        <v>7.070811448063651</v>
      </c>
      <c r="AX244" s="74">
        <v>7.0124668641793306</v>
      </c>
      <c r="AY244" s="74">
        <v>6.9207473970323719</v>
      </c>
      <c r="AZ244" s="74">
        <v>6.3413117811623465</v>
      </c>
      <c r="BA244" s="74">
        <v>2.3338597172274547</v>
      </c>
      <c r="BB244" s="74">
        <v>4.2515597478187459</v>
      </c>
      <c r="BC244" s="74">
        <v>3.8818737291742593</v>
      </c>
      <c r="BD244" s="74">
        <v>3.8585209003218353</v>
      </c>
      <c r="BE244" s="74">
        <v>5.1971426274218402</v>
      </c>
      <c r="BF244" s="74">
        <v>3.8006526684758057</v>
      </c>
      <c r="BG244" s="74">
        <v>2.2003611737482913</v>
      </c>
      <c r="BH244" s="74">
        <v>1.5761328454823058</v>
      </c>
      <c r="BI244" s="74">
        <v>-2.4260816144332011</v>
      </c>
      <c r="BJ244" s="74">
        <v>-1.1770201577796229</v>
      </c>
      <c r="BK244" s="74">
        <v>0.66780938689849734</v>
      </c>
      <c r="BL244" s="74">
        <v>1.1637572734832133</v>
      </c>
      <c r="BM244" s="74">
        <v>7.7679407390271393</v>
      </c>
      <c r="BN244" s="74">
        <v>6.9925507290928834</v>
      </c>
      <c r="BO244" s="74">
        <v>4.7621818271207559</v>
      </c>
      <c r="BP244" s="75">
        <v>4.7796323906661371</v>
      </c>
    </row>
    <row r="245" spans="1:68" ht="36">
      <c r="A245" s="42"/>
      <c r="B245" s="43"/>
      <c r="C245" s="43" t="s">
        <v>165</v>
      </c>
      <c r="D245" s="183" t="s">
        <v>43</v>
      </c>
      <c r="E245" s="77"/>
      <c r="F245" s="77"/>
      <c r="G245" s="77"/>
      <c r="H245" s="77"/>
      <c r="I245" s="74">
        <v>2.8783019124896612</v>
      </c>
      <c r="J245" s="74">
        <v>-0.45269695696241286</v>
      </c>
      <c r="K245" s="74">
        <v>0.30001659136169678</v>
      </c>
      <c r="L245" s="74">
        <v>1.7337258750407898</v>
      </c>
      <c r="M245" s="74">
        <v>9.6127068559807185</v>
      </c>
      <c r="N245" s="74">
        <v>11.603195234049139</v>
      </c>
      <c r="O245" s="74">
        <v>12.943233275930737</v>
      </c>
      <c r="P245" s="74">
        <v>15.144694533761793</v>
      </c>
      <c r="Q245" s="74">
        <v>19.035608287417432</v>
      </c>
      <c r="R245" s="74">
        <v>21.92906278553086</v>
      </c>
      <c r="S245" s="74">
        <v>21.67422864089184</v>
      </c>
      <c r="T245" s="74">
        <v>18.346830494275565</v>
      </c>
      <c r="U245" s="74">
        <v>9.2833926780704417</v>
      </c>
      <c r="V245" s="74">
        <v>5.0032034361671975</v>
      </c>
      <c r="W245" s="74">
        <v>3.7286987801431906</v>
      </c>
      <c r="X245" s="74">
        <v>1.2269938650300958</v>
      </c>
      <c r="Y245" s="74">
        <v>-11.260178008905115</v>
      </c>
      <c r="Z245" s="74">
        <v>-10.031480712089177</v>
      </c>
      <c r="AA245" s="74">
        <v>-11.012317223656026</v>
      </c>
      <c r="AB245" s="74">
        <v>-9.2540792540797838</v>
      </c>
      <c r="AC245" s="74">
        <v>2.2835633809294933</v>
      </c>
      <c r="AD245" s="74">
        <v>0.87051691229622463</v>
      </c>
      <c r="AE245" s="74">
        <v>1.113276306957161</v>
      </c>
      <c r="AF245" s="74">
        <v>1.7467248908299666</v>
      </c>
      <c r="AG245" s="74">
        <v>4.454202131071213</v>
      </c>
      <c r="AH245" s="74">
        <v>2.8326798852138779</v>
      </c>
      <c r="AI245" s="74">
        <v>4.800062503973507</v>
      </c>
      <c r="AJ245" s="74">
        <v>4.4938146932591536</v>
      </c>
      <c r="AK245" s="74">
        <v>2.3261654835778245E-2</v>
      </c>
      <c r="AL245" s="74">
        <v>4.5546149916193741</v>
      </c>
      <c r="AM245" s="74">
        <v>2.6670588956130956</v>
      </c>
      <c r="AN245" s="74">
        <v>2.1744382701141234</v>
      </c>
      <c r="AO245" s="74">
        <v>-1.9008215034560862</v>
      </c>
      <c r="AP245" s="74">
        <v>-5.6941450911669591</v>
      </c>
      <c r="AQ245" s="74">
        <v>-5.8029595367229234</v>
      </c>
      <c r="AR245" s="74">
        <v>-6.1243792858838475</v>
      </c>
      <c r="AS245" s="74">
        <v>-7.1407340992117412</v>
      </c>
      <c r="AT245" s="74">
        <v>-7.6885851971095605</v>
      </c>
      <c r="AU245" s="74">
        <v>-5.059897811093677</v>
      </c>
      <c r="AV245" s="74">
        <v>-1.2090680100753275</v>
      </c>
      <c r="AW245" s="74">
        <v>17.303068995202082</v>
      </c>
      <c r="AX245" s="74">
        <v>21.622624634582081</v>
      </c>
      <c r="AY245" s="74">
        <v>22.193365418103156</v>
      </c>
      <c r="AZ245" s="74">
        <v>20.780214176440964</v>
      </c>
      <c r="BA245" s="74">
        <v>5.4051723479600042</v>
      </c>
      <c r="BB245" s="74">
        <v>1.9975766783105513</v>
      </c>
      <c r="BC245" s="74">
        <v>-1.0521512850602051</v>
      </c>
      <c r="BD245" s="74">
        <v>-3.736542115262381</v>
      </c>
      <c r="BE245" s="74">
        <v>-3.8679079372272156</v>
      </c>
      <c r="BF245" s="74">
        <v>0.18697575233326802</v>
      </c>
      <c r="BG245" s="74">
        <v>1.5392495616470399</v>
      </c>
      <c r="BH245" s="74">
        <v>2.6754385964902383</v>
      </c>
      <c r="BI245" s="74">
        <v>7.1839272170154658</v>
      </c>
      <c r="BJ245" s="74">
        <v>7.3284460167071472</v>
      </c>
      <c r="BK245" s="74">
        <v>8.7115896484191779</v>
      </c>
      <c r="BL245" s="74">
        <v>10.145237078172613</v>
      </c>
      <c r="BM245" s="74">
        <v>20.066868006723297</v>
      </c>
      <c r="BN245" s="74">
        <v>16.552313749401492</v>
      </c>
      <c r="BO245" s="74">
        <v>13.244035433061313</v>
      </c>
      <c r="BP245" s="75">
        <v>11.306710681666402</v>
      </c>
    </row>
    <row r="246" spans="1:68">
      <c r="A246" s="42"/>
      <c r="B246" s="43"/>
      <c r="C246" s="43" t="s">
        <v>44</v>
      </c>
      <c r="D246" s="183" t="s">
        <v>45</v>
      </c>
      <c r="E246" s="77"/>
      <c r="F246" s="77"/>
      <c r="G246" s="77"/>
      <c r="H246" s="77"/>
      <c r="I246" s="74">
        <v>-3.7538572054624808</v>
      </c>
      <c r="J246" s="74">
        <v>-11.51627505436754</v>
      </c>
      <c r="K246" s="74">
        <v>-9.8257199881908974</v>
      </c>
      <c r="L246" s="74">
        <v>-11.073825503352609</v>
      </c>
      <c r="M246" s="74">
        <v>-17.295309153764123</v>
      </c>
      <c r="N246" s="74">
        <v>-25.662988246112789</v>
      </c>
      <c r="O246" s="74">
        <v>-24.206696708217436</v>
      </c>
      <c r="P246" s="74">
        <v>-19.874213836482241</v>
      </c>
      <c r="Q246" s="74">
        <v>-12.051271354433823</v>
      </c>
      <c r="R246" s="74">
        <v>-5.5489642165667306</v>
      </c>
      <c r="S246" s="74">
        <v>-9.7189183065788427</v>
      </c>
      <c r="T246" s="74">
        <v>-7.8492935635783141</v>
      </c>
      <c r="U246" s="74">
        <v>4.8805897445847677</v>
      </c>
      <c r="V246" s="74">
        <v>-6.1956608674173026</v>
      </c>
      <c r="W246" s="74">
        <v>-9.0946736838044728</v>
      </c>
      <c r="X246" s="74">
        <v>-14.310051107324682</v>
      </c>
      <c r="Y246" s="74">
        <v>-30.273849638756417</v>
      </c>
      <c r="Z246" s="74">
        <v>-17.33236252928539</v>
      </c>
      <c r="AA246" s="74">
        <v>-14.883563260586669</v>
      </c>
      <c r="AB246" s="74">
        <v>-7.5546719681886003</v>
      </c>
      <c r="AC246" s="74">
        <v>5.2717439037363647</v>
      </c>
      <c r="AD246" s="74">
        <v>-14.146797161528497</v>
      </c>
      <c r="AE246" s="74">
        <v>-18.677881659096869</v>
      </c>
      <c r="AF246" s="74">
        <v>-19.784946236563883</v>
      </c>
      <c r="AG246" s="74">
        <v>-18.836503779250179</v>
      </c>
      <c r="AH246" s="74">
        <v>-2.5671938705534956</v>
      </c>
      <c r="AI246" s="74">
        <v>8.9344004209643657</v>
      </c>
      <c r="AJ246" s="74">
        <v>7.7747989276175815</v>
      </c>
      <c r="AK246" s="74">
        <v>23.760420326267592</v>
      </c>
      <c r="AL246" s="74">
        <v>30.818724637668168</v>
      </c>
      <c r="AM246" s="74">
        <v>30.800274807663868</v>
      </c>
      <c r="AN246" s="74">
        <v>24.626865671643401</v>
      </c>
      <c r="AO246" s="74">
        <v>1.1897033273999398</v>
      </c>
      <c r="AP246" s="74">
        <v>-6.907355604484394</v>
      </c>
      <c r="AQ246" s="74">
        <v>-5.7635713477665433</v>
      </c>
      <c r="AR246" s="74">
        <v>3.1936127744497327</v>
      </c>
      <c r="AS246" s="74">
        <v>42.156679683756863</v>
      </c>
      <c r="AT246" s="74">
        <v>42.205633683624455</v>
      </c>
      <c r="AU246" s="74">
        <v>47.865426135227608</v>
      </c>
      <c r="AV246" s="74">
        <v>35.783365570599642</v>
      </c>
      <c r="AW246" s="74">
        <v>-2.1924917345214681</v>
      </c>
      <c r="AX246" s="74">
        <v>-8.8410678208068418</v>
      </c>
      <c r="AY246" s="74">
        <v>-15.510305901340388</v>
      </c>
      <c r="AZ246" s="74">
        <v>-10.968660968657872</v>
      </c>
      <c r="BA246" s="74">
        <v>4.4350723997581554</v>
      </c>
      <c r="BB246" s="74">
        <v>6.554852105647484</v>
      </c>
      <c r="BC246" s="74">
        <v>15.206582133353024</v>
      </c>
      <c r="BD246" s="74">
        <v>12.319999999999737</v>
      </c>
      <c r="BE246" s="74">
        <v>-5.5790026667134924</v>
      </c>
      <c r="BF246" s="74">
        <v>-1.087617080425602</v>
      </c>
      <c r="BG246" s="74">
        <v>-6.1421060794971396</v>
      </c>
      <c r="BH246" s="74">
        <v>-7.2649572649553136</v>
      </c>
      <c r="BI246" s="74">
        <v>4.8236567679542475</v>
      </c>
      <c r="BJ246" s="74">
        <v>5.158759106973406</v>
      </c>
      <c r="BK246" s="74">
        <v>9.5398601229821764</v>
      </c>
      <c r="BL246" s="74">
        <v>11.52073732718533</v>
      </c>
      <c r="BM246" s="74">
        <v>4.4297203082755345</v>
      </c>
      <c r="BN246" s="74">
        <v>11.881317203921199</v>
      </c>
      <c r="BO246" s="74">
        <v>10.229913776613358</v>
      </c>
      <c r="BP246" s="75">
        <v>10.48255525442265</v>
      </c>
    </row>
    <row r="247" spans="1:68">
      <c r="A247" s="42"/>
      <c r="B247" s="43"/>
      <c r="C247" s="43" t="s">
        <v>166</v>
      </c>
      <c r="D247" s="183" t="s">
        <v>46</v>
      </c>
      <c r="E247" s="77"/>
      <c r="F247" s="77"/>
      <c r="G247" s="77"/>
      <c r="H247" s="77"/>
      <c r="I247" s="74">
        <v>32.707122284083823</v>
      </c>
      <c r="J247" s="74">
        <v>35.144736682368659</v>
      </c>
      <c r="K247" s="74">
        <v>46.51795941327407</v>
      </c>
      <c r="L247" s="74">
        <v>47.117296222664379</v>
      </c>
      <c r="M247" s="74">
        <v>18.543888001224929</v>
      </c>
      <c r="N247" s="74">
        <v>7.2852962071685283</v>
      </c>
      <c r="O247" s="74">
        <v>-2.0626326546923508</v>
      </c>
      <c r="P247" s="74">
        <v>-5.090090090089987</v>
      </c>
      <c r="Q247" s="74">
        <v>1.6327225347665575</v>
      </c>
      <c r="R247" s="74">
        <v>2.8325257710517491</v>
      </c>
      <c r="S247" s="74">
        <v>1.1269516548219229</v>
      </c>
      <c r="T247" s="74">
        <v>2.3255813953496585</v>
      </c>
      <c r="U247" s="74">
        <v>22.572548351824182</v>
      </c>
      <c r="V247" s="74">
        <v>24.976441692797451</v>
      </c>
      <c r="W247" s="74">
        <v>24.599808069194793</v>
      </c>
      <c r="X247" s="74">
        <v>27.179962894248021</v>
      </c>
      <c r="Y247" s="74">
        <v>10.553064561666986</v>
      </c>
      <c r="Z247" s="74">
        <v>10.572686541509711</v>
      </c>
      <c r="AA247" s="74">
        <v>11.33254514976602</v>
      </c>
      <c r="AB247" s="74">
        <v>7.4033552151713309</v>
      </c>
      <c r="AC247" s="74">
        <v>15.156506729166125</v>
      </c>
      <c r="AD247" s="74">
        <v>14.298997545643473</v>
      </c>
      <c r="AE247" s="74">
        <v>16.169403360391627</v>
      </c>
      <c r="AF247" s="74">
        <v>13.378607809847239</v>
      </c>
      <c r="AG247" s="74">
        <v>-11.066330097104085</v>
      </c>
      <c r="AH247" s="74">
        <v>-13.318281848843853</v>
      </c>
      <c r="AI247" s="74">
        <v>-15.746998261663677</v>
      </c>
      <c r="AJ247" s="74">
        <v>-18.778077268643344</v>
      </c>
      <c r="AK247" s="74">
        <v>-34.309051707937243</v>
      </c>
      <c r="AL247" s="74">
        <v>-28.598890629793033</v>
      </c>
      <c r="AM247" s="74">
        <v>-19.227494650425285</v>
      </c>
      <c r="AN247" s="74">
        <v>-12.020648967552077</v>
      </c>
      <c r="AO247" s="74">
        <v>21.841482639395409</v>
      </c>
      <c r="AP247" s="74">
        <v>17.930090481815796</v>
      </c>
      <c r="AQ247" s="74">
        <v>8.2386571468953349</v>
      </c>
      <c r="AR247" s="74">
        <v>5.4484492875104991</v>
      </c>
      <c r="AS247" s="74">
        <v>-4.3048580185853922</v>
      </c>
      <c r="AT247" s="74">
        <v>-0.40621542506188746</v>
      </c>
      <c r="AU247" s="74">
        <v>1.6001010030448413</v>
      </c>
      <c r="AV247" s="74">
        <v>4.0540540540543617</v>
      </c>
      <c r="AW247" s="74">
        <v>16.794126916551448</v>
      </c>
      <c r="AX247" s="74">
        <v>6.6402310432876561</v>
      </c>
      <c r="AY247" s="74">
        <v>8.626404722093568</v>
      </c>
      <c r="AZ247" s="74">
        <v>6.6844919786109642</v>
      </c>
      <c r="BA247" s="74">
        <v>2.1195164357425966</v>
      </c>
      <c r="BB247" s="74">
        <v>5.146935571591456</v>
      </c>
      <c r="BC247" s="74">
        <v>5.2739714513891442</v>
      </c>
      <c r="BD247" s="74">
        <v>9.7744360902247962</v>
      </c>
      <c r="BE247" s="74">
        <v>11.339996170445986</v>
      </c>
      <c r="BF247" s="74">
        <v>11.495570441822494</v>
      </c>
      <c r="BG247" s="74">
        <v>4.958873878449424</v>
      </c>
      <c r="BH247" s="74">
        <v>-0.19569471624244272</v>
      </c>
      <c r="BI247" s="74">
        <v>-15.855670646442746</v>
      </c>
      <c r="BJ247" s="74">
        <v>-18.987109248463526</v>
      </c>
      <c r="BK247" s="74">
        <v>-12.888959817752536</v>
      </c>
      <c r="BL247" s="74">
        <v>-13.23529411764757</v>
      </c>
      <c r="BM247" s="74">
        <v>21.044056264937396</v>
      </c>
      <c r="BN247" s="74">
        <v>15.018450319868478</v>
      </c>
      <c r="BO247" s="74">
        <v>7.2642532557566994</v>
      </c>
      <c r="BP247" s="75">
        <v>8.997612056720115</v>
      </c>
    </row>
    <row r="248" spans="1:68">
      <c r="A248" s="42"/>
      <c r="B248" s="43"/>
      <c r="C248" s="43" t="s">
        <v>47</v>
      </c>
      <c r="D248" s="183" t="s">
        <v>48</v>
      </c>
      <c r="E248" s="77"/>
      <c r="F248" s="77"/>
      <c r="G248" s="77"/>
      <c r="H248" s="77"/>
      <c r="I248" s="74">
        <v>1.9055102777016515</v>
      </c>
      <c r="J248" s="74">
        <v>2.2791890220728277</v>
      </c>
      <c r="K248" s="74">
        <v>3.9376577695192196</v>
      </c>
      <c r="L248" s="74">
        <v>3.3870967741942906</v>
      </c>
      <c r="M248" s="74">
        <v>17.598344355963391</v>
      </c>
      <c r="N248" s="74">
        <v>7.4218963673204428</v>
      </c>
      <c r="O248" s="74">
        <v>3.3396987030497485</v>
      </c>
      <c r="P248" s="74">
        <v>5.3042121684867993</v>
      </c>
      <c r="Q248" s="74">
        <v>6.3447968664162318</v>
      </c>
      <c r="R248" s="74">
        <v>12.524812278039803</v>
      </c>
      <c r="S248" s="74">
        <v>11.589703933538715</v>
      </c>
      <c r="T248" s="74">
        <v>10.370370370369699</v>
      </c>
      <c r="U248" s="74">
        <v>6.4628853996508298</v>
      </c>
      <c r="V248" s="74">
        <v>2.5113883128046126</v>
      </c>
      <c r="W248" s="74">
        <v>2.6483387879301006</v>
      </c>
      <c r="X248" s="74">
        <v>0.4026845637594505</v>
      </c>
      <c r="Y248" s="74">
        <v>-5.2104930905094733</v>
      </c>
      <c r="Z248" s="74">
        <v>-7.2820180384219384</v>
      </c>
      <c r="AA248" s="74">
        <v>-8.3391074398624454</v>
      </c>
      <c r="AB248" s="74">
        <v>-9.4919786096263152</v>
      </c>
      <c r="AC248" s="74">
        <v>4.6250573934841555</v>
      </c>
      <c r="AD248" s="74">
        <v>-0.5982969908180138</v>
      </c>
      <c r="AE248" s="74">
        <v>2.6241143486739134</v>
      </c>
      <c r="AF248" s="74">
        <v>6.4992614475640522</v>
      </c>
      <c r="AG248" s="74">
        <v>3.852314321054422</v>
      </c>
      <c r="AH248" s="74">
        <v>10.371817014479973</v>
      </c>
      <c r="AI248" s="74">
        <v>9.9697661042310557</v>
      </c>
      <c r="AJ248" s="74">
        <v>9.570041608875357</v>
      </c>
      <c r="AK248" s="74">
        <v>-5.6532749379817346</v>
      </c>
      <c r="AL248" s="74">
        <v>-4.3385525369958771</v>
      </c>
      <c r="AM248" s="74">
        <v>-1.3439153505206605</v>
      </c>
      <c r="AN248" s="74">
        <v>-3.7974683544296823</v>
      </c>
      <c r="AO248" s="74">
        <v>3.8852248944332786</v>
      </c>
      <c r="AP248" s="74">
        <v>2.718603128385837</v>
      </c>
      <c r="AQ248" s="74">
        <v>-1.4853982829384336</v>
      </c>
      <c r="AR248" s="74">
        <v>-1.7105263157894655</v>
      </c>
      <c r="AS248" s="74">
        <v>2.700448706991267</v>
      </c>
      <c r="AT248" s="74">
        <v>-3.0774146260110911</v>
      </c>
      <c r="AU248" s="74">
        <v>-6.2078638026897011</v>
      </c>
      <c r="AV248" s="74">
        <v>-7.8982597054889681</v>
      </c>
      <c r="AW248" s="74">
        <v>-18.99344647663446</v>
      </c>
      <c r="AX248" s="74">
        <v>-14.622226988819151</v>
      </c>
      <c r="AY248" s="74">
        <v>-12.387339283024573</v>
      </c>
      <c r="AZ248" s="74">
        <v>-7.7034883720928633</v>
      </c>
      <c r="BA248" s="74">
        <v>2.179383815823968</v>
      </c>
      <c r="BB248" s="74">
        <v>4.1896829556432209</v>
      </c>
      <c r="BC248" s="74">
        <v>5.7008678279630658</v>
      </c>
      <c r="BD248" s="74">
        <v>4.7244094488190171</v>
      </c>
      <c r="BE248" s="74">
        <v>2.8819311794391638</v>
      </c>
      <c r="BF248" s="74">
        <v>6.3946973292633373</v>
      </c>
      <c r="BG248" s="74">
        <v>6.6430886421580624</v>
      </c>
      <c r="BH248" s="74">
        <v>5.5639097744371213</v>
      </c>
      <c r="BI248" s="74">
        <v>6.9484415367607539</v>
      </c>
      <c r="BJ248" s="74">
        <v>4.8647827132593591</v>
      </c>
      <c r="BK248" s="74">
        <v>6.450770960023064</v>
      </c>
      <c r="BL248" s="74">
        <v>7.6923076923059313</v>
      </c>
      <c r="BM248" s="74">
        <v>13.939536324864022</v>
      </c>
      <c r="BN248" s="74">
        <v>-3.3874085166114725</v>
      </c>
      <c r="BO248" s="74">
        <v>-4.2466891146458465</v>
      </c>
      <c r="BP248" s="75">
        <v>-3.3869879305684805</v>
      </c>
    </row>
    <row r="249" spans="1:68" ht="48">
      <c r="A249" s="42"/>
      <c r="B249" s="43"/>
      <c r="C249" s="43" t="s">
        <v>49</v>
      </c>
      <c r="D249" s="183" t="s">
        <v>50</v>
      </c>
      <c r="E249" s="77"/>
      <c r="F249" s="77"/>
      <c r="G249" s="77"/>
      <c r="H249" s="77"/>
      <c r="I249" s="74">
        <v>2.755212490989507</v>
      </c>
      <c r="J249" s="74">
        <v>5.01510896252897</v>
      </c>
      <c r="K249" s="74">
        <v>7.8749155045495911</v>
      </c>
      <c r="L249" s="74">
        <v>10.808270676691563</v>
      </c>
      <c r="M249" s="74">
        <v>20.971676232139004</v>
      </c>
      <c r="N249" s="74">
        <v>22.959163517789108</v>
      </c>
      <c r="O249" s="74">
        <v>21.011275824222778</v>
      </c>
      <c r="P249" s="74">
        <v>18.490245971162238</v>
      </c>
      <c r="Q249" s="74">
        <v>8.8680817782049672</v>
      </c>
      <c r="R249" s="74">
        <v>8.7722415250374155</v>
      </c>
      <c r="S249" s="74">
        <v>8.3463524125827462</v>
      </c>
      <c r="T249" s="74">
        <v>9.591982820328937</v>
      </c>
      <c r="U249" s="74">
        <v>17.65321514099341</v>
      </c>
      <c r="V249" s="74">
        <v>13.172024508861966</v>
      </c>
      <c r="W249" s="74">
        <v>10.914296885296309</v>
      </c>
      <c r="X249" s="74">
        <v>8.2299150881776058</v>
      </c>
      <c r="Y249" s="74">
        <v>-7.9701236200387484</v>
      </c>
      <c r="Z249" s="74">
        <v>-5.4948273620974675</v>
      </c>
      <c r="AA249" s="74">
        <v>-5.5047153305069116</v>
      </c>
      <c r="AB249" s="74">
        <v>-6.578153289076667</v>
      </c>
      <c r="AC249" s="74">
        <v>-3.5191734097374336</v>
      </c>
      <c r="AD249" s="74">
        <v>-9.1743107453072952</v>
      </c>
      <c r="AE249" s="74">
        <v>-8.0253181986379474</v>
      </c>
      <c r="AF249" s="74">
        <v>-4.1989664082680775</v>
      </c>
      <c r="AG249" s="74">
        <v>10.682381116168685</v>
      </c>
      <c r="AH249" s="74">
        <v>18.604149505743806</v>
      </c>
      <c r="AI249" s="74">
        <v>19.798305528168441</v>
      </c>
      <c r="AJ249" s="74">
        <v>21.03843560350569</v>
      </c>
      <c r="AK249" s="74">
        <v>15.455439434229007</v>
      </c>
      <c r="AL249" s="74">
        <v>17.35633562656264</v>
      </c>
      <c r="AM249" s="74">
        <v>14.873738633898299</v>
      </c>
      <c r="AN249" s="74">
        <v>11.253481894150269</v>
      </c>
      <c r="AO249" s="74">
        <v>0.12855755175078798</v>
      </c>
      <c r="AP249" s="74">
        <v>-1.9246364102619253</v>
      </c>
      <c r="AQ249" s="74">
        <v>-0.97479192267240933</v>
      </c>
      <c r="AR249" s="74">
        <v>-0.55082623935901154</v>
      </c>
      <c r="AS249" s="74">
        <v>12.24168821307137</v>
      </c>
      <c r="AT249" s="74">
        <v>11.650286346525675</v>
      </c>
      <c r="AU249" s="74">
        <v>14.004954245199002</v>
      </c>
      <c r="AV249" s="74">
        <v>14.602215508560462</v>
      </c>
      <c r="AW249" s="74">
        <v>6.0259499695939382</v>
      </c>
      <c r="AX249" s="74">
        <v>6.2717520198220598</v>
      </c>
      <c r="AY249" s="74">
        <v>3.1279297050820389</v>
      </c>
      <c r="AZ249" s="74">
        <v>2.5043936731099734</v>
      </c>
      <c r="BA249" s="74">
        <v>4.1618172373117659</v>
      </c>
      <c r="BB249" s="74">
        <v>4.329378620982439</v>
      </c>
      <c r="BC249" s="74">
        <v>4.1616300179329642</v>
      </c>
      <c r="BD249" s="74">
        <v>2.786112301757754</v>
      </c>
      <c r="BE249" s="74">
        <v>-0.28691630108070854</v>
      </c>
      <c r="BF249" s="74">
        <v>1.2380294490364605</v>
      </c>
      <c r="BG249" s="74">
        <v>1.9760071823252616</v>
      </c>
      <c r="BH249" s="74">
        <v>2.2935779816511541</v>
      </c>
      <c r="BI249" s="74">
        <v>-1.3684576629404432</v>
      </c>
      <c r="BJ249" s="74">
        <v>-2.6093591649141672</v>
      </c>
      <c r="BK249" s="74">
        <v>0.4476330015023251</v>
      </c>
      <c r="BL249" s="74">
        <v>2.568283734203419</v>
      </c>
      <c r="BM249" s="74">
        <v>9.3989719132337939</v>
      </c>
      <c r="BN249" s="74">
        <v>8.3520904550142205</v>
      </c>
      <c r="BO249" s="74">
        <v>6.5088630662534399</v>
      </c>
      <c r="BP249" s="75">
        <v>6.7954243970022503</v>
      </c>
    </row>
    <row r="250" spans="1:68">
      <c r="A250" s="42"/>
      <c r="B250" s="43"/>
      <c r="C250" s="43" t="s">
        <v>51</v>
      </c>
      <c r="D250" s="183" t="s">
        <v>52</v>
      </c>
      <c r="E250" s="77"/>
      <c r="F250" s="77"/>
      <c r="G250" s="77"/>
      <c r="H250" s="77"/>
      <c r="I250" s="74">
        <v>5.169968543794738</v>
      </c>
      <c r="J250" s="74">
        <v>5.2398159021245192</v>
      </c>
      <c r="K250" s="74">
        <v>8.8203744817637784</v>
      </c>
      <c r="L250" s="74">
        <v>13.03405572755409</v>
      </c>
      <c r="M250" s="74">
        <v>37.99412257710685</v>
      </c>
      <c r="N250" s="74">
        <v>30.255013177098192</v>
      </c>
      <c r="O250" s="74">
        <v>26.466825703315706</v>
      </c>
      <c r="P250" s="74">
        <v>22.733497671870893</v>
      </c>
      <c r="Q250" s="74">
        <v>0.60456458589838746</v>
      </c>
      <c r="R250" s="74">
        <v>6.2907155328416025</v>
      </c>
      <c r="S250" s="74">
        <v>6.4768227368375904</v>
      </c>
      <c r="T250" s="74">
        <v>6.8288328498100839</v>
      </c>
      <c r="U250" s="74">
        <v>3.7407970235099128</v>
      </c>
      <c r="V250" s="74">
        <v>7.7192463964279625</v>
      </c>
      <c r="W250" s="74">
        <v>10.795805304189415</v>
      </c>
      <c r="X250" s="74">
        <v>12.074368080217425</v>
      </c>
      <c r="Y250" s="74">
        <v>14.559779961764164</v>
      </c>
      <c r="Z250" s="74">
        <v>4.5588511645739231</v>
      </c>
      <c r="AA250" s="74">
        <v>-3.6333656363300122</v>
      </c>
      <c r="AB250" s="74">
        <v>-6.3746505125814679</v>
      </c>
      <c r="AC250" s="74">
        <v>-7.9097638736234472</v>
      </c>
      <c r="AD250" s="74">
        <v>-4.0297433964721137</v>
      </c>
      <c r="AE250" s="74">
        <v>0.33686788096720477</v>
      </c>
      <c r="AF250" s="74">
        <v>1.6723073860241726</v>
      </c>
      <c r="AG250" s="74">
        <v>6.2997804835360967</v>
      </c>
      <c r="AH250" s="74">
        <v>8.7737834105639649</v>
      </c>
      <c r="AI250" s="74">
        <v>9.3723057627375965</v>
      </c>
      <c r="AJ250" s="74">
        <v>11.768161347170533</v>
      </c>
      <c r="AK250" s="74">
        <v>7.4669951708295343</v>
      </c>
      <c r="AL250" s="74">
        <v>10.141444110394971</v>
      </c>
      <c r="AM250" s="74">
        <v>9.3518882668213337</v>
      </c>
      <c r="AN250" s="74">
        <v>7.6559215136653478</v>
      </c>
      <c r="AO250" s="74">
        <v>6.1937077096713864</v>
      </c>
      <c r="AP250" s="74">
        <v>6.3149859763372831</v>
      </c>
      <c r="AQ250" s="74">
        <v>7.144334335034813</v>
      </c>
      <c r="AR250" s="74">
        <v>4.9308380797392459</v>
      </c>
      <c r="AS250" s="74">
        <v>2.6536204642740415</v>
      </c>
      <c r="AT250" s="74">
        <v>-2.7285543290532956</v>
      </c>
      <c r="AU250" s="74">
        <v>-2.0431853616838964</v>
      </c>
      <c r="AV250" s="74">
        <v>-0.8374689826301136</v>
      </c>
      <c r="AW250" s="74">
        <v>16.651309025163414</v>
      </c>
      <c r="AX250" s="74">
        <v>15.412973504576016</v>
      </c>
      <c r="AY250" s="74">
        <v>11.440773441223399</v>
      </c>
      <c r="AZ250" s="74">
        <v>10.494213324992245</v>
      </c>
      <c r="BA250" s="74">
        <v>-2.4112243418819759</v>
      </c>
      <c r="BB250" s="74">
        <v>-2.1410257744061312</v>
      </c>
      <c r="BC250" s="74">
        <v>2.0820415177981317</v>
      </c>
      <c r="BD250" s="74">
        <v>1.8542108987968078</v>
      </c>
      <c r="BE250" s="74">
        <v>3.5417741993719432</v>
      </c>
      <c r="BF250" s="74">
        <v>4.5846714299523796</v>
      </c>
      <c r="BG250" s="74">
        <v>3.2677024003616566</v>
      </c>
      <c r="BH250" s="74">
        <v>4.349638688160141</v>
      </c>
      <c r="BI250" s="74">
        <v>4.9109014487836333</v>
      </c>
      <c r="BJ250" s="74">
        <v>3.4705117934908429</v>
      </c>
      <c r="BK250" s="74">
        <v>1.6661771267007595</v>
      </c>
      <c r="BL250" s="74">
        <v>0.41283792781987927</v>
      </c>
      <c r="BM250" s="74">
        <v>-0.80991314889590171</v>
      </c>
      <c r="BN250" s="74">
        <v>-16.897138933047103</v>
      </c>
      <c r="BO250" s="74">
        <v>-15.524924122451154</v>
      </c>
      <c r="BP250" s="75">
        <v>-12.326418225210361</v>
      </c>
    </row>
    <row r="251" spans="1:68" ht="48">
      <c r="A251" s="46"/>
      <c r="B251" s="180" t="s">
        <v>144</v>
      </c>
      <c r="C251" s="43"/>
      <c r="D251" s="181" t="s">
        <v>145</v>
      </c>
      <c r="E251" s="73"/>
      <c r="F251" s="73"/>
      <c r="G251" s="73"/>
      <c r="H251" s="73"/>
      <c r="I251" s="192">
        <v>6.7593011455065835</v>
      </c>
      <c r="J251" s="192">
        <v>9.3233188041158996</v>
      </c>
      <c r="K251" s="192">
        <v>10.458487973725795</v>
      </c>
      <c r="L251" s="192">
        <v>12.973610496830076</v>
      </c>
      <c r="M251" s="192">
        <v>27.064576370417484</v>
      </c>
      <c r="N251" s="192">
        <v>23.152957306265037</v>
      </c>
      <c r="O251" s="192">
        <v>19.613380106148753</v>
      </c>
      <c r="P251" s="192">
        <v>19.522380268824406</v>
      </c>
      <c r="Q251" s="192">
        <v>7.8451617808531466</v>
      </c>
      <c r="R251" s="192">
        <v>6.2752849770490116</v>
      </c>
      <c r="S251" s="192">
        <v>5.7362732775253988</v>
      </c>
      <c r="T251" s="192">
        <v>2.1727262801613136</v>
      </c>
      <c r="U251" s="192">
        <v>-9.2993307029964285</v>
      </c>
      <c r="V251" s="192">
        <v>-10.634702089551112</v>
      </c>
      <c r="W251" s="192">
        <v>-12.449363498420581</v>
      </c>
      <c r="X251" s="192">
        <v>-13.015601624278446</v>
      </c>
      <c r="Y251" s="192">
        <v>-5.8668622925903833</v>
      </c>
      <c r="Z251" s="192">
        <v>-3.2666438874779828</v>
      </c>
      <c r="AA251" s="192">
        <v>-1.0971996978074543</v>
      </c>
      <c r="AB251" s="192">
        <v>1.5110565110562106</v>
      </c>
      <c r="AC251" s="192">
        <v>10.009301388017406</v>
      </c>
      <c r="AD251" s="192">
        <v>7.1605460539765176</v>
      </c>
      <c r="AE251" s="192">
        <v>9.5557346215442465</v>
      </c>
      <c r="AF251" s="192">
        <v>9.8632457945055876</v>
      </c>
      <c r="AG251" s="192">
        <v>13.323701385546698</v>
      </c>
      <c r="AH251" s="192">
        <v>13.299940699874696</v>
      </c>
      <c r="AI251" s="192">
        <v>10.041955011119683</v>
      </c>
      <c r="AJ251" s="192">
        <v>6.5322758316811189</v>
      </c>
      <c r="AK251" s="192">
        <v>-7.2392478269882758</v>
      </c>
      <c r="AL251" s="192">
        <v>1.4821919865374724</v>
      </c>
      <c r="AM251" s="192">
        <v>1.6458318586190899</v>
      </c>
      <c r="AN251" s="192">
        <v>3.0296763519800436</v>
      </c>
      <c r="AO251" s="192">
        <v>15.087331294275288</v>
      </c>
      <c r="AP251" s="192">
        <v>4.3921864753636157</v>
      </c>
      <c r="AQ251" s="192">
        <v>3.1328076703335057</v>
      </c>
      <c r="AR251" s="192">
        <v>0.3211561621840815</v>
      </c>
      <c r="AS251" s="192">
        <v>-3.8603447683099716</v>
      </c>
      <c r="AT251" s="192">
        <v>-1.4442515032554866</v>
      </c>
      <c r="AU251" s="192">
        <v>1.2234954443933361</v>
      </c>
      <c r="AV251" s="192">
        <v>3.4713885554217967</v>
      </c>
      <c r="AW251" s="192">
        <v>6.6996209842586296</v>
      </c>
      <c r="AX251" s="192">
        <v>8.7232567037298168</v>
      </c>
      <c r="AY251" s="192">
        <v>6.0902934598263414</v>
      </c>
      <c r="AZ251" s="192">
        <v>4.4764575074932651</v>
      </c>
      <c r="BA251" s="192">
        <v>-2.0036583282965807</v>
      </c>
      <c r="BB251" s="192">
        <v>-5.808773043231426</v>
      </c>
      <c r="BC251" s="192">
        <v>-4.565013558517407</v>
      </c>
      <c r="BD251" s="192">
        <v>-3.6738848787707781</v>
      </c>
      <c r="BE251" s="192">
        <v>-3.5463756595473228</v>
      </c>
      <c r="BF251" s="192">
        <v>5.1176496391320825E-2</v>
      </c>
      <c r="BG251" s="192">
        <v>-0.57424464167206679</v>
      </c>
      <c r="BH251" s="192">
        <v>2.8821212411770603E-2</v>
      </c>
      <c r="BI251" s="192">
        <v>7.3082871005131693</v>
      </c>
      <c r="BJ251" s="192">
        <v>6.6697578594504279</v>
      </c>
      <c r="BK251" s="192">
        <v>7.0740347917428608</v>
      </c>
      <c r="BL251" s="192">
        <v>7.3088743757207624</v>
      </c>
      <c r="BM251" s="192">
        <v>-5.0290493481942207</v>
      </c>
      <c r="BN251" s="192">
        <v>-26.771930420489895</v>
      </c>
      <c r="BO251" s="192">
        <v>-22.554412618356082</v>
      </c>
      <c r="BP251" s="193">
        <v>-17.241488141790853</v>
      </c>
    </row>
    <row r="252" spans="1:68" ht="24">
      <c r="A252" s="46"/>
      <c r="B252" s="180"/>
      <c r="C252" s="43" t="s">
        <v>167</v>
      </c>
      <c r="D252" s="183" t="s">
        <v>53</v>
      </c>
      <c r="E252" s="73"/>
      <c r="F252" s="73"/>
      <c r="G252" s="73"/>
      <c r="H252" s="73"/>
      <c r="I252" s="74">
        <v>7.2103490273909756</v>
      </c>
      <c r="J252" s="74">
        <v>10.383911607714964</v>
      </c>
      <c r="K252" s="74">
        <v>11.173784515996871</v>
      </c>
      <c r="L252" s="74">
        <v>14.025370734321683</v>
      </c>
      <c r="M252" s="74">
        <v>26.752593938019402</v>
      </c>
      <c r="N252" s="74">
        <v>22.55977267066865</v>
      </c>
      <c r="O252" s="74">
        <v>18.502944589445789</v>
      </c>
      <c r="P252" s="74">
        <v>18.348480100282316</v>
      </c>
      <c r="Q252" s="74">
        <v>6.5194157097493388</v>
      </c>
      <c r="R252" s="74">
        <v>4.8677033077363348</v>
      </c>
      <c r="S252" s="74">
        <v>3.8972706348147312</v>
      </c>
      <c r="T252" s="74">
        <v>-0.55607043558879354</v>
      </c>
      <c r="U252" s="74">
        <v>-9.9103214334367067</v>
      </c>
      <c r="V252" s="74">
        <v>-10.910166079230365</v>
      </c>
      <c r="W252" s="74">
        <v>-12.166998816131397</v>
      </c>
      <c r="X252" s="74">
        <v>-11.889229130608157</v>
      </c>
      <c r="Y252" s="74">
        <v>-4.2604514025865114</v>
      </c>
      <c r="Z252" s="74">
        <v>-2.2576294998863062</v>
      </c>
      <c r="AA252" s="74">
        <v>-0.47007841717579879</v>
      </c>
      <c r="AB252" s="74">
        <v>2.73496524629752</v>
      </c>
      <c r="AC252" s="74">
        <v>10.43731702080504</v>
      </c>
      <c r="AD252" s="74">
        <v>7.0290712978778629</v>
      </c>
      <c r="AE252" s="74">
        <v>9.3186539534558079</v>
      </c>
      <c r="AF252" s="74">
        <v>9.6484777173114935</v>
      </c>
      <c r="AG252" s="74">
        <v>12.702223283497389</v>
      </c>
      <c r="AH252" s="74">
        <v>13.402108031191503</v>
      </c>
      <c r="AI252" s="74">
        <v>10.966365839351553</v>
      </c>
      <c r="AJ252" s="74">
        <v>6.747149564051071</v>
      </c>
      <c r="AK252" s="74">
        <v>-8.901526735530183</v>
      </c>
      <c r="AL252" s="74">
        <v>1.1401221250447264</v>
      </c>
      <c r="AM252" s="74">
        <v>1.3511811886999681</v>
      </c>
      <c r="AN252" s="74">
        <v>3.5813018346316596</v>
      </c>
      <c r="AO252" s="74">
        <v>19.891355444865127</v>
      </c>
      <c r="AP252" s="74">
        <v>6.743694168469645</v>
      </c>
      <c r="AQ252" s="74">
        <v>4.4258670619705072</v>
      </c>
      <c r="AR252" s="74">
        <v>0.44886570423408045</v>
      </c>
      <c r="AS252" s="74">
        <v>-5.0642731873273021</v>
      </c>
      <c r="AT252" s="74">
        <v>-1.9967024073598338</v>
      </c>
      <c r="AU252" s="74">
        <v>1.1842312031076858</v>
      </c>
      <c r="AV252" s="74">
        <v>3.6714975845407309</v>
      </c>
      <c r="AW252" s="74">
        <v>5.5770472658626176</v>
      </c>
      <c r="AX252" s="74">
        <v>7.9544866404515346</v>
      </c>
      <c r="AY252" s="74">
        <v>5.7572398521201507</v>
      </c>
      <c r="AZ252" s="74">
        <v>4.7530288909601666</v>
      </c>
      <c r="BA252" s="74">
        <v>-0.33358099635979954</v>
      </c>
      <c r="BB252" s="74">
        <v>-4.5073484212374382</v>
      </c>
      <c r="BC252" s="74">
        <v>-3.2870923270036627</v>
      </c>
      <c r="BD252" s="74">
        <v>-2.4577402135227828</v>
      </c>
      <c r="BE252" s="74">
        <v>-0.75260678193272668</v>
      </c>
      <c r="BF252" s="74">
        <v>2.500798877844062</v>
      </c>
      <c r="BG252" s="74">
        <v>1.2860089606358684</v>
      </c>
      <c r="BH252" s="74">
        <v>1.6075704024620023</v>
      </c>
      <c r="BI252" s="74">
        <v>8.2388564258072563</v>
      </c>
      <c r="BJ252" s="74">
        <v>8.1844928122265088</v>
      </c>
      <c r="BK252" s="74">
        <v>8.7451548319059214</v>
      </c>
      <c r="BL252" s="74">
        <v>9.0439856373433827</v>
      </c>
      <c r="BM252" s="74">
        <v>-2.9346321755432143</v>
      </c>
      <c r="BN252" s="74">
        <v>-24.294142647371146</v>
      </c>
      <c r="BO252" s="74">
        <v>-20.255662532921917</v>
      </c>
      <c r="BP252" s="75">
        <v>-15.11514778932407</v>
      </c>
    </row>
    <row r="253" spans="1:68" ht="36">
      <c r="A253" s="42"/>
      <c r="B253" s="43"/>
      <c r="C253" s="43" t="s">
        <v>54</v>
      </c>
      <c r="D253" s="183" t="s">
        <v>55</v>
      </c>
      <c r="E253" s="77"/>
      <c r="F253" s="77"/>
      <c r="G253" s="77"/>
      <c r="H253" s="77"/>
      <c r="I253" s="74">
        <v>4.6834607206266412</v>
      </c>
      <c r="J253" s="74">
        <v>4.5376989205113176</v>
      </c>
      <c r="K253" s="74">
        <v>7.0773511501934365</v>
      </c>
      <c r="L253" s="74">
        <v>8.0101180438446846</v>
      </c>
      <c r="M253" s="74">
        <v>28.53505966664639</v>
      </c>
      <c r="N253" s="74">
        <v>25.979218278364584</v>
      </c>
      <c r="O253" s="74">
        <v>25.063106949314218</v>
      </c>
      <c r="P253" s="74">
        <v>25.370804059328407</v>
      </c>
      <c r="Q253" s="74">
        <v>14.007216588798869</v>
      </c>
      <c r="R253" s="74">
        <v>12.799751510733671</v>
      </c>
      <c r="S253" s="74">
        <v>14.288194117965958</v>
      </c>
      <c r="T253" s="74">
        <v>15.006226650062132</v>
      </c>
      <c r="U253" s="74">
        <v>-6.645970186758845</v>
      </c>
      <c r="V253" s="74">
        <v>-9.4476497934386714</v>
      </c>
      <c r="W253" s="74">
        <v>-13.643061487559237</v>
      </c>
      <c r="X253" s="74">
        <v>-17.596101786681089</v>
      </c>
      <c r="Y253" s="74">
        <v>-12.599112492877936</v>
      </c>
      <c r="Z253" s="74">
        <v>-7.5445455869199378</v>
      </c>
      <c r="AA253" s="74">
        <v>-3.7936729126248565</v>
      </c>
      <c r="AB253" s="74">
        <v>-3.8107752956631629</v>
      </c>
      <c r="AC253" s="74">
        <v>8.0444089893282325</v>
      </c>
      <c r="AD253" s="74">
        <v>7.7498320843625663</v>
      </c>
      <c r="AE253" s="74">
        <v>10.610341845571213</v>
      </c>
      <c r="AF253" s="74">
        <v>10.860655737703965</v>
      </c>
      <c r="AG253" s="74">
        <v>16.23990954634651</v>
      </c>
      <c r="AH253" s="74">
        <v>12.845077317505726</v>
      </c>
      <c r="AI253" s="74">
        <v>5.9779132261679706</v>
      </c>
      <c r="AJ253" s="74">
        <v>5.5452865064698784</v>
      </c>
      <c r="AK253" s="74">
        <v>0.32339874491991338</v>
      </c>
      <c r="AL253" s="74">
        <v>3.01265291934331</v>
      </c>
      <c r="AM253" s="74">
        <v>3.0021968527985479</v>
      </c>
      <c r="AN253" s="74">
        <v>0.46701692936375139</v>
      </c>
      <c r="AO253" s="74">
        <v>-4.7591698829991316</v>
      </c>
      <c r="AP253" s="74">
        <v>-5.9374905325842207</v>
      </c>
      <c r="AQ253" s="74">
        <v>-2.7241210661268696</v>
      </c>
      <c r="AR253" s="74">
        <v>-0.2905287623469377</v>
      </c>
      <c r="AS253" s="74">
        <v>2.4006614712159404</v>
      </c>
      <c r="AT253" s="74">
        <v>1.3097216008822983</v>
      </c>
      <c r="AU253" s="74">
        <v>1.4144155224028907</v>
      </c>
      <c r="AV253" s="74">
        <v>2.5058275058268151</v>
      </c>
      <c r="AW253" s="74">
        <v>12.111963319942561</v>
      </c>
      <c r="AX253" s="74">
        <v>12.43050808830148</v>
      </c>
      <c r="AY253" s="74">
        <v>7.7060714199601108</v>
      </c>
      <c r="AZ253" s="74">
        <v>3.1267765776011629</v>
      </c>
      <c r="BA253" s="74">
        <v>-9.5863696588296392</v>
      </c>
      <c r="BB253" s="74">
        <v>-11.834800625457049</v>
      </c>
      <c r="BC253" s="74">
        <v>-10.652549600242295</v>
      </c>
      <c r="BD253" s="74">
        <v>-9.7023153252479943</v>
      </c>
      <c r="BE253" s="74">
        <v>-17.529150467408854</v>
      </c>
      <c r="BF253" s="74">
        <v>-12.234073438767652</v>
      </c>
      <c r="BG253" s="74">
        <v>-10.16630472727266</v>
      </c>
      <c r="BH253" s="74">
        <v>-8.4249084249085797</v>
      </c>
      <c r="BI253" s="74">
        <v>1.7033562189172784</v>
      </c>
      <c r="BJ253" s="74">
        <v>-2.2022682253652732</v>
      </c>
      <c r="BK253" s="74">
        <v>-2.6412956768140248</v>
      </c>
      <c r="BL253" s="74">
        <v>-2.9999999999997016</v>
      </c>
      <c r="BM253" s="74">
        <v>-18.454616127520424</v>
      </c>
      <c r="BN253" s="74">
        <v>-42.826050228364565</v>
      </c>
      <c r="BO253" s="74">
        <v>-37.4815599468768</v>
      </c>
      <c r="BP253" s="75">
        <v>-31.44339573304336</v>
      </c>
    </row>
    <row r="254" spans="1:68" ht="48">
      <c r="A254" s="42"/>
      <c r="B254" s="180" t="s">
        <v>146</v>
      </c>
      <c r="C254" s="43"/>
      <c r="D254" s="181" t="s">
        <v>147</v>
      </c>
      <c r="E254" s="77"/>
      <c r="F254" s="77"/>
      <c r="G254" s="77"/>
      <c r="H254" s="77"/>
      <c r="I254" s="192">
        <v>10.28799247237356</v>
      </c>
      <c r="J254" s="192">
        <v>9.4660770063041042</v>
      </c>
      <c r="K254" s="192">
        <v>11.988351457119322</v>
      </c>
      <c r="L254" s="192">
        <v>12.966774478095331</v>
      </c>
      <c r="M254" s="192">
        <v>16.885140438811845</v>
      </c>
      <c r="N254" s="192">
        <v>15.931737321749083</v>
      </c>
      <c r="O254" s="192">
        <v>13.781544243533773</v>
      </c>
      <c r="P254" s="192">
        <v>12.909942738156843</v>
      </c>
      <c r="Q254" s="192">
        <v>-0.23512247115175455</v>
      </c>
      <c r="R254" s="192">
        <v>1.0360903484008901</v>
      </c>
      <c r="S254" s="192">
        <v>3.420672688835765</v>
      </c>
      <c r="T254" s="192">
        <v>6.4084831719681858</v>
      </c>
      <c r="U254" s="192">
        <v>16.252696810605812</v>
      </c>
      <c r="V254" s="192">
        <v>13.462516247681549</v>
      </c>
      <c r="W254" s="192">
        <v>10.181059710214441</v>
      </c>
      <c r="X254" s="192">
        <v>5.9792027729641575</v>
      </c>
      <c r="Y254" s="192">
        <v>-2.9473700548296904</v>
      </c>
      <c r="Z254" s="192">
        <v>-1.5538492939906661</v>
      </c>
      <c r="AA254" s="192">
        <v>-4.7501852554586748</v>
      </c>
      <c r="AB254" s="192">
        <v>-4.7015535568279319</v>
      </c>
      <c r="AC254" s="192">
        <v>-8.3978109644896932</v>
      </c>
      <c r="AD254" s="192">
        <v>-6.5657137833680537</v>
      </c>
      <c r="AE254" s="192">
        <v>-1.7841718693007351</v>
      </c>
      <c r="AF254" s="192">
        <v>2.3809523809532323</v>
      </c>
      <c r="AG254" s="192">
        <v>13.523223947090131</v>
      </c>
      <c r="AH254" s="192">
        <v>8.5483423951617112</v>
      </c>
      <c r="AI254" s="192">
        <v>8.0888326163520077</v>
      </c>
      <c r="AJ254" s="192">
        <v>7.3329143096576104</v>
      </c>
      <c r="AK254" s="192">
        <v>1.1936381191336665</v>
      </c>
      <c r="AL254" s="192">
        <v>3.8530917547292347</v>
      </c>
      <c r="AM254" s="192">
        <v>3.5145678360964467</v>
      </c>
      <c r="AN254" s="192">
        <v>2.9279718914699799</v>
      </c>
      <c r="AO254" s="192">
        <v>5.2452450804276225</v>
      </c>
      <c r="AP254" s="192">
        <v>5.0611575680919998</v>
      </c>
      <c r="AQ254" s="192">
        <v>3.6664218776055577</v>
      </c>
      <c r="AR254" s="192">
        <v>2.465389721221257</v>
      </c>
      <c r="AS254" s="192">
        <v>5.5757783875439912</v>
      </c>
      <c r="AT254" s="192">
        <v>7.7365263451548287</v>
      </c>
      <c r="AU254" s="192">
        <v>10.720965296497511</v>
      </c>
      <c r="AV254" s="192">
        <v>12.104386451971166</v>
      </c>
      <c r="AW254" s="192">
        <v>6.2662527289467249</v>
      </c>
      <c r="AX254" s="192">
        <v>2.7287442458539175</v>
      </c>
      <c r="AY254" s="192">
        <v>-0.43894656500120277</v>
      </c>
      <c r="AZ254" s="192">
        <v>-2.080237741456088</v>
      </c>
      <c r="BA254" s="192">
        <v>-2.4363692312477951</v>
      </c>
      <c r="BB254" s="192">
        <v>-3.1874373881781821</v>
      </c>
      <c r="BC254" s="192">
        <v>-1.540149296557729</v>
      </c>
      <c r="BD254" s="192">
        <v>-2.24245489799371</v>
      </c>
      <c r="BE254" s="192">
        <v>-1.9437928518516543</v>
      </c>
      <c r="BF254" s="192">
        <v>1.4149428716004877</v>
      </c>
      <c r="BG254" s="192">
        <v>0.88924809542696437</v>
      </c>
      <c r="BH254" s="192">
        <v>2.8113142462925254</v>
      </c>
      <c r="BI254" s="192">
        <v>7.3253893212655186</v>
      </c>
      <c r="BJ254" s="192">
        <v>5.5543752354286369</v>
      </c>
      <c r="BK254" s="192">
        <v>6.2017555162196203</v>
      </c>
      <c r="BL254" s="192">
        <v>5.5527596040927563</v>
      </c>
      <c r="BM254" s="192">
        <v>3.922204643485145</v>
      </c>
      <c r="BN254" s="192">
        <v>-3.3577031848775221</v>
      </c>
      <c r="BO254" s="192">
        <v>-4.2780808292851731</v>
      </c>
      <c r="BP254" s="193">
        <v>-3.0850695856527466</v>
      </c>
    </row>
    <row r="255" spans="1:68" ht="24">
      <c r="A255" s="42"/>
      <c r="B255" s="180"/>
      <c r="C255" s="43" t="s">
        <v>56</v>
      </c>
      <c r="D255" s="183" t="s">
        <v>57</v>
      </c>
      <c r="E255" s="77"/>
      <c r="F255" s="77"/>
      <c r="G255" s="77"/>
      <c r="H255" s="77"/>
      <c r="I255" s="74">
        <v>22.695486188338549</v>
      </c>
      <c r="J255" s="74">
        <v>25.47616169037677</v>
      </c>
      <c r="K255" s="74">
        <v>22.491872517590039</v>
      </c>
      <c r="L255" s="74">
        <v>21.468926553674166</v>
      </c>
      <c r="M255" s="74">
        <v>24.715512138211992</v>
      </c>
      <c r="N255" s="74">
        <v>25.998362734489874</v>
      </c>
      <c r="O255" s="74">
        <v>28.07975685278322</v>
      </c>
      <c r="P255" s="74">
        <v>29.302325581392438</v>
      </c>
      <c r="Q255" s="74">
        <v>12.993933016654594</v>
      </c>
      <c r="R255" s="74">
        <v>9.3933136560907116</v>
      </c>
      <c r="S255" s="74">
        <v>5.6442716104433401</v>
      </c>
      <c r="T255" s="74">
        <v>8.8729016786552251</v>
      </c>
      <c r="U255" s="74">
        <v>4.7221143820775637</v>
      </c>
      <c r="V255" s="74">
        <v>0.47651085027654005</v>
      </c>
      <c r="W255" s="74">
        <v>1.8827312549135229</v>
      </c>
      <c r="X255" s="74">
        <v>-0.55066079294974202</v>
      </c>
      <c r="Y255" s="74">
        <v>10.980167090337048</v>
      </c>
      <c r="Z255" s="74">
        <v>14.447081892163681</v>
      </c>
      <c r="AA255" s="74">
        <v>7.6522478469296118</v>
      </c>
      <c r="AB255" s="74">
        <v>3.8759689922465839</v>
      </c>
      <c r="AC255" s="74">
        <v>-6.0159874741970043</v>
      </c>
      <c r="AD255" s="74">
        <v>-6.1786095810808632</v>
      </c>
      <c r="AE255" s="74">
        <v>1.320321342002245</v>
      </c>
      <c r="AF255" s="74">
        <v>2.4520255863557594</v>
      </c>
      <c r="AG255" s="74">
        <v>1.811220103419771</v>
      </c>
      <c r="AH255" s="74">
        <v>3.4668858948186738</v>
      </c>
      <c r="AI255" s="74">
        <v>4.1435690267800993</v>
      </c>
      <c r="AJ255" s="74">
        <v>3.64203954214139</v>
      </c>
      <c r="AK255" s="74">
        <v>6.3975863927349934</v>
      </c>
      <c r="AL255" s="74">
        <v>4.9052160970392151</v>
      </c>
      <c r="AM255" s="74">
        <v>2.6738250430259853</v>
      </c>
      <c r="AN255" s="74">
        <v>4.3172690763048962</v>
      </c>
      <c r="AO255" s="74">
        <v>2.2395669236401545</v>
      </c>
      <c r="AP255" s="74">
        <v>6.5190770988459406</v>
      </c>
      <c r="AQ255" s="74">
        <v>5.8909689929918443</v>
      </c>
      <c r="AR255" s="74">
        <v>5.2935514918194002</v>
      </c>
      <c r="AS255" s="74">
        <v>1.4261376303030318</v>
      </c>
      <c r="AT255" s="74">
        <v>-0.67845618948514641</v>
      </c>
      <c r="AU255" s="74">
        <v>4.0098685401526666</v>
      </c>
      <c r="AV255" s="74">
        <v>3.9305301645338346</v>
      </c>
      <c r="AW255" s="74">
        <v>7.0269582418028875</v>
      </c>
      <c r="AX255" s="74">
        <v>8.1081936221788027</v>
      </c>
      <c r="AY255" s="74">
        <v>2.9836287280572833</v>
      </c>
      <c r="AZ255" s="74">
        <v>2.9023746701846562</v>
      </c>
      <c r="BA255" s="74">
        <v>0.25130748061765473</v>
      </c>
      <c r="BB255" s="74">
        <v>-7.0379934736208014</v>
      </c>
      <c r="BC255" s="74">
        <v>-6.5678078901134711</v>
      </c>
      <c r="BD255" s="74">
        <v>-6.6666666666670125</v>
      </c>
      <c r="BE255" s="74">
        <v>-12.605796678225559</v>
      </c>
      <c r="BF255" s="74">
        <v>-7.1424578876132472</v>
      </c>
      <c r="BG255" s="74">
        <v>-5.7342171566541822</v>
      </c>
      <c r="BH255" s="74">
        <v>-5.1282051282046837</v>
      </c>
      <c r="BI255" s="74">
        <v>-1.0241590019084867</v>
      </c>
      <c r="BJ255" s="74">
        <v>-3.0320032777029411</v>
      </c>
      <c r="BK255" s="74">
        <v>-2.7120514729281524</v>
      </c>
      <c r="BL255" s="74">
        <v>-2.5096525096525539</v>
      </c>
      <c r="BM255" s="74">
        <v>-2.6422205160004779</v>
      </c>
      <c r="BN255" s="74">
        <v>-17.172883686943038</v>
      </c>
      <c r="BO255" s="74">
        <v>-9.1548647421041665</v>
      </c>
      <c r="BP255" s="75">
        <v>-3.6229628728887349</v>
      </c>
    </row>
    <row r="256" spans="1:68">
      <c r="A256" s="46"/>
      <c r="B256" s="180"/>
      <c r="C256" s="43" t="s">
        <v>58</v>
      </c>
      <c r="D256" s="183" t="s">
        <v>59</v>
      </c>
      <c r="E256" s="73"/>
      <c r="F256" s="73"/>
      <c r="G256" s="73"/>
      <c r="H256" s="73"/>
      <c r="I256" s="74">
        <v>8.7903029931409264</v>
      </c>
      <c r="J256" s="74">
        <v>6.6272955014509165</v>
      </c>
      <c r="K256" s="74">
        <v>9.8358287876401818</v>
      </c>
      <c r="L256" s="74">
        <v>10.622154779969733</v>
      </c>
      <c r="M256" s="74">
        <v>17.027877429151445</v>
      </c>
      <c r="N256" s="74">
        <v>14.158227274652262</v>
      </c>
      <c r="O256" s="74">
        <v>9.9670764039055229</v>
      </c>
      <c r="P256" s="74">
        <v>7.7274805669865998</v>
      </c>
      <c r="Q256" s="74">
        <v>-3.6645137142263451</v>
      </c>
      <c r="R256" s="74">
        <v>-1.386419263022745</v>
      </c>
      <c r="S256" s="74">
        <v>2.2111392620514039</v>
      </c>
      <c r="T256" s="74">
        <v>5.1782682512732947</v>
      </c>
      <c r="U256" s="74">
        <v>19.312043316587506</v>
      </c>
      <c r="V256" s="74">
        <v>16.473085715471029</v>
      </c>
      <c r="W256" s="74">
        <v>12.178672694753416</v>
      </c>
      <c r="X256" s="74">
        <v>7.0621468926556048</v>
      </c>
      <c r="Y256" s="74">
        <v>-12.690124035431538</v>
      </c>
      <c r="Z256" s="74">
        <v>-11.309562500423993</v>
      </c>
      <c r="AA256" s="74">
        <v>-12.896416400532004</v>
      </c>
      <c r="AB256" s="74">
        <v>-11.421032793064654</v>
      </c>
      <c r="AC256" s="74">
        <v>-9.6477617782876308</v>
      </c>
      <c r="AD256" s="74">
        <v>-6.9049334637195869</v>
      </c>
      <c r="AE256" s="74">
        <v>-2.9137807357122938</v>
      </c>
      <c r="AF256" s="74">
        <v>-1.3617021276590293</v>
      </c>
      <c r="AG256" s="74">
        <v>11.793739313290615</v>
      </c>
      <c r="AH256" s="74">
        <v>9.7578079723529072</v>
      </c>
      <c r="AI256" s="74">
        <v>9.0699048360524586</v>
      </c>
      <c r="AJ256" s="74">
        <v>8.8438308886964734</v>
      </c>
      <c r="AK256" s="74">
        <v>1.8452831409588839</v>
      </c>
      <c r="AL256" s="74">
        <v>3.0878663589944324</v>
      </c>
      <c r="AM256" s="74">
        <v>2.9961033246210604</v>
      </c>
      <c r="AN256" s="74">
        <v>2.2988505747127732</v>
      </c>
      <c r="AO256" s="74">
        <v>6.1846733728710745</v>
      </c>
      <c r="AP256" s="74">
        <v>3.8061231375978082</v>
      </c>
      <c r="AQ256" s="74">
        <v>2.4789974544036255</v>
      </c>
      <c r="AR256" s="74">
        <v>2.8671057729559521</v>
      </c>
      <c r="AS256" s="74">
        <v>14.308527750767837</v>
      </c>
      <c r="AT256" s="74">
        <v>17.795753776423837</v>
      </c>
      <c r="AU256" s="74">
        <v>20.93135739676859</v>
      </c>
      <c r="AV256" s="74">
        <v>21.242937853107762</v>
      </c>
      <c r="AW256" s="74">
        <v>6.6192829692867576</v>
      </c>
      <c r="AX256" s="74">
        <v>6.5022459282729983E-2</v>
      </c>
      <c r="AY256" s="74">
        <v>-2.6139434666181387</v>
      </c>
      <c r="AZ256" s="74">
        <v>-3.2308170239203804</v>
      </c>
      <c r="BA256" s="74">
        <v>0.65194788395923808</v>
      </c>
      <c r="BB256" s="74">
        <v>3.1680352820616235</v>
      </c>
      <c r="BC256" s="74">
        <v>5.2450891334183467</v>
      </c>
      <c r="BD256" s="74">
        <v>4.9438202247188485</v>
      </c>
      <c r="BE256" s="74">
        <v>2.5474966221771922</v>
      </c>
      <c r="BF256" s="74">
        <v>4.6665616232814955</v>
      </c>
      <c r="BG256" s="74">
        <v>3.9188627397203675</v>
      </c>
      <c r="BH256" s="74">
        <v>6.4239828693799979</v>
      </c>
      <c r="BI256" s="74">
        <v>10.650523769975194</v>
      </c>
      <c r="BJ256" s="74">
        <v>9.7462005349356247</v>
      </c>
      <c r="BK256" s="74">
        <v>10.197138992167879</v>
      </c>
      <c r="BL256" s="74">
        <v>9.6292037941931881</v>
      </c>
      <c r="BM256" s="74">
        <v>5.8916091317957608</v>
      </c>
      <c r="BN256" s="74">
        <v>1.8277487602154281</v>
      </c>
      <c r="BO256" s="74">
        <v>-0.77758030997414096</v>
      </c>
      <c r="BP256" s="75">
        <v>-0.16562004871232716</v>
      </c>
    </row>
    <row r="257" spans="1:68" ht="24">
      <c r="A257" s="42"/>
      <c r="B257" s="43"/>
      <c r="C257" s="43" t="s">
        <v>60</v>
      </c>
      <c r="D257" s="183" t="s">
        <v>61</v>
      </c>
      <c r="E257" s="77"/>
      <c r="F257" s="77"/>
      <c r="G257" s="77"/>
      <c r="H257" s="77"/>
      <c r="I257" s="74">
        <v>6.4938870429738955</v>
      </c>
      <c r="J257" s="74">
        <v>6.6906503311292767</v>
      </c>
      <c r="K257" s="74">
        <v>10.642758804643179</v>
      </c>
      <c r="L257" s="74">
        <v>13.101903695409803</v>
      </c>
      <c r="M257" s="74">
        <v>11.382073585205973</v>
      </c>
      <c r="N257" s="74">
        <v>13.13556343398399</v>
      </c>
      <c r="O257" s="74">
        <v>12.970873120515108</v>
      </c>
      <c r="P257" s="74">
        <v>13.663366336633871</v>
      </c>
      <c r="Q257" s="74">
        <v>-1.8514673613092185</v>
      </c>
      <c r="R257" s="74">
        <v>0.28137731096740026</v>
      </c>
      <c r="S257" s="74">
        <v>4.401830219272</v>
      </c>
      <c r="T257" s="74">
        <v>7.1428571428567409</v>
      </c>
      <c r="U257" s="74">
        <v>18.920343340928227</v>
      </c>
      <c r="V257" s="74">
        <v>17.371991598500273</v>
      </c>
      <c r="W257" s="74">
        <v>12.13716825916282</v>
      </c>
      <c r="X257" s="74">
        <v>8.6178861788622356</v>
      </c>
      <c r="Y257" s="74">
        <v>9.4828650931632978</v>
      </c>
      <c r="Z257" s="74">
        <v>9.0075425130035143</v>
      </c>
      <c r="AA257" s="74">
        <v>4.130293901414035</v>
      </c>
      <c r="AB257" s="74">
        <v>2.8443113772452193</v>
      </c>
      <c r="AC257" s="74">
        <v>-7.8689091785628165</v>
      </c>
      <c r="AD257" s="74">
        <v>-6.2342828271468136</v>
      </c>
      <c r="AE257" s="74">
        <v>-1.9552605873643643</v>
      </c>
      <c r="AF257" s="74">
        <v>8.7336244541492647</v>
      </c>
      <c r="AG257" s="74">
        <v>25.793488328033092</v>
      </c>
      <c r="AH257" s="74">
        <v>10.127012792668992</v>
      </c>
      <c r="AI257" s="74">
        <v>9.222692819348282</v>
      </c>
      <c r="AJ257" s="74">
        <v>7.3627844712179638</v>
      </c>
      <c r="AK257" s="74">
        <v>-3.1402636535481037</v>
      </c>
      <c r="AL257" s="74">
        <v>4.5003028874508857</v>
      </c>
      <c r="AM257" s="74">
        <v>5.0058277754948506</v>
      </c>
      <c r="AN257" s="74">
        <v>3.0548628428931295</v>
      </c>
      <c r="AO257" s="74">
        <v>5.7070721702920224</v>
      </c>
      <c r="AP257" s="74">
        <v>6.2745405652491684</v>
      </c>
      <c r="AQ257" s="74">
        <v>4.2085710446852573</v>
      </c>
      <c r="AR257" s="74">
        <v>6.0496067755536842E-2</v>
      </c>
      <c r="AS257" s="74">
        <v>-6.7138710955517666</v>
      </c>
      <c r="AT257" s="74">
        <v>-3.8464062242825889</v>
      </c>
      <c r="AU257" s="74">
        <v>-1.9648981992809667</v>
      </c>
      <c r="AV257" s="74">
        <v>2.8415961305919808</v>
      </c>
      <c r="AW257" s="74">
        <v>4.9680895801831753</v>
      </c>
      <c r="AX257" s="74">
        <v>4.5051684253858895</v>
      </c>
      <c r="AY257" s="74">
        <v>1.612312599145497</v>
      </c>
      <c r="AZ257" s="74">
        <v>-3.2333921222810602</v>
      </c>
      <c r="BA257" s="74">
        <v>-11.054239695286043</v>
      </c>
      <c r="BB257" s="74">
        <v>-13.259034456854053</v>
      </c>
      <c r="BC257" s="74">
        <v>-11.415202876847403</v>
      </c>
      <c r="BD257" s="74">
        <v>-12.697448359659589</v>
      </c>
      <c r="BE257" s="74">
        <v>-3.9589565303095497</v>
      </c>
      <c r="BF257" s="74">
        <v>0.39962050804452076</v>
      </c>
      <c r="BG257" s="74">
        <v>-1.1611466574073575</v>
      </c>
      <c r="BH257" s="74">
        <v>0.6263048016704289</v>
      </c>
      <c r="BI257" s="74">
        <v>5.0395541883148098</v>
      </c>
      <c r="BJ257" s="74">
        <v>1.333190147216385</v>
      </c>
      <c r="BK257" s="74">
        <v>2.8274478298048251</v>
      </c>
      <c r="BL257" s="74">
        <v>1.5214384508983585</v>
      </c>
      <c r="BM257" s="74">
        <v>3.2369078330777512</v>
      </c>
      <c r="BN257" s="74">
        <v>-7.7388166245096244</v>
      </c>
      <c r="BO257" s="74">
        <v>-10.234854532572697</v>
      </c>
      <c r="BP257" s="75">
        <v>-10.299993505123268</v>
      </c>
    </row>
    <row r="258" spans="1:68" ht="60">
      <c r="A258" s="42"/>
      <c r="B258" s="180" t="s">
        <v>148</v>
      </c>
      <c r="C258" s="43"/>
      <c r="D258" s="181" t="s">
        <v>149</v>
      </c>
      <c r="E258" s="77"/>
      <c r="F258" s="77"/>
      <c r="G258" s="77"/>
      <c r="H258" s="77"/>
      <c r="I258" s="192">
        <v>10.338643996482716</v>
      </c>
      <c r="J258" s="192">
        <v>10.450716495302174</v>
      </c>
      <c r="K258" s="192">
        <v>13.800865635581388</v>
      </c>
      <c r="L258" s="192">
        <v>15.978267984550982</v>
      </c>
      <c r="M258" s="192">
        <v>16.229161845404349</v>
      </c>
      <c r="N258" s="192">
        <v>15.062203276425663</v>
      </c>
      <c r="O258" s="192">
        <v>12.610993630868379</v>
      </c>
      <c r="P258" s="192">
        <v>12.958573202394334</v>
      </c>
      <c r="Q258" s="192">
        <v>12.966742052703111</v>
      </c>
      <c r="R258" s="192">
        <v>10.427393872399236</v>
      </c>
      <c r="S258" s="192">
        <v>10.125083931344932</v>
      </c>
      <c r="T258" s="192">
        <v>8.1293094833603874</v>
      </c>
      <c r="U258" s="192">
        <v>0.9748554947335748</v>
      </c>
      <c r="V258" s="192">
        <v>1.957039631497338</v>
      </c>
      <c r="W258" s="192">
        <v>1.567882967006426</v>
      </c>
      <c r="X258" s="192">
        <v>1.4740538792110698</v>
      </c>
      <c r="Y258" s="192">
        <v>5.6111110129581192</v>
      </c>
      <c r="Z258" s="192">
        <v>7.2929615337341573</v>
      </c>
      <c r="AA258" s="192">
        <v>7.1412640889738412</v>
      </c>
      <c r="AB258" s="192">
        <v>7.0537340619311095</v>
      </c>
      <c r="AC258" s="192">
        <v>11.746480568984865</v>
      </c>
      <c r="AD258" s="192">
        <v>12.040186193713993</v>
      </c>
      <c r="AE258" s="192">
        <v>12.020564467458072</v>
      </c>
      <c r="AF258" s="192">
        <v>12.795099749032829</v>
      </c>
      <c r="AG258" s="192">
        <v>8.49033945124269</v>
      </c>
      <c r="AH258" s="192">
        <v>7.0838988837010248</v>
      </c>
      <c r="AI258" s="192">
        <v>7.5343576226873665</v>
      </c>
      <c r="AJ258" s="192">
        <v>6.8522080174980857</v>
      </c>
      <c r="AK258" s="192">
        <v>5.2120314487745105</v>
      </c>
      <c r="AL258" s="192">
        <v>6.9513627041677353</v>
      </c>
      <c r="AM258" s="192">
        <v>6.9076432692654066</v>
      </c>
      <c r="AN258" s="192">
        <v>7.0163054986937823</v>
      </c>
      <c r="AO258" s="192">
        <v>9.8728070523833793</v>
      </c>
      <c r="AP258" s="192">
        <v>7.0124654877475479</v>
      </c>
      <c r="AQ258" s="192">
        <v>6.2137376434320259</v>
      </c>
      <c r="AR258" s="192">
        <v>6.3089505969261523</v>
      </c>
      <c r="AS258" s="192">
        <v>4.2842010526665604</v>
      </c>
      <c r="AT258" s="192">
        <v>6.2746252096332285</v>
      </c>
      <c r="AU258" s="192">
        <v>8.9011696585832567</v>
      </c>
      <c r="AV258" s="192">
        <v>10.29936404529272</v>
      </c>
      <c r="AW258" s="192">
        <v>12.440474256298572</v>
      </c>
      <c r="AX258" s="192">
        <v>12.095158590639258</v>
      </c>
      <c r="AY258" s="192">
        <v>8.8079997413485671</v>
      </c>
      <c r="AZ258" s="192">
        <v>7.1888623259734885</v>
      </c>
      <c r="BA258" s="192">
        <v>5.2301431310241213</v>
      </c>
      <c r="BB258" s="192">
        <v>1.8637698570795465</v>
      </c>
      <c r="BC258" s="192">
        <v>2.0736757447080976</v>
      </c>
      <c r="BD258" s="192">
        <v>2.5189577812179351</v>
      </c>
      <c r="BE258" s="192">
        <v>1.7577201203532695</v>
      </c>
      <c r="BF258" s="192">
        <v>5.5464925947691341</v>
      </c>
      <c r="BG258" s="192">
        <v>7.1038776305419873</v>
      </c>
      <c r="BH258" s="192">
        <v>7.7653502597838724</v>
      </c>
      <c r="BI258" s="192">
        <v>7.0545962750526741</v>
      </c>
      <c r="BJ258" s="192">
        <v>6.1671182403169666</v>
      </c>
      <c r="BK258" s="192">
        <v>6.2121238446290192</v>
      </c>
      <c r="BL258" s="192">
        <v>6.2391639947747564</v>
      </c>
      <c r="BM258" s="192">
        <v>3.5846605824327185</v>
      </c>
      <c r="BN258" s="192">
        <v>-11.878663765626399</v>
      </c>
      <c r="BO258" s="192">
        <v>-10.131117582182753</v>
      </c>
      <c r="BP258" s="193">
        <v>-7.946945081595274</v>
      </c>
    </row>
    <row r="259" spans="1:68" ht="24">
      <c r="A259" s="42"/>
      <c r="B259" s="180"/>
      <c r="C259" s="43" t="s">
        <v>168</v>
      </c>
      <c r="D259" s="183" t="s">
        <v>62</v>
      </c>
      <c r="E259" s="77"/>
      <c r="F259" s="77"/>
      <c r="G259" s="77"/>
      <c r="H259" s="77"/>
      <c r="I259" s="74">
        <v>19.551807988436522</v>
      </c>
      <c r="J259" s="74">
        <v>24.951500029804421</v>
      </c>
      <c r="K259" s="74">
        <v>20.310195803491538</v>
      </c>
      <c r="L259" s="74">
        <v>21.443888491775184</v>
      </c>
      <c r="M259" s="74">
        <v>19.785109780345664</v>
      </c>
      <c r="N259" s="74">
        <v>14.561094524624579</v>
      </c>
      <c r="O259" s="74">
        <v>16.025987891727993</v>
      </c>
      <c r="P259" s="74">
        <v>17.804590935848779</v>
      </c>
      <c r="Q259" s="74">
        <v>36.608862831715925</v>
      </c>
      <c r="R259" s="74">
        <v>24.967148755065807</v>
      </c>
      <c r="S259" s="74">
        <v>20.727982165084242</v>
      </c>
      <c r="T259" s="74">
        <v>14.414189357976866</v>
      </c>
      <c r="U259" s="74">
        <v>-23.368633302386684</v>
      </c>
      <c r="V259" s="74">
        <v>-18.122310021516185</v>
      </c>
      <c r="W259" s="74">
        <v>-17.782976735149276</v>
      </c>
      <c r="X259" s="74">
        <v>-14.301310043666533</v>
      </c>
      <c r="Y259" s="74">
        <v>19.38396339271344</v>
      </c>
      <c r="Z259" s="74">
        <v>23.710978822612063</v>
      </c>
      <c r="AA259" s="74">
        <v>27.172991737025313</v>
      </c>
      <c r="AB259" s="74">
        <v>26.955414012739425</v>
      </c>
      <c r="AC259" s="74">
        <v>39.59499183911862</v>
      </c>
      <c r="AD259" s="74">
        <v>34.783367553813434</v>
      </c>
      <c r="AE259" s="74">
        <v>30.201308906988942</v>
      </c>
      <c r="AF259" s="74">
        <v>28.878185831829285</v>
      </c>
      <c r="AG259" s="74">
        <v>5.0554710512514305</v>
      </c>
      <c r="AH259" s="74">
        <v>3.4171759679235691</v>
      </c>
      <c r="AI259" s="74">
        <v>4.7191900298251284</v>
      </c>
      <c r="AJ259" s="74">
        <v>3.2700093428843928</v>
      </c>
      <c r="AK259" s="74">
        <v>6.8583704290978318</v>
      </c>
      <c r="AL259" s="74">
        <v>5.0867648704191737</v>
      </c>
      <c r="AM259" s="74">
        <v>5.0071167087799608</v>
      </c>
      <c r="AN259" s="74">
        <v>4.4179734620003188</v>
      </c>
      <c r="AO259" s="74">
        <v>8.5412866805726111</v>
      </c>
      <c r="AP259" s="74">
        <v>5.6845276845411519</v>
      </c>
      <c r="AQ259" s="74">
        <v>4.77652109313469</v>
      </c>
      <c r="AR259" s="74">
        <v>6.238267148014117</v>
      </c>
      <c r="AS259" s="74">
        <v>-2.9728092483639017</v>
      </c>
      <c r="AT259" s="74">
        <v>2.1459730672702193</v>
      </c>
      <c r="AU259" s="74">
        <v>4.853085233642048</v>
      </c>
      <c r="AV259" s="74">
        <v>5.4913687644431093</v>
      </c>
      <c r="AW259" s="74">
        <v>1.9634810490181991</v>
      </c>
      <c r="AX259" s="74">
        <v>6.5905593671611484</v>
      </c>
      <c r="AY259" s="74">
        <v>7.2237042399584368</v>
      </c>
      <c r="AZ259" s="74">
        <v>9.3286947558288915</v>
      </c>
      <c r="BA259" s="74">
        <v>37.699361359306266</v>
      </c>
      <c r="BB259" s="74">
        <v>29.827716382567246</v>
      </c>
      <c r="BC259" s="74">
        <v>26.990603035232951</v>
      </c>
      <c r="BD259" s="74">
        <v>25.739540365350109</v>
      </c>
      <c r="BE259" s="74">
        <v>16.429433930505027</v>
      </c>
      <c r="BF259" s="74">
        <v>20.788252522176293</v>
      </c>
      <c r="BG259" s="74">
        <v>22.959734696821016</v>
      </c>
      <c r="BH259" s="74">
        <v>21.76398912737973</v>
      </c>
      <c r="BI259" s="74">
        <v>7.868230649453082</v>
      </c>
      <c r="BJ259" s="74">
        <v>8.3835889706963087</v>
      </c>
      <c r="BK259" s="74">
        <v>9.557944723572092</v>
      </c>
      <c r="BL259" s="74">
        <v>10.468786082672253</v>
      </c>
      <c r="BM259" s="74">
        <v>0.25723613219041397</v>
      </c>
      <c r="BN259" s="74">
        <v>-24.156915911254529</v>
      </c>
      <c r="BO259" s="74">
        <v>-26.19586080729691</v>
      </c>
      <c r="BP259" s="75">
        <v>-25.749242851739822</v>
      </c>
    </row>
    <row r="260" spans="1:68" ht="65.25" customHeight="1">
      <c r="A260" s="42"/>
      <c r="B260" s="43"/>
      <c r="C260" s="43" t="s">
        <v>169</v>
      </c>
      <c r="D260" s="183" t="s">
        <v>63</v>
      </c>
      <c r="E260" s="77"/>
      <c r="F260" s="77"/>
      <c r="G260" s="77"/>
      <c r="H260" s="77"/>
      <c r="I260" s="74">
        <v>2.2208144656011797</v>
      </c>
      <c r="J260" s="74">
        <v>3.7153550532745783</v>
      </c>
      <c r="K260" s="74">
        <v>10.005131367039354</v>
      </c>
      <c r="L260" s="74">
        <v>12.725069252077304</v>
      </c>
      <c r="M260" s="74">
        <v>19.253165936071866</v>
      </c>
      <c r="N260" s="74">
        <v>15.290377642656864</v>
      </c>
      <c r="O260" s="74">
        <v>9.5289047587786939</v>
      </c>
      <c r="P260" s="74">
        <v>9.0769467055756792</v>
      </c>
      <c r="Q260" s="74">
        <v>4.531352812854621</v>
      </c>
      <c r="R260" s="74">
        <v>6.4797619805966917</v>
      </c>
      <c r="S260" s="74">
        <v>8.818299799562169</v>
      </c>
      <c r="T260" s="74">
        <v>8.4764854970429013</v>
      </c>
      <c r="U260" s="74">
        <v>12.532697950989345</v>
      </c>
      <c r="V260" s="74">
        <v>12.090064770209892</v>
      </c>
      <c r="W260" s="74">
        <v>10.686477448944444</v>
      </c>
      <c r="X260" s="74">
        <v>9.4755970924195907</v>
      </c>
      <c r="Y260" s="74">
        <v>9.9111763151490351</v>
      </c>
      <c r="Z260" s="74">
        <v>9.249248114868351</v>
      </c>
      <c r="AA260" s="74">
        <v>7.79018421392297</v>
      </c>
      <c r="AB260" s="74">
        <v>6.9124970358076752</v>
      </c>
      <c r="AC260" s="74">
        <v>2.0572841336317538</v>
      </c>
      <c r="AD260" s="74">
        <v>3.4124685999278768</v>
      </c>
      <c r="AE260" s="74">
        <v>2.7617078866212239</v>
      </c>
      <c r="AF260" s="74">
        <v>2.9056227126540648</v>
      </c>
      <c r="AG260" s="74">
        <v>0.30094884763775553</v>
      </c>
      <c r="AH260" s="74">
        <v>0.36929441270687846</v>
      </c>
      <c r="AI260" s="74">
        <v>2.246359826497752</v>
      </c>
      <c r="AJ260" s="74">
        <v>3.1684448755250543</v>
      </c>
      <c r="AK260" s="74">
        <v>6.7513030287686746</v>
      </c>
      <c r="AL260" s="74">
        <v>10.614025864682759</v>
      </c>
      <c r="AM260" s="74">
        <v>9.8308241976906743</v>
      </c>
      <c r="AN260" s="74">
        <v>8.6597722761936495</v>
      </c>
      <c r="AO260" s="74">
        <v>6.2179540645554283</v>
      </c>
      <c r="AP260" s="74">
        <v>1.0901272934844712</v>
      </c>
      <c r="AQ260" s="74">
        <v>0.71461380085776227</v>
      </c>
      <c r="AR260" s="74">
        <v>1.6246875600845385</v>
      </c>
      <c r="AS260" s="74">
        <v>8.2081530525730813</v>
      </c>
      <c r="AT260" s="74">
        <v>8.3670922423382876</v>
      </c>
      <c r="AU260" s="74">
        <v>10.441972703714228</v>
      </c>
      <c r="AV260" s="74">
        <v>11.75858480749244</v>
      </c>
      <c r="AW260" s="74">
        <v>16.483904445314309</v>
      </c>
      <c r="AX260" s="74">
        <v>16.582437982486823</v>
      </c>
      <c r="AY260" s="74">
        <v>14.966684967404433</v>
      </c>
      <c r="AZ260" s="74">
        <v>13.898764178093856</v>
      </c>
      <c r="BA260" s="74">
        <v>4.4649844364080593</v>
      </c>
      <c r="BB260" s="74">
        <v>1.495846563182468</v>
      </c>
      <c r="BC260" s="74">
        <v>1.418131558258338</v>
      </c>
      <c r="BD260" s="74">
        <v>1.0478596908442626</v>
      </c>
      <c r="BE260" s="74">
        <v>-2.7309095732612576</v>
      </c>
      <c r="BF260" s="74">
        <v>1.6441043640477204</v>
      </c>
      <c r="BG260" s="74">
        <v>3.356174317725106</v>
      </c>
      <c r="BH260" s="74">
        <v>4.6775023902330304</v>
      </c>
      <c r="BI260" s="74">
        <v>9.3338637338370205</v>
      </c>
      <c r="BJ260" s="74">
        <v>7.4891167960166314</v>
      </c>
      <c r="BK260" s="74">
        <v>6.4234868135744563</v>
      </c>
      <c r="BL260" s="74">
        <v>6.0844516265018598</v>
      </c>
      <c r="BM260" s="74">
        <v>6.9084813106923093</v>
      </c>
      <c r="BN260" s="74">
        <v>1.4854112315980217</v>
      </c>
      <c r="BO260" s="74">
        <v>2.6102477018321366</v>
      </c>
      <c r="BP260" s="75">
        <v>4.2083842214488669</v>
      </c>
    </row>
    <row r="261" spans="1:68">
      <c r="A261" s="46"/>
      <c r="B261" s="180"/>
      <c r="C261" s="43" t="s">
        <v>64</v>
      </c>
      <c r="D261" s="183" t="s">
        <v>65</v>
      </c>
      <c r="E261" s="73"/>
      <c r="F261" s="73"/>
      <c r="G261" s="73"/>
      <c r="H261" s="73"/>
      <c r="I261" s="74">
        <v>9.1270177668653929</v>
      </c>
      <c r="J261" s="74">
        <v>5.8863727765079403</v>
      </c>
      <c r="K261" s="74">
        <v>8.3817552347540811</v>
      </c>
      <c r="L261" s="74">
        <v>8.6977186311785459</v>
      </c>
      <c r="M261" s="74">
        <v>8.4195483436618588</v>
      </c>
      <c r="N261" s="74">
        <v>6.2779251859073497</v>
      </c>
      <c r="O261" s="74">
        <v>5.9499807077753957</v>
      </c>
      <c r="P261" s="74">
        <v>7.4333187581994764</v>
      </c>
      <c r="Q261" s="74">
        <v>8.763361733954909</v>
      </c>
      <c r="R261" s="74">
        <v>8.1407001640040733</v>
      </c>
      <c r="S261" s="74">
        <v>5.8900649870592616</v>
      </c>
      <c r="T261" s="74">
        <v>2.9304029304016552</v>
      </c>
      <c r="U261" s="74">
        <v>2.0200523221096489</v>
      </c>
      <c r="V261" s="74">
        <v>-1.2149469081170707</v>
      </c>
      <c r="W261" s="74">
        <v>-1.6698213910662218</v>
      </c>
      <c r="X261" s="74">
        <v>-1.3839462238032354</v>
      </c>
      <c r="Y261" s="74">
        <v>-7.2114530196223541</v>
      </c>
      <c r="Z261" s="74">
        <v>-2.2026003702271595</v>
      </c>
      <c r="AA261" s="74">
        <v>-3.2712577660541768</v>
      </c>
      <c r="AB261" s="74">
        <v>-3.7690457097030503</v>
      </c>
      <c r="AC261" s="74">
        <v>1.7270208967018021</v>
      </c>
      <c r="AD261" s="74">
        <v>0.95109331001069108</v>
      </c>
      <c r="AE261" s="74">
        <v>1.8235991274095653</v>
      </c>
      <c r="AF261" s="74">
        <v>3.4583333333332718</v>
      </c>
      <c r="AG261" s="74">
        <v>8.9480636291180389</v>
      </c>
      <c r="AH261" s="74">
        <v>7.7602689060750123</v>
      </c>
      <c r="AI261" s="74">
        <v>10.265213906200586</v>
      </c>
      <c r="AJ261" s="74">
        <v>10.430930326218402</v>
      </c>
      <c r="AK261" s="74">
        <v>1.963265920228153</v>
      </c>
      <c r="AL261" s="74">
        <v>2.8061550039919041</v>
      </c>
      <c r="AM261" s="74">
        <v>-0.9660863267303057</v>
      </c>
      <c r="AN261" s="74">
        <v>-2.4070021881842649</v>
      </c>
      <c r="AO261" s="74">
        <v>-7.3123253132987003</v>
      </c>
      <c r="AP261" s="74">
        <v>-9.3206984727730315</v>
      </c>
      <c r="AQ261" s="74">
        <v>-8.1705342333851121</v>
      </c>
      <c r="AR261" s="74">
        <v>-6.913303437966718</v>
      </c>
      <c r="AS261" s="74">
        <v>6.7047510806954875</v>
      </c>
      <c r="AT261" s="74">
        <v>8.5789823456132126</v>
      </c>
      <c r="AU261" s="74">
        <v>11.493024477026296</v>
      </c>
      <c r="AV261" s="74">
        <v>12.043356081894501</v>
      </c>
      <c r="AW261" s="74">
        <v>6.762557215535665</v>
      </c>
      <c r="AX261" s="74">
        <v>6.9041114741043259</v>
      </c>
      <c r="AY261" s="74">
        <v>3.3577917824100467</v>
      </c>
      <c r="AZ261" s="74">
        <v>2.7946972411322548</v>
      </c>
      <c r="BA261" s="74">
        <v>-2.0675377302564044</v>
      </c>
      <c r="BB261" s="74">
        <v>-5.8190973854189423</v>
      </c>
      <c r="BC261" s="74">
        <v>-4.7417014299662696</v>
      </c>
      <c r="BD261" s="74">
        <v>-4.6706169396998405</v>
      </c>
      <c r="BE261" s="74">
        <v>-2.0360913746110327</v>
      </c>
      <c r="BF261" s="74">
        <v>4.8807034154969102</v>
      </c>
      <c r="BG261" s="74">
        <v>7.2083707098401533</v>
      </c>
      <c r="BH261" s="74">
        <v>8.3363802559417053</v>
      </c>
      <c r="BI261" s="74">
        <v>13.126622190671426</v>
      </c>
      <c r="BJ261" s="74">
        <v>10.624512080641296</v>
      </c>
      <c r="BK261" s="74">
        <v>9.123542513144173</v>
      </c>
      <c r="BL261" s="74">
        <v>7.4586567667898294</v>
      </c>
      <c r="BM261" s="74">
        <v>0.10965707489141607</v>
      </c>
      <c r="BN261" s="74">
        <v>-8.4841153471864317</v>
      </c>
      <c r="BO261" s="74">
        <v>-6.1454309470728248</v>
      </c>
      <c r="BP261" s="75">
        <v>-2.8759817858481966</v>
      </c>
    </row>
    <row r="262" spans="1:68">
      <c r="A262" s="42"/>
      <c r="B262" s="43"/>
      <c r="C262" s="43" t="s">
        <v>66</v>
      </c>
      <c r="D262" s="183" t="s">
        <v>67</v>
      </c>
      <c r="E262" s="77"/>
      <c r="F262" s="77"/>
      <c r="G262" s="77"/>
      <c r="H262" s="77"/>
      <c r="I262" s="74">
        <v>15.988363415016707</v>
      </c>
      <c r="J262" s="74">
        <v>12.744996131716462</v>
      </c>
      <c r="K262" s="74">
        <v>17.14007951581435</v>
      </c>
      <c r="L262" s="74">
        <v>20.069580343552659</v>
      </c>
      <c r="M262" s="74">
        <v>14.056873180794852</v>
      </c>
      <c r="N262" s="74">
        <v>18.80374404481131</v>
      </c>
      <c r="O262" s="74">
        <v>16.938963097052678</v>
      </c>
      <c r="P262" s="74">
        <v>16.841724013039141</v>
      </c>
      <c r="Q262" s="74">
        <v>10.092412152490567</v>
      </c>
      <c r="R262" s="74">
        <v>6.8998572472922035</v>
      </c>
      <c r="S262" s="74">
        <v>6.7390762557542274</v>
      </c>
      <c r="T262" s="74">
        <v>5.8276503409790479</v>
      </c>
      <c r="U262" s="74">
        <v>6.1451123773693155</v>
      </c>
      <c r="V262" s="74">
        <v>6.0573837030389655</v>
      </c>
      <c r="W262" s="74">
        <v>5.7768959708403287</v>
      </c>
      <c r="X262" s="74">
        <v>4.0861159929699227</v>
      </c>
      <c r="Y262" s="74">
        <v>-2.1186253342608552</v>
      </c>
      <c r="Z262" s="74">
        <v>-0.66229390604264893</v>
      </c>
      <c r="AA262" s="74">
        <v>-0.67768545278536862</v>
      </c>
      <c r="AB262" s="74">
        <v>2.8141269171499061E-2</v>
      </c>
      <c r="AC262" s="74">
        <v>9.5957986287161816</v>
      </c>
      <c r="AD262" s="74">
        <v>11.625926249703738</v>
      </c>
      <c r="AE262" s="74">
        <v>14.92015010783183</v>
      </c>
      <c r="AF262" s="74">
        <v>17.217611478407875</v>
      </c>
      <c r="AG262" s="74">
        <v>21.326279898898036</v>
      </c>
      <c r="AH262" s="74">
        <v>18.000602651460483</v>
      </c>
      <c r="AI262" s="74">
        <v>14.943950047353411</v>
      </c>
      <c r="AJ262" s="74">
        <v>12.64850594023703</v>
      </c>
      <c r="AK262" s="74">
        <v>3.4080637393702347</v>
      </c>
      <c r="AL262" s="74">
        <v>5.7301725123044491</v>
      </c>
      <c r="AM262" s="74">
        <v>7.5409386188669743</v>
      </c>
      <c r="AN262" s="74">
        <v>9.92862469372578</v>
      </c>
      <c r="AO262" s="74">
        <v>19.783051868528204</v>
      </c>
      <c r="AP262" s="74">
        <v>18.902292137295106</v>
      </c>
      <c r="AQ262" s="74">
        <v>16.740905835706002</v>
      </c>
      <c r="AR262" s="74">
        <v>14.507219691830059</v>
      </c>
      <c r="AS262" s="74">
        <v>5.0693412344376583</v>
      </c>
      <c r="AT262" s="74">
        <v>6.5059004548348156</v>
      </c>
      <c r="AU262" s="74">
        <v>9.4773839657608079</v>
      </c>
      <c r="AV262" s="74">
        <v>11.619837508463291</v>
      </c>
      <c r="AW262" s="74">
        <v>16.53083335852115</v>
      </c>
      <c r="AX262" s="74">
        <v>12.42337017427127</v>
      </c>
      <c r="AY262" s="74">
        <v>5.3306008536472973</v>
      </c>
      <c r="AZ262" s="74">
        <v>0.84919250890894205</v>
      </c>
      <c r="BA262" s="74">
        <v>-10.52963522226004</v>
      </c>
      <c r="BB262" s="74">
        <v>-12.418800867196097</v>
      </c>
      <c r="BC262" s="74">
        <v>-10.858620835457216</v>
      </c>
      <c r="BD262" s="74">
        <v>-9.2549432373507443</v>
      </c>
      <c r="BE262" s="74">
        <v>-4.8847474247063332</v>
      </c>
      <c r="BF262" s="74">
        <v>-3.0575501658620396</v>
      </c>
      <c r="BG262" s="74">
        <v>-2.3078500119481475</v>
      </c>
      <c r="BH262" s="74">
        <v>-1.2593206296602517</v>
      </c>
      <c r="BI262" s="74">
        <v>2.1425904219578769</v>
      </c>
      <c r="BJ262" s="74">
        <v>1.1697619416584075</v>
      </c>
      <c r="BK262" s="74">
        <v>1.6359195796128176</v>
      </c>
      <c r="BL262" s="74">
        <v>1.5103205235774055</v>
      </c>
      <c r="BM262" s="74">
        <v>4.1114377571455947</v>
      </c>
      <c r="BN262" s="74">
        <v>-15.303613640318432</v>
      </c>
      <c r="BO262" s="74">
        <v>-8.3469910423479092</v>
      </c>
      <c r="BP262" s="75">
        <v>-3.3344875663836433</v>
      </c>
    </row>
    <row r="263" spans="1:68" ht="82.5" customHeight="1">
      <c r="A263" s="42"/>
      <c r="B263" s="180" t="s">
        <v>150</v>
      </c>
      <c r="C263" s="43"/>
      <c r="D263" s="181" t="s">
        <v>151</v>
      </c>
      <c r="E263" s="77"/>
      <c r="F263" s="77"/>
      <c r="G263" s="77"/>
      <c r="H263" s="77"/>
      <c r="I263" s="192">
        <v>13.41779007081341</v>
      </c>
      <c r="J263" s="192">
        <v>12.543869458003655</v>
      </c>
      <c r="K263" s="192">
        <v>16.006364124736905</v>
      </c>
      <c r="L263" s="192">
        <v>16.806433084434303</v>
      </c>
      <c r="M263" s="192">
        <v>26.882305974473468</v>
      </c>
      <c r="N263" s="192">
        <v>19.441606983157229</v>
      </c>
      <c r="O263" s="192">
        <v>16.698748291547943</v>
      </c>
      <c r="P263" s="192">
        <v>14.673485444531281</v>
      </c>
      <c r="Q263" s="192">
        <v>-2.0398123412938389</v>
      </c>
      <c r="R263" s="192">
        <v>-0.96154795740233112</v>
      </c>
      <c r="S263" s="192">
        <v>-3.0500383441224272</v>
      </c>
      <c r="T263" s="192">
        <v>-4.4253859348198858</v>
      </c>
      <c r="U263" s="192">
        <v>-1.6610551294235165E-2</v>
      </c>
      <c r="V263" s="192">
        <v>-5.1774562389365997</v>
      </c>
      <c r="W263" s="192">
        <v>-3.5582722611601838</v>
      </c>
      <c r="X263" s="192">
        <v>-1.1396267049530593</v>
      </c>
      <c r="Y263" s="192">
        <v>4.3328025205442913</v>
      </c>
      <c r="Z263" s="192">
        <v>11.750372161273191</v>
      </c>
      <c r="AA263" s="192">
        <v>11.49506346883129</v>
      </c>
      <c r="AB263" s="192">
        <v>11.509485340836662</v>
      </c>
      <c r="AC263" s="192">
        <v>7.6919037792422245</v>
      </c>
      <c r="AD263" s="192">
        <v>5.3582144643391558</v>
      </c>
      <c r="AE263" s="192">
        <v>6.1476095080730744</v>
      </c>
      <c r="AF263" s="192">
        <v>6.1945461945456231</v>
      </c>
      <c r="AG263" s="192">
        <v>14.16730147571937</v>
      </c>
      <c r="AH263" s="192">
        <v>12.562518690942909</v>
      </c>
      <c r="AI263" s="192">
        <v>12.53560022228362</v>
      </c>
      <c r="AJ263" s="192">
        <v>12.18764372221392</v>
      </c>
      <c r="AK263" s="192">
        <v>-3.1074906352707217</v>
      </c>
      <c r="AL263" s="192">
        <v>-1.1106634265429136</v>
      </c>
      <c r="AM263" s="192">
        <v>-0.81850377746924607</v>
      </c>
      <c r="AN263" s="192">
        <v>-1.1068597977588723</v>
      </c>
      <c r="AO263" s="192">
        <v>3.5202724377675736</v>
      </c>
      <c r="AP263" s="192">
        <v>0.5161628834956673</v>
      </c>
      <c r="AQ263" s="192">
        <v>-0.2240966900437229</v>
      </c>
      <c r="AR263" s="192">
        <v>1.2919718115234247</v>
      </c>
      <c r="AS263" s="192">
        <v>9.9261796964952964E-2</v>
      </c>
      <c r="AT263" s="192">
        <v>1.465396658352887</v>
      </c>
      <c r="AU263" s="192">
        <v>2.3138030081019281</v>
      </c>
      <c r="AV263" s="192">
        <v>2.3395402769258169</v>
      </c>
      <c r="AW263" s="192">
        <v>7.9102680001713992</v>
      </c>
      <c r="AX263" s="192">
        <v>9.0202555443661225</v>
      </c>
      <c r="AY263" s="192">
        <v>6.3273468451236567</v>
      </c>
      <c r="AZ263" s="192">
        <v>4.3121834177552358</v>
      </c>
      <c r="BA263" s="192">
        <v>-10.10252970393779</v>
      </c>
      <c r="BB263" s="192">
        <v>-13.029565416398071</v>
      </c>
      <c r="BC263" s="192">
        <v>-13.567125313495467</v>
      </c>
      <c r="BD263" s="192">
        <v>-12.587055140247088</v>
      </c>
      <c r="BE263" s="192">
        <v>-4.5792675857842369</v>
      </c>
      <c r="BF263" s="192">
        <v>1.4916723541532662</v>
      </c>
      <c r="BG263" s="192">
        <v>4.918143228973932</v>
      </c>
      <c r="BH263" s="192">
        <v>6.914699217893201</v>
      </c>
      <c r="BI263" s="192">
        <v>14.494492907632406</v>
      </c>
      <c r="BJ263" s="192">
        <v>11.547274634918182</v>
      </c>
      <c r="BK263" s="192">
        <v>11.742770113271277</v>
      </c>
      <c r="BL263" s="192">
        <v>10.617351473303472</v>
      </c>
      <c r="BM263" s="192">
        <v>1.9080440812766426</v>
      </c>
      <c r="BN263" s="192">
        <v>-11.083165116227534</v>
      </c>
      <c r="BO263" s="192">
        <v>-5.4435077764854611</v>
      </c>
      <c r="BP263" s="193">
        <v>0.11264120802620425</v>
      </c>
    </row>
    <row r="264" spans="1:68" ht="24">
      <c r="A264" s="42"/>
      <c r="B264" s="180"/>
      <c r="C264" s="43" t="s">
        <v>170</v>
      </c>
      <c r="D264" s="183" t="s">
        <v>68</v>
      </c>
      <c r="E264" s="77"/>
      <c r="F264" s="77"/>
      <c r="G264" s="77"/>
      <c r="H264" s="77"/>
      <c r="I264" s="74">
        <v>18.851615253594062</v>
      </c>
      <c r="J264" s="74">
        <v>24.928848787368963</v>
      </c>
      <c r="K264" s="74">
        <v>26.451025436949948</v>
      </c>
      <c r="L264" s="74">
        <v>23.457901846015346</v>
      </c>
      <c r="M264" s="74">
        <v>17.945073425438181</v>
      </c>
      <c r="N264" s="74">
        <v>12.109149372935363</v>
      </c>
      <c r="O264" s="74">
        <v>10.145381912759291</v>
      </c>
      <c r="P264" s="74">
        <v>12.107950401164857</v>
      </c>
      <c r="Q264" s="74">
        <v>34.05064966073931</v>
      </c>
      <c r="R264" s="74">
        <v>24.667735493166447</v>
      </c>
      <c r="S264" s="74">
        <v>20.986678142346292</v>
      </c>
      <c r="T264" s="74">
        <v>15.582303188028163</v>
      </c>
      <c r="U264" s="74">
        <v>-1.3093449422260193</v>
      </c>
      <c r="V264" s="74">
        <v>-0.30433186497346298</v>
      </c>
      <c r="W264" s="74">
        <v>0.50569536890085942</v>
      </c>
      <c r="X264" s="74">
        <v>4.1654939487757048</v>
      </c>
      <c r="Y264" s="74">
        <v>9.5320489246960989</v>
      </c>
      <c r="Z264" s="74">
        <v>14.281787858532226</v>
      </c>
      <c r="AA264" s="74">
        <v>14.280203716272894</v>
      </c>
      <c r="AB264" s="74">
        <v>16.69818967846372</v>
      </c>
      <c r="AC264" s="74">
        <v>17.382307747799942</v>
      </c>
      <c r="AD264" s="74">
        <v>15.878271670837748</v>
      </c>
      <c r="AE264" s="74">
        <v>19.491456152655104</v>
      </c>
      <c r="AF264" s="74">
        <v>20.050937717063036</v>
      </c>
      <c r="AG264" s="74">
        <v>23.861396686331048</v>
      </c>
      <c r="AH264" s="74">
        <v>19.209496437524322</v>
      </c>
      <c r="AI264" s="74">
        <v>15.751699843605721</v>
      </c>
      <c r="AJ264" s="74">
        <v>10.684667309546867</v>
      </c>
      <c r="AK264" s="74">
        <v>-9.9011441888763301</v>
      </c>
      <c r="AL264" s="74">
        <v>-6.7299453145135431</v>
      </c>
      <c r="AM264" s="74">
        <v>-7.3315764427183865</v>
      </c>
      <c r="AN264" s="74">
        <v>-6.3425683917051288</v>
      </c>
      <c r="AO264" s="74">
        <v>8.8016614149437657</v>
      </c>
      <c r="AP264" s="74">
        <v>5.3310795489455103</v>
      </c>
      <c r="AQ264" s="74">
        <v>4.7337349601975092</v>
      </c>
      <c r="AR264" s="74">
        <v>6.1023255813935151</v>
      </c>
      <c r="AS264" s="74">
        <v>0.46148453198284756</v>
      </c>
      <c r="AT264" s="74">
        <v>1.5381770260046466</v>
      </c>
      <c r="AU264" s="74">
        <v>4.7736232970862602</v>
      </c>
      <c r="AV264" s="74">
        <v>4.2609153077340522</v>
      </c>
      <c r="AW264" s="74">
        <v>9.1066394685806813</v>
      </c>
      <c r="AX264" s="74">
        <v>9.6209467351354903</v>
      </c>
      <c r="AY264" s="74">
        <v>7.4940123562133891</v>
      </c>
      <c r="AZ264" s="74">
        <v>6.4413050790448523</v>
      </c>
      <c r="BA264" s="74">
        <v>-2.9794101202062677</v>
      </c>
      <c r="BB264" s="74">
        <v>-2.6359576877879647</v>
      </c>
      <c r="BC264" s="74">
        <v>-3.3042647667896574</v>
      </c>
      <c r="BD264" s="74">
        <v>-1.9118344130208982</v>
      </c>
      <c r="BE264" s="74">
        <v>2.0300100583790197</v>
      </c>
      <c r="BF264" s="74">
        <v>4.7010540294348147</v>
      </c>
      <c r="BG264" s="74">
        <v>7.138611380201155</v>
      </c>
      <c r="BH264" s="74">
        <v>7.7319587628865634</v>
      </c>
      <c r="BI264" s="74">
        <v>14.860553035994258</v>
      </c>
      <c r="BJ264" s="74">
        <v>10.468308384383107</v>
      </c>
      <c r="BK264" s="74">
        <v>14.15084945756351</v>
      </c>
      <c r="BL264" s="74">
        <v>14.742822966507731</v>
      </c>
      <c r="BM264" s="74">
        <v>6.696471731269682</v>
      </c>
      <c r="BN264" s="74">
        <v>3.9555454961811165</v>
      </c>
      <c r="BO264" s="74">
        <v>9.6114815224892141</v>
      </c>
      <c r="BP264" s="75">
        <v>13.964859734886431</v>
      </c>
    </row>
    <row r="265" spans="1:68" ht="24">
      <c r="A265" s="42"/>
      <c r="B265" s="43"/>
      <c r="C265" s="43" t="s">
        <v>69</v>
      </c>
      <c r="D265" s="183" t="s">
        <v>70</v>
      </c>
      <c r="E265" s="77"/>
      <c r="F265" s="77"/>
      <c r="G265" s="77"/>
      <c r="H265" s="77"/>
      <c r="I265" s="74">
        <v>15.492623170523075</v>
      </c>
      <c r="J265" s="74">
        <v>15.988623104378917</v>
      </c>
      <c r="K265" s="74">
        <v>18.418831953232612</v>
      </c>
      <c r="L265" s="74">
        <v>20.585906571654334</v>
      </c>
      <c r="M265" s="74">
        <v>29.386749150957968</v>
      </c>
      <c r="N265" s="74">
        <v>22.137566559527428</v>
      </c>
      <c r="O265" s="74">
        <v>20.40323803361494</v>
      </c>
      <c r="P265" s="74">
        <v>16.611950098490212</v>
      </c>
      <c r="Q265" s="74">
        <v>-3.5247007233028711</v>
      </c>
      <c r="R265" s="74">
        <v>-1.2015200768125709</v>
      </c>
      <c r="S265" s="74">
        <v>-2.1834485749950261</v>
      </c>
      <c r="T265" s="74">
        <v>5.6306306305614839E-2</v>
      </c>
      <c r="U265" s="74">
        <v>8.4098854031955881</v>
      </c>
      <c r="V265" s="74">
        <v>2.8008610886545</v>
      </c>
      <c r="W265" s="74">
        <v>-0.80172593008371962</v>
      </c>
      <c r="X265" s="74">
        <v>-2.8137310073142459</v>
      </c>
      <c r="Y265" s="74">
        <v>2.6583481156291953</v>
      </c>
      <c r="Z265" s="74">
        <v>8.0415636490608335</v>
      </c>
      <c r="AA265" s="74">
        <v>10.478219937890913</v>
      </c>
      <c r="AB265" s="74">
        <v>5.7903879559923581</v>
      </c>
      <c r="AC265" s="74">
        <v>-8.9429074420758639</v>
      </c>
      <c r="AD265" s="74">
        <v>-11.187747320400987</v>
      </c>
      <c r="AE265" s="74">
        <v>-10.44333673306339</v>
      </c>
      <c r="AF265" s="74">
        <v>-6.020799124248029</v>
      </c>
      <c r="AG265" s="74">
        <v>-1.1897705457813004</v>
      </c>
      <c r="AH265" s="74">
        <v>0.51499318584038178</v>
      </c>
      <c r="AI265" s="74">
        <v>-1.0527336280193396</v>
      </c>
      <c r="AJ265" s="74">
        <v>5.8241118230142774E-2</v>
      </c>
      <c r="AK265" s="74">
        <v>3.3211139865636312</v>
      </c>
      <c r="AL265" s="74">
        <v>4.4563429247294266</v>
      </c>
      <c r="AM265" s="74">
        <v>5.5881588899376595</v>
      </c>
      <c r="AN265" s="74">
        <v>4.3073341094296893</v>
      </c>
      <c r="AO265" s="74">
        <v>7.2414335167518402</v>
      </c>
      <c r="AP265" s="74">
        <v>-3.6365966562164118</v>
      </c>
      <c r="AQ265" s="74">
        <v>-5.1162334538053926</v>
      </c>
      <c r="AR265" s="74">
        <v>-3.5156250000004405</v>
      </c>
      <c r="AS265" s="74">
        <v>-5.0315230692054769</v>
      </c>
      <c r="AT265" s="74">
        <v>4.3475763915494952</v>
      </c>
      <c r="AU265" s="74">
        <v>7.9443112613181341</v>
      </c>
      <c r="AV265" s="74">
        <v>11.04684788895311</v>
      </c>
      <c r="AW265" s="74">
        <v>22.754482749132947</v>
      </c>
      <c r="AX265" s="74">
        <v>21.852841308586221</v>
      </c>
      <c r="AY265" s="74">
        <v>15.333365456851226</v>
      </c>
      <c r="AZ265" s="74">
        <v>10.520833333333712</v>
      </c>
      <c r="BA265" s="74">
        <v>-7.6039089318528426</v>
      </c>
      <c r="BB265" s="74">
        <v>-12.600906320300993</v>
      </c>
      <c r="BC265" s="74">
        <v>-8.735680147730335</v>
      </c>
      <c r="BD265" s="74">
        <v>-7.6343072573046555</v>
      </c>
      <c r="BE265" s="74">
        <v>-0.80055594804557018</v>
      </c>
      <c r="BF265" s="74">
        <v>5.6392550825568719</v>
      </c>
      <c r="BG265" s="74">
        <v>5.8740959050961834</v>
      </c>
      <c r="BH265" s="74">
        <v>7.7040816326527022</v>
      </c>
      <c r="BI265" s="74">
        <v>9.4067387358241206</v>
      </c>
      <c r="BJ265" s="74">
        <v>6.1082004962979397</v>
      </c>
      <c r="BK265" s="74">
        <v>7.1098621934645934</v>
      </c>
      <c r="BL265" s="74">
        <v>6.1108479393656552</v>
      </c>
      <c r="BM265" s="74">
        <v>-0.43675346332177867</v>
      </c>
      <c r="BN265" s="74">
        <v>-16.545607973332636</v>
      </c>
      <c r="BO265" s="74">
        <v>-9.2768864535489115</v>
      </c>
      <c r="BP265" s="75">
        <v>-0.81676349744510901</v>
      </c>
    </row>
    <row r="266" spans="1:68" ht="24">
      <c r="A266" s="42"/>
      <c r="B266" s="43"/>
      <c r="C266" s="43" t="s">
        <v>171</v>
      </c>
      <c r="D266" s="183" t="s">
        <v>71</v>
      </c>
      <c r="E266" s="77"/>
      <c r="F266" s="77"/>
      <c r="G266" s="77"/>
      <c r="H266" s="77"/>
      <c r="I266" s="74">
        <v>9.9714549661953527</v>
      </c>
      <c r="J266" s="74">
        <v>7.8102123524623721</v>
      </c>
      <c r="K266" s="74">
        <v>11.113557064606454</v>
      </c>
      <c r="L266" s="74">
        <v>10.449129239230203</v>
      </c>
      <c r="M266" s="74">
        <v>25.602023477887641</v>
      </c>
      <c r="N266" s="74">
        <v>14.014406259487629</v>
      </c>
      <c r="O266" s="74">
        <v>12.370440591268377</v>
      </c>
      <c r="P266" s="74">
        <v>10.705394190870933</v>
      </c>
      <c r="Q266" s="74">
        <v>-6.7047785732040097</v>
      </c>
      <c r="R266" s="74">
        <v>1.3264952839975308</v>
      </c>
      <c r="S266" s="74">
        <v>1.568965750229026</v>
      </c>
      <c r="T266" s="74">
        <v>1.0244877561220704</v>
      </c>
      <c r="U266" s="74">
        <v>9.6947444916026342</v>
      </c>
      <c r="V266" s="74">
        <v>-3.0292251198649609</v>
      </c>
      <c r="W266" s="74">
        <v>-1.8985183650243442</v>
      </c>
      <c r="X266" s="74">
        <v>-0.44521395003755515</v>
      </c>
      <c r="Y266" s="74">
        <v>-9.3838510364254262</v>
      </c>
      <c r="Z266" s="74">
        <v>-2.2484056093619245</v>
      </c>
      <c r="AA266" s="74">
        <v>-4.3616303108418464</v>
      </c>
      <c r="AB266" s="74">
        <v>-3.2795031055893276</v>
      </c>
      <c r="AC266" s="74">
        <v>1.3382223386404917</v>
      </c>
      <c r="AD266" s="74">
        <v>5.2538330715459409</v>
      </c>
      <c r="AE266" s="74">
        <v>6.3811016535595684</v>
      </c>
      <c r="AF266" s="74">
        <v>3.9815052658612444</v>
      </c>
      <c r="AG266" s="74">
        <v>11.444149900247552</v>
      </c>
      <c r="AH266" s="74">
        <v>4.8285015649672118</v>
      </c>
      <c r="AI266" s="74">
        <v>6.424383001909419</v>
      </c>
      <c r="AJ266" s="74">
        <v>9.6590909090911339</v>
      </c>
      <c r="AK266" s="74">
        <v>-0.48296743646265838</v>
      </c>
      <c r="AL266" s="74">
        <v>3.7110313864117757</v>
      </c>
      <c r="AM266" s="74">
        <v>6.959420135294252</v>
      </c>
      <c r="AN266" s="74">
        <v>5.6769542689795429</v>
      </c>
      <c r="AO266" s="74">
        <v>-5.4181127909242406</v>
      </c>
      <c r="AP266" s="74">
        <v>-5.7962508462075704</v>
      </c>
      <c r="AQ266" s="74">
        <v>-7.2995746415762994</v>
      </c>
      <c r="AR266" s="74">
        <v>-3.9863568535499923</v>
      </c>
      <c r="AS266" s="74">
        <v>9.258933431228769</v>
      </c>
      <c r="AT266" s="74">
        <v>6.9527549098898476</v>
      </c>
      <c r="AU266" s="74">
        <v>4.5176786330915348</v>
      </c>
      <c r="AV266" s="74">
        <v>2.9085257548847778</v>
      </c>
      <c r="AW266" s="74">
        <v>2.6264286622365631</v>
      </c>
      <c r="AX266" s="74">
        <v>5.5997127602633867</v>
      </c>
      <c r="AY266" s="74">
        <v>3.1437266534795043</v>
      </c>
      <c r="AZ266" s="74">
        <v>0.73354908306333755</v>
      </c>
      <c r="BA266" s="74">
        <v>-24.846330513567182</v>
      </c>
      <c r="BB266" s="74">
        <v>-28.749393530126724</v>
      </c>
      <c r="BC266" s="74">
        <v>-31.700498310880889</v>
      </c>
      <c r="BD266" s="74">
        <v>-30.670379096166172</v>
      </c>
      <c r="BE266" s="74">
        <v>-16.69882944347026</v>
      </c>
      <c r="BF266" s="74">
        <v>-8.3426947615636777</v>
      </c>
      <c r="BG266" s="74">
        <v>-0.60772737742166782</v>
      </c>
      <c r="BH266" s="74">
        <v>3.5217794253934898</v>
      </c>
      <c r="BI266" s="74">
        <v>10.570158638200382</v>
      </c>
      <c r="BJ266" s="74">
        <v>11.169659048116884</v>
      </c>
      <c r="BK266" s="74">
        <v>7.1595496144176991</v>
      </c>
      <c r="BL266" s="74">
        <v>6.057893166219813</v>
      </c>
      <c r="BM266" s="74">
        <v>2.9709205557438878</v>
      </c>
      <c r="BN266" s="74">
        <v>-18.755866760562483</v>
      </c>
      <c r="BO266" s="74">
        <v>-15.375111214102716</v>
      </c>
      <c r="BP266" s="75">
        <v>-10.485448502650257</v>
      </c>
    </row>
    <row r="267" spans="1:68" ht="24">
      <c r="A267" s="46"/>
      <c r="B267" s="180"/>
      <c r="C267" s="43" t="s">
        <v>72</v>
      </c>
      <c r="D267" s="183" t="s">
        <v>73</v>
      </c>
      <c r="E267" s="73"/>
      <c r="F267" s="73"/>
      <c r="G267" s="73"/>
      <c r="H267" s="73"/>
      <c r="I267" s="74">
        <v>11.612786589139802</v>
      </c>
      <c r="J267" s="74">
        <v>4.8042917142522015</v>
      </c>
      <c r="K267" s="74">
        <v>10.971338811422854</v>
      </c>
      <c r="L267" s="74">
        <v>17.453798767966887</v>
      </c>
      <c r="M267" s="74">
        <v>37.357270444715937</v>
      </c>
      <c r="N267" s="74">
        <v>35.8231034784977</v>
      </c>
      <c r="O267" s="74">
        <v>29.358954896613199</v>
      </c>
      <c r="P267" s="74">
        <v>22.727272727273615</v>
      </c>
      <c r="Q267" s="74">
        <v>-29.898591390556788</v>
      </c>
      <c r="R267" s="74">
        <v>-30.804892798457189</v>
      </c>
      <c r="S267" s="74">
        <v>-35.582576954751332</v>
      </c>
      <c r="T267" s="74">
        <v>-36.930199430199963</v>
      </c>
      <c r="U267" s="74">
        <v>-22.024826410541635</v>
      </c>
      <c r="V267" s="74">
        <v>-25.683823016952033</v>
      </c>
      <c r="W267" s="74">
        <v>-17.972635078705324</v>
      </c>
      <c r="X267" s="74">
        <v>-11.688311688311146</v>
      </c>
      <c r="Y267" s="74">
        <v>29.002796393243443</v>
      </c>
      <c r="Z267" s="74">
        <v>46.716315811257914</v>
      </c>
      <c r="AA267" s="74">
        <v>47.932389197753821</v>
      </c>
      <c r="AB267" s="74">
        <v>43.606138107417308</v>
      </c>
      <c r="AC267" s="74">
        <v>14.540107305044231</v>
      </c>
      <c r="AD267" s="74">
        <v>-0.4601202386017178</v>
      </c>
      <c r="AE267" s="74">
        <v>-5.0611952046383095</v>
      </c>
      <c r="AF267" s="74">
        <v>-6.6785396260026175</v>
      </c>
      <c r="AG267" s="74">
        <v>9.5102441716614834</v>
      </c>
      <c r="AH267" s="74">
        <v>21.239590045273786</v>
      </c>
      <c r="AI267" s="74">
        <v>27.731181949261213</v>
      </c>
      <c r="AJ267" s="74">
        <v>30.72519083969496</v>
      </c>
      <c r="AK267" s="74">
        <v>4.2811810811099491</v>
      </c>
      <c r="AL267" s="74">
        <v>0.1616680676538067</v>
      </c>
      <c r="AM267" s="74">
        <v>-3.313938438968151</v>
      </c>
      <c r="AN267" s="74">
        <v>-4.5255474452564641</v>
      </c>
      <c r="AO267" s="74">
        <v>4.375499162686296</v>
      </c>
      <c r="AP267" s="74">
        <v>3.7436769480223404</v>
      </c>
      <c r="AQ267" s="74">
        <v>5.4650005996798541</v>
      </c>
      <c r="AR267" s="74">
        <v>4.1666666666677656</v>
      </c>
      <c r="AS267" s="74">
        <v>-10.114562335411861</v>
      </c>
      <c r="AT267" s="74">
        <v>-8.8103631966399547</v>
      </c>
      <c r="AU267" s="74">
        <v>-9.6467946026484412</v>
      </c>
      <c r="AV267" s="74">
        <v>-8.1467889908253994</v>
      </c>
      <c r="AW267" s="74">
        <v>3.8952146329494894</v>
      </c>
      <c r="AX267" s="74">
        <v>4.2770044418949169</v>
      </c>
      <c r="AY267" s="74">
        <v>2.6110363196204673</v>
      </c>
      <c r="AZ267" s="74">
        <v>1.1186576108665776</v>
      </c>
      <c r="BA267" s="74">
        <v>-4.8420469011071532</v>
      </c>
      <c r="BB267" s="74">
        <v>-11.171624056417528</v>
      </c>
      <c r="BC267" s="74">
        <v>-10.288686839989055</v>
      </c>
      <c r="BD267" s="74">
        <v>-10.075069142631563</v>
      </c>
      <c r="BE267" s="74">
        <v>-8.0016490167367778</v>
      </c>
      <c r="BF267" s="74">
        <v>3.3648035513781309</v>
      </c>
      <c r="BG267" s="74">
        <v>5.7718134006037474</v>
      </c>
      <c r="BH267" s="74">
        <v>8.8312829525478236</v>
      </c>
      <c r="BI267" s="74">
        <v>22.511191854938573</v>
      </c>
      <c r="BJ267" s="74">
        <v>19.68709549651912</v>
      </c>
      <c r="BK267" s="74">
        <v>15.074367968377317</v>
      </c>
      <c r="BL267" s="74">
        <v>9.4872830036341895</v>
      </c>
      <c r="BM267" s="74">
        <v>-9.8909843666431243</v>
      </c>
      <c r="BN267" s="74">
        <v>-36.323840618823432</v>
      </c>
      <c r="BO267" s="74">
        <v>-30.974802017404173</v>
      </c>
      <c r="BP267" s="75">
        <v>-24.428084309351689</v>
      </c>
    </row>
    <row r="268" spans="1:68">
      <c r="A268" s="46"/>
      <c r="B268" s="180" t="s">
        <v>152</v>
      </c>
      <c r="C268" s="43"/>
      <c r="D268" s="181" t="s">
        <v>153</v>
      </c>
      <c r="E268" s="73"/>
      <c r="F268" s="73"/>
      <c r="G268" s="73"/>
      <c r="H268" s="73"/>
      <c r="I268" s="192">
        <v>8.7645830754128724</v>
      </c>
      <c r="J268" s="192">
        <v>8.9462447430000509</v>
      </c>
      <c r="K268" s="192">
        <v>11.3008190755328</v>
      </c>
      <c r="L268" s="192">
        <v>12.186495176848823</v>
      </c>
      <c r="M268" s="192">
        <v>22.478109876637745</v>
      </c>
      <c r="N268" s="192">
        <v>23.638202600630393</v>
      </c>
      <c r="O268" s="192">
        <v>14.33218794972106</v>
      </c>
      <c r="P268" s="192">
        <v>8.3691602178282949</v>
      </c>
      <c r="Q268" s="192">
        <v>16.020771922700789</v>
      </c>
      <c r="R268" s="192">
        <v>8.7179748048716448</v>
      </c>
      <c r="S268" s="192">
        <v>5.3985444197349466</v>
      </c>
      <c r="T268" s="192">
        <v>5.1838138058709688</v>
      </c>
      <c r="U268" s="192">
        <v>-6.3896081704018144</v>
      </c>
      <c r="V268" s="192">
        <v>-4.2185844877396903</v>
      </c>
      <c r="W268" s="192">
        <v>0.87471915393612676</v>
      </c>
      <c r="X268" s="192">
        <v>1.910988182047106</v>
      </c>
      <c r="Y268" s="192">
        <v>4.037455694237309</v>
      </c>
      <c r="Z268" s="192">
        <v>4.8178597963175918</v>
      </c>
      <c r="AA268" s="192">
        <v>2.7832718003797652</v>
      </c>
      <c r="AB268" s="192">
        <v>3.7503084135209548</v>
      </c>
      <c r="AC268" s="192">
        <v>19.035743083306713</v>
      </c>
      <c r="AD268" s="192">
        <v>9.9471667826418866</v>
      </c>
      <c r="AE268" s="192">
        <v>9.8146452247202234</v>
      </c>
      <c r="AF268" s="192">
        <v>4.328180737217636</v>
      </c>
      <c r="AG268" s="192">
        <v>8.4208948222109115</v>
      </c>
      <c r="AH268" s="192">
        <v>10.538031830719149</v>
      </c>
      <c r="AI268" s="192">
        <v>6.9225310013538035</v>
      </c>
      <c r="AJ268" s="192">
        <v>7.1575108274446393</v>
      </c>
      <c r="AK268" s="192">
        <v>-8.4838204681992835</v>
      </c>
      <c r="AL268" s="192">
        <v>0.34995848095789484</v>
      </c>
      <c r="AM268" s="192">
        <v>4.6769860455357275</v>
      </c>
      <c r="AN268" s="192">
        <v>5.2967453733248675</v>
      </c>
      <c r="AO268" s="192">
        <v>10.474406650319466</v>
      </c>
      <c r="AP268" s="192">
        <v>5.7033098195943097</v>
      </c>
      <c r="AQ268" s="192">
        <v>3.8727115965316159</v>
      </c>
      <c r="AR268" s="192">
        <v>3.9393939393936392</v>
      </c>
      <c r="AS268" s="192">
        <v>7.7568004172612319</v>
      </c>
      <c r="AT268" s="192">
        <v>5.8869176088882824</v>
      </c>
      <c r="AU268" s="192">
        <v>6.8057724217237165</v>
      </c>
      <c r="AV268" s="192">
        <v>9.0573372206026193</v>
      </c>
      <c r="AW268" s="192">
        <v>0.5363096609443545</v>
      </c>
      <c r="AX268" s="192">
        <v>2.5224213006064247</v>
      </c>
      <c r="AY268" s="192">
        <v>0.67684183638263562</v>
      </c>
      <c r="AZ268" s="192">
        <v>-0.39208697201959808</v>
      </c>
      <c r="BA268" s="192">
        <v>-5.2972703517862243</v>
      </c>
      <c r="BB268" s="192">
        <v>-6.1351138210868186</v>
      </c>
      <c r="BC268" s="192">
        <v>-3.2352019450158735</v>
      </c>
      <c r="BD268" s="192">
        <v>-2.3081052066556964</v>
      </c>
      <c r="BE268" s="192">
        <v>5.4851895964886239</v>
      </c>
      <c r="BF268" s="192">
        <v>8.8068143902466431</v>
      </c>
      <c r="BG268" s="192">
        <v>7.1016230750240368</v>
      </c>
      <c r="BH268" s="192">
        <v>5.2564102564101063</v>
      </c>
      <c r="BI268" s="192">
        <v>-0.69702568315901203</v>
      </c>
      <c r="BJ268" s="192">
        <v>-1.3154030301935791</v>
      </c>
      <c r="BK268" s="192">
        <v>0.21737993743045081</v>
      </c>
      <c r="BL268" s="192">
        <v>0.48721071863585053</v>
      </c>
      <c r="BM268" s="192">
        <v>0.82545114684219811</v>
      </c>
      <c r="BN268" s="192">
        <v>-17.392093617833098</v>
      </c>
      <c r="BO268" s="192">
        <v>-13.611637103207599</v>
      </c>
      <c r="BP268" s="193">
        <v>-8.4210111525659528</v>
      </c>
    </row>
    <row r="269" spans="1:68">
      <c r="A269" s="46"/>
      <c r="B269" s="180"/>
      <c r="C269" s="43" t="s">
        <v>74</v>
      </c>
      <c r="D269" s="183" t="s">
        <v>75</v>
      </c>
      <c r="E269" s="73"/>
      <c r="F269" s="73"/>
      <c r="G269" s="73"/>
      <c r="H269" s="73"/>
      <c r="I269" s="74">
        <v>10.591975061645769</v>
      </c>
      <c r="J269" s="74">
        <v>6.986220317124662</v>
      </c>
      <c r="K269" s="74">
        <v>7.1205461060503694</v>
      </c>
      <c r="L269" s="74">
        <v>9.5312499999995737</v>
      </c>
      <c r="M269" s="74">
        <v>13.517221506905159</v>
      </c>
      <c r="N269" s="74">
        <v>13.880006851834565</v>
      </c>
      <c r="O269" s="74">
        <v>13.451670494898366</v>
      </c>
      <c r="P269" s="74">
        <v>12.410841654779787</v>
      </c>
      <c r="Q269" s="74">
        <v>7.5635441548363787</v>
      </c>
      <c r="R269" s="74">
        <v>5.1607673599748409</v>
      </c>
      <c r="S269" s="74">
        <v>5.6626476075012562</v>
      </c>
      <c r="T269" s="74">
        <v>5.2030456852790508</v>
      </c>
      <c r="U269" s="74">
        <v>13.94972305472011</v>
      </c>
      <c r="V269" s="74">
        <v>7.4509279449050467</v>
      </c>
      <c r="W269" s="74">
        <v>7.8167977629662033</v>
      </c>
      <c r="X269" s="74">
        <v>7.4185765983109349</v>
      </c>
      <c r="Y269" s="74">
        <v>-4.1516189270125068</v>
      </c>
      <c r="Z269" s="74">
        <v>0.45056133227711825</v>
      </c>
      <c r="AA269" s="74">
        <v>-1.6673481180035452</v>
      </c>
      <c r="AB269" s="74">
        <v>-2.2459292532276578</v>
      </c>
      <c r="AC269" s="74">
        <v>-10.564103898755533</v>
      </c>
      <c r="AD269" s="74">
        <v>-5.3009604603661273</v>
      </c>
      <c r="AE269" s="74">
        <v>3.683553503584335</v>
      </c>
      <c r="AF269" s="74">
        <v>5.5140723722000899</v>
      </c>
      <c r="AG269" s="74">
        <v>32.040492663883015</v>
      </c>
      <c r="AH269" s="74">
        <v>20.053310424323257</v>
      </c>
      <c r="AI269" s="74">
        <v>9.9455359052507362</v>
      </c>
      <c r="AJ269" s="74">
        <v>8.1110506260202015</v>
      </c>
      <c r="AK269" s="74">
        <v>-5.8103757324655021</v>
      </c>
      <c r="AL269" s="74">
        <v>2.2033934930398686</v>
      </c>
      <c r="AM269" s="74">
        <v>5.1133265853066519</v>
      </c>
      <c r="AN269" s="74">
        <v>7.3514602215503544</v>
      </c>
      <c r="AO269" s="74">
        <v>10.136635672175558</v>
      </c>
      <c r="AP269" s="74">
        <v>6.2579857217548209</v>
      </c>
      <c r="AQ269" s="74">
        <v>4.2066415666691626</v>
      </c>
      <c r="AR269" s="74">
        <v>3.611632270168073</v>
      </c>
      <c r="AS269" s="74">
        <v>2.0793342766725971</v>
      </c>
      <c r="AT269" s="74">
        <v>-1.1973794496549175</v>
      </c>
      <c r="AU269" s="74">
        <v>3.1922663414761132E-2</v>
      </c>
      <c r="AV269" s="74">
        <v>4.3911272068815919</v>
      </c>
      <c r="AW269" s="74">
        <v>10.622527539111616</v>
      </c>
      <c r="AX269" s="74">
        <v>8.9403808017054871</v>
      </c>
      <c r="AY269" s="74">
        <v>4.3212969391153422</v>
      </c>
      <c r="AZ269" s="74">
        <v>0.65047701647826273</v>
      </c>
      <c r="BA269" s="74">
        <v>-10.005183214443065</v>
      </c>
      <c r="BB269" s="74">
        <v>-8.3999841641785906</v>
      </c>
      <c r="BC269" s="74">
        <v>-6.1035152839833984</v>
      </c>
      <c r="BD269" s="74">
        <v>-5.4286945282198786</v>
      </c>
      <c r="BE269" s="74">
        <v>-4.1044018364697337</v>
      </c>
      <c r="BF269" s="74">
        <v>1.5380119570351525</v>
      </c>
      <c r="BG269" s="74">
        <v>3.2960137695827996</v>
      </c>
      <c r="BH269" s="74">
        <v>2.9157175398627686</v>
      </c>
      <c r="BI269" s="74">
        <v>3.0986066119085933</v>
      </c>
      <c r="BJ269" s="74">
        <v>2.3139933419175236</v>
      </c>
      <c r="BK269" s="74">
        <v>2.5701551019049447</v>
      </c>
      <c r="BL269" s="74">
        <v>1.5493581230631577</v>
      </c>
      <c r="BM269" s="74">
        <v>-0.48487014725880329</v>
      </c>
      <c r="BN269" s="74">
        <v>-28.224281779414625</v>
      </c>
      <c r="BO269" s="74">
        <v>-21.25963388902548</v>
      </c>
      <c r="BP269" s="75">
        <v>-13.784930570873556</v>
      </c>
    </row>
    <row r="270" spans="1:68">
      <c r="A270" s="42"/>
      <c r="B270" s="43"/>
      <c r="C270" s="43" t="s">
        <v>76</v>
      </c>
      <c r="D270" s="183" t="s">
        <v>77</v>
      </c>
      <c r="E270" s="77"/>
      <c r="F270" s="77"/>
      <c r="G270" s="77"/>
      <c r="H270" s="77"/>
      <c r="I270" s="74">
        <v>7.2850227291872045</v>
      </c>
      <c r="J270" s="74">
        <v>10.613944540807282</v>
      </c>
      <c r="K270" s="74">
        <v>14.553193428712859</v>
      </c>
      <c r="L270" s="74">
        <v>14.0437158469948</v>
      </c>
      <c r="M270" s="74">
        <v>29.956989636272283</v>
      </c>
      <c r="N270" s="74">
        <v>31.668726581154431</v>
      </c>
      <c r="O270" s="74">
        <v>14.972806385772813</v>
      </c>
      <c r="P270" s="74">
        <v>5.6540488739824895</v>
      </c>
      <c r="Q270" s="74">
        <v>22.186375825196507</v>
      </c>
      <c r="R270" s="74">
        <v>11.24988559365012</v>
      </c>
      <c r="S270" s="74">
        <v>5.2089389467098783</v>
      </c>
      <c r="T270" s="74">
        <v>5.1700680272101351</v>
      </c>
      <c r="U270" s="74">
        <v>-19.443096427385939</v>
      </c>
      <c r="V270" s="74">
        <v>-12.069966185958663</v>
      </c>
      <c r="W270" s="74">
        <v>-4.1306441015740916</v>
      </c>
      <c r="X270" s="74">
        <v>-2.0267356619226007</v>
      </c>
      <c r="Y270" s="74">
        <v>11.4716730065159</v>
      </c>
      <c r="Z270" s="74">
        <v>8.4085603063346781</v>
      </c>
      <c r="AA270" s="74">
        <v>6.3921581081145575</v>
      </c>
      <c r="AB270" s="74">
        <v>8.4507042253517426</v>
      </c>
      <c r="AC270" s="74">
        <v>42.140965418559773</v>
      </c>
      <c r="AD270" s="74">
        <v>21.563568142356431</v>
      </c>
      <c r="AE270" s="74">
        <v>14.40957247393672</v>
      </c>
      <c r="AF270" s="74">
        <v>3.4902597402596314</v>
      </c>
      <c r="AG270" s="74">
        <v>-3.1798476736161376</v>
      </c>
      <c r="AH270" s="74">
        <v>4.8910193817679044</v>
      </c>
      <c r="AI270" s="74">
        <v>4.869350228781343</v>
      </c>
      <c r="AJ270" s="74">
        <v>6.4705882352942439</v>
      </c>
      <c r="AK270" s="74">
        <v>-10.274533002114708</v>
      </c>
      <c r="AL270" s="74">
        <v>-0.90899717570820826</v>
      </c>
      <c r="AM270" s="74">
        <v>4.3662848496978484</v>
      </c>
      <c r="AN270" s="74">
        <v>3.7937384898715294</v>
      </c>
      <c r="AO270" s="74">
        <v>10.711907042447024</v>
      </c>
      <c r="AP270" s="74">
        <v>5.3147092242207918</v>
      </c>
      <c r="AQ270" s="74">
        <v>3.6332310086959438</v>
      </c>
      <c r="AR270" s="74">
        <v>4.1873669268985623</v>
      </c>
      <c r="AS270" s="74">
        <v>11.728112587334152</v>
      </c>
      <c r="AT270" s="74">
        <v>10.894561910797989</v>
      </c>
      <c r="AU270" s="74">
        <v>11.690572992421394</v>
      </c>
      <c r="AV270" s="74">
        <v>12.568119891007925</v>
      </c>
      <c r="AW270" s="74">
        <v>-5.9095847324633155</v>
      </c>
      <c r="AX270" s="74">
        <v>-1.5195376208214242</v>
      </c>
      <c r="AY270" s="74">
        <v>-1.6769387658077903</v>
      </c>
      <c r="AZ270" s="74">
        <v>-1.1195158850229632</v>
      </c>
      <c r="BA270" s="74">
        <v>-1.7598925312099851</v>
      </c>
      <c r="BB270" s="74">
        <v>-4.5572225333613261</v>
      </c>
      <c r="BC270" s="74">
        <v>-1.2696815540702033</v>
      </c>
      <c r="BD270" s="74">
        <v>-9.1799265605914115E-2</v>
      </c>
      <c r="BE270" s="74">
        <v>12.085765126536103</v>
      </c>
      <c r="BF270" s="74">
        <v>13.666957725070489</v>
      </c>
      <c r="BG270" s="74">
        <v>9.5817502853595471</v>
      </c>
      <c r="BH270" s="74">
        <v>6.8300153139358741</v>
      </c>
      <c r="BI270" s="74">
        <v>-2.9322136233406439</v>
      </c>
      <c r="BJ270" s="74">
        <v>-3.4831821717535973</v>
      </c>
      <c r="BK270" s="74">
        <v>-1.2279783380590175</v>
      </c>
      <c r="BL270" s="74">
        <v>-0.20068807339438877</v>
      </c>
      <c r="BM270" s="74">
        <v>1.6450198795708673</v>
      </c>
      <c r="BN270" s="74">
        <v>-10.533597949919553</v>
      </c>
      <c r="BO270" s="74">
        <v>-8.7326479545229176</v>
      </c>
      <c r="BP270" s="75">
        <v>-4.8861558967205241</v>
      </c>
    </row>
    <row r="271" spans="1:68">
      <c r="A271" s="42"/>
      <c r="B271" s="180" t="s">
        <v>112</v>
      </c>
      <c r="C271" s="43"/>
      <c r="D271" s="181" t="s">
        <v>122</v>
      </c>
      <c r="E271" s="77"/>
      <c r="F271" s="77"/>
      <c r="G271" s="77"/>
      <c r="H271" s="77"/>
      <c r="I271" s="192">
        <v>7.4980300565282931</v>
      </c>
      <c r="J271" s="192">
        <v>6.8168392289825022</v>
      </c>
      <c r="K271" s="192">
        <v>8.1346375754889806</v>
      </c>
      <c r="L271" s="192">
        <v>10.784446551957998</v>
      </c>
      <c r="M271" s="192">
        <v>18.937967236944829</v>
      </c>
      <c r="N271" s="192">
        <v>17.606845497458607</v>
      </c>
      <c r="O271" s="192">
        <v>14.487405236940589</v>
      </c>
      <c r="P271" s="192">
        <v>12.363947658065072</v>
      </c>
      <c r="Q271" s="192">
        <v>6.7583518242930296</v>
      </c>
      <c r="R271" s="192">
        <v>10.435470738532416</v>
      </c>
      <c r="S271" s="192">
        <v>10.701750167262531</v>
      </c>
      <c r="T271" s="192">
        <v>10.350457117980042</v>
      </c>
      <c r="U271" s="192">
        <v>4.3354734948100884</v>
      </c>
      <c r="V271" s="192">
        <v>1.0139015890310503</v>
      </c>
      <c r="W271" s="192">
        <v>1.1789985346783141</v>
      </c>
      <c r="X271" s="192">
        <v>2.1501134234145383</v>
      </c>
      <c r="Y271" s="192">
        <v>11.27673942679796</v>
      </c>
      <c r="Z271" s="192">
        <v>12.801809580537665</v>
      </c>
      <c r="AA271" s="192">
        <v>11.493551001101139</v>
      </c>
      <c r="AB271" s="192">
        <v>10.205658009075805</v>
      </c>
      <c r="AC271" s="192">
        <v>8.58111774346159</v>
      </c>
      <c r="AD271" s="192">
        <v>7.0926514106890437</v>
      </c>
      <c r="AE271" s="192">
        <v>8.8444894016867153</v>
      </c>
      <c r="AF271" s="192">
        <v>9.9614508498338807</v>
      </c>
      <c r="AG271" s="192">
        <v>9.2007561109757745</v>
      </c>
      <c r="AH271" s="192">
        <v>8.3188383694648991</v>
      </c>
      <c r="AI271" s="192">
        <v>8.4650828613429354</v>
      </c>
      <c r="AJ271" s="192">
        <v>8.1905824237110494</v>
      </c>
      <c r="AK271" s="192">
        <v>5.6381458017182666</v>
      </c>
      <c r="AL271" s="192">
        <v>9.2620481965163322</v>
      </c>
      <c r="AM271" s="192">
        <v>8.260919207342468</v>
      </c>
      <c r="AN271" s="192">
        <v>7.6809779807055492</v>
      </c>
      <c r="AO271" s="192">
        <v>4.987700844978832</v>
      </c>
      <c r="AP271" s="192">
        <v>8.8734605926135401</v>
      </c>
      <c r="AQ271" s="192">
        <v>7.9730808264771582</v>
      </c>
      <c r="AR271" s="192">
        <v>6.7637806045684528</v>
      </c>
      <c r="AS271" s="192">
        <v>-0.82459251788186805</v>
      </c>
      <c r="AT271" s="192">
        <v>-5.260933168034569</v>
      </c>
      <c r="AU271" s="192">
        <v>-1.8315307292674134</v>
      </c>
      <c r="AV271" s="192">
        <v>7.8854653769779475</v>
      </c>
      <c r="AW271" s="192">
        <v>43.236693432236336</v>
      </c>
      <c r="AX271" s="192">
        <v>30.119768529454007</v>
      </c>
      <c r="AY271" s="192">
        <v>24.46984957781136</v>
      </c>
      <c r="AZ271" s="192">
        <v>16.274789217432726</v>
      </c>
      <c r="BA271" s="192">
        <v>-4.6897557869964288</v>
      </c>
      <c r="BB271" s="192">
        <v>1.4839069210391642</v>
      </c>
      <c r="BC271" s="192">
        <v>3.6735319612380977</v>
      </c>
      <c r="BD271" s="192">
        <v>5.5252004289434495</v>
      </c>
      <c r="BE271" s="192">
        <v>9.3735536873146117</v>
      </c>
      <c r="BF271" s="192">
        <v>9.9956626767015564</v>
      </c>
      <c r="BG271" s="192">
        <v>9.5369846842497452</v>
      </c>
      <c r="BH271" s="192">
        <v>9.3394628599078118</v>
      </c>
      <c r="BI271" s="192">
        <v>13.98166832222509</v>
      </c>
      <c r="BJ271" s="192">
        <v>12.090568673915939</v>
      </c>
      <c r="BK271" s="192">
        <v>11.23013502773648</v>
      </c>
      <c r="BL271" s="192">
        <v>11.245850851958366</v>
      </c>
      <c r="BM271" s="192">
        <v>9.6745251324111621</v>
      </c>
      <c r="BN271" s="192">
        <v>3.2213089304086395</v>
      </c>
      <c r="BO271" s="192">
        <v>1.9608187902089043</v>
      </c>
      <c r="BP271" s="193">
        <v>1.3665595509047819</v>
      </c>
    </row>
    <row r="272" spans="1:68" ht="24">
      <c r="A272" s="42"/>
      <c r="B272" s="180"/>
      <c r="C272" s="43" t="s">
        <v>172</v>
      </c>
      <c r="D272" s="183" t="s">
        <v>78</v>
      </c>
      <c r="E272" s="77"/>
      <c r="F272" s="77"/>
      <c r="G272" s="77"/>
      <c r="H272" s="77"/>
      <c r="I272" s="74">
        <v>5.5192259141313826</v>
      </c>
      <c r="J272" s="74">
        <v>4.5618375543721896</v>
      </c>
      <c r="K272" s="74">
        <v>6.1148785691316192</v>
      </c>
      <c r="L272" s="74">
        <v>8.0565707929447683</v>
      </c>
      <c r="M272" s="74">
        <v>16.428281127257407</v>
      </c>
      <c r="N272" s="74">
        <v>16.188873386392075</v>
      </c>
      <c r="O272" s="74">
        <v>12.62030699302143</v>
      </c>
      <c r="P272" s="74">
        <v>10.117647058823437</v>
      </c>
      <c r="Q272" s="74">
        <v>4.1129685735108268</v>
      </c>
      <c r="R272" s="74">
        <v>6.7490392458751813</v>
      </c>
      <c r="S272" s="74">
        <v>7.4460504627847968</v>
      </c>
      <c r="T272" s="74">
        <v>8.4001068376068986</v>
      </c>
      <c r="U272" s="74">
        <v>10.534084160938534</v>
      </c>
      <c r="V272" s="74">
        <v>8.5735927035427864</v>
      </c>
      <c r="W272" s="74">
        <v>9.6804962994529404</v>
      </c>
      <c r="X272" s="74">
        <v>10.447209560182344</v>
      </c>
      <c r="Y272" s="74">
        <v>13.827050763059461</v>
      </c>
      <c r="Z272" s="74">
        <v>14.547103888786623</v>
      </c>
      <c r="AA272" s="74">
        <v>11.975872276895515</v>
      </c>
      <c r="AB272" s="74">
        <v>10.384829894032137</v>
      </c>
      <c r="AC272" s="74">
        <v>8.2735334739599153</v>
      </c>
      <c r="AD272" s="74">
        <v>6.5682204773331705</v>
      </c>
      <c r="AE272" s="74">
        <v>8.8632632777590743</v>
      </c>
      <c r="AF272" s="74">
        <v>9.9333063864189626</v>
      </c>
      <c r="AG272" s="74">
        <v>7.8369595822929057</v>
      </c>
      <c r="AH272" s="74">
        <v>6.9968277309749567</v>
      </c>
      <c r="AI272" s="74">
        <v>7.2206918474169157</v>
      </c>
      <c r="AJ272" s="74">
        <v>7.1881606765326467</v>
      </c>
      <c r="AK272" s="74">
        <v>5.0185194199166858</v>
      </c>
      <c r="AL272" s="74">
        <v>9.1965823699017051</v>
      </c>
      <c r="AM272" s="74">
        <v>7.9951041980576889</v>
      </c>
      <c r="AN272" s="74">
        <v>7.366435125632492</v>
      </c>
      <c r="AO272" s="74">
        <v>4.91935568856114</v>
      </c>
      <c r="AP272" s="74">
        <v>9.6860920518942777</v>
      </c>
      <c r="AQ272" s="74">
        <v>8.9746286649027098</v>
      </c>
      <c r="AR272" s="74">
        <v>7.340255591054401</v>
      </c>
      <c r="AS272" s="74">
        <v>-3.170179897146312</v>
      </c>
      <c r="AT272" s="74">
        <v>-8.9823323893158005</v>
      </c>
      <c r="AU272" s="74">
        <v>-6.2944854046612591</v>
      </c>
      <c r="AV272" s="74">
        <v>4.3009152466702005</v>
      </c>
      <c r="AW272" s="74">
        <v>45.042305237290179</v>
      </c>
      <c r="AX272" s="74">
        <v>29.99584896548177</v>
      </c>
      <c r="AY272" s="74">
        <v>24.005343503516158</v>
      </c>
      <c r="AZ272" s="74">
        <v>14.753513590639983</v>
      </c>
      <c r="BA272" s="74">
        <v>-7.3959876383359813</v>
      </c>
      <c r="BB272" s="74">
        <v>-0.11885479244509156</v>
      </c>
      <c r="BC272" s="74">
        <v>2.3660574929623692</v>
      </c>
      <c r="BD272" s="74">
        <v>4.4140503574758014</v>
      </c>
      <c r="BE272" s="74">
        <v>10.536639054879558</v>
      </c>
      <c r="BF272" s="74">
        <v>10.621934533932716</v>
      </c>
      <c r="BG272" s="74">
        <v>10.188093368767454</v>
      </c>
      <c r="BH272" s="74">
        <v>9.9196189342065395</v>
      </c>
      <c r="BI272" s="74">
        <v>14.722767529357526</v>
      </c>
      <c r="BJ272" s="74">
        <v>12.742763090142262</v>
      </c>
      <c r="BK272" s="74">
        <v>11.632404030827033</v>
      </c>
      <c r="BL272" s="74">
        <v>11.792427279128987</v>
      </c>
      <c r="BM272" s="74">
        <v>10.209660766387628</v>
      </c>
      <c r="BN272" s="74">
        <v>4.0004323777211681</v>
      </c>
      <c r="BO272" s="74">
        <v>2.9989943668387014</v>
      </c>
      <c r="BP272" s="75">
        <v>2.4113181816158828</v>
      </c>
    </row>
    <row r="273" spans="1:68" ht="24">
      <c r="A273" s="47"/>
      <c r="B273" s="180"/>
      <c r="C273" s="43" t="s">
        <v>79</v>
      </c>
      <c r="D273" s="183" t="s">
        <v>80</v>
      </c>
      <c r="E273" s="78"/>
      <c r="F273" s="78"/>
      <c r="G273" s="78"/>
      <c r="H273" s="78"/>
      <c r="I273" s="74">
        <v>19.317615232068249</v>
      </c>
      <c r="J273" s="74">
        <v>19.975034791602184</v>
      </c>
      <c r="K273" s="74">
        <v>19.672090072822314</v>
      </c>
      <c r="L273" s="74">
        <v>26.562500000000639</v>
      </c>
      <c r="M273" s="74">
        <v>32.194985749285308</v>
      </c>
      <c r="N273" s="74">
        <v>24.817911647104452</v>
      </c>
      <c r="O273" s="74">
        <v>23.944569847875471</v>
      </c>
      <c r="P273" s="74">
        <v>23.456790123456116</v>
      </c>
      <c r="Q273" s="74">
        <v>19.065532001829013</v>
      </c>
      <c r="R273" s="74">
        <v>27.886682420032514</v>
      </c>
      <c r="S273" s="74">
        <v>25.68573484629519</v>
      </c>
      <c r="T273" s="74">
        <v>18.941176470588388</v>
      </c>
      <c r="U273" s="74">
        <v>-20.880926878338826</v>
      </c>
      <c r="V273" s="74">
        <v>-28.857948665874204</v>
      </c>
      <c r="W273" s="74">
        <v>-32.269982531262755</v>
      </c>
      <c r="X273" s="74">
        <v>-31.157270029674208</v>
      </c>
      <c r="Y273" s="74">
        <v>-3.217551022531751</v>
      </c>
      <c r="Z273" s="74">
        <v>2.2767498210996706</v>
      </c>
      <c r="AA273" s="74">
        <v>8.4204835930212312</v>
      </c>
      <c r="AB273" s="74">
        <v>9.0517241379310036</v>
      </c>
      <c r="AC273" s="74">
        <v>10.637087660131911</v>
      </c>
      <c r="AD273" s="74">
        <v>10.634674544540033</v>
      </c>
      <c r="AE273" s="74">
        <v>8.7209507867370206</v>
      </c>
      <c r="AF273" s="74">
        <v>10.144927536233212</v>
      </c>
      <c r="AG273" s="74">
        <v>18.12196668195638</v>
      </c>
      <c r="AH273" s="74">
        <v>16.919552127731436</v>
      </c>
      <c r="AI273" s="74">
        <v>16.664325797042665</v>
      </c>
      <c r="AJ273" s="74">
        <v>14.712918660286235</v>
      </c>
      <c r="AK273" s="74">
        <v>9.3384810738812263</v>
      </c>
      <c r="AL273" s="74">
        <v>9.6518088176511583</v>
      </c>
      <c r="AM273" s="74">
        <v>9.8705894572370454</v>
      </c>
      <c r="AN273" s="74">
        <v>9.5933263816477847</v>
      </c>
      <c r="AO273" s="74">
        <v>5.3797240470158556</v>
      </c>
      <c r="AP273" s="74">
        <v>4.0554230501050199</v>
      </c>
      <c r="AQ273" s="74">
        <v>2.0116332540817723</v>
      </c>
      <c r="AR273" s="74">
        <v>3.3301617507130317</v>
      </c>
      <c r="AS273" s="74">
        <v>12.570761752779475</v>
      </c>
      <c r="AT273" s="74">
        <v>17.996921656428569</v>
      </c>
      <c r="AU273" s="74">
        <v>26.546235331350474</v>
      </c>
      <c r="AV273" s="74">
        <v>30.064456721916542</v>
      </c>
      <c r="AW273" s="74">
        <v>34.36696152201236</v>
      </c>
      <c r="AX273" s="74">
        <v>30.717159005207009</v>
      </c>
      <c r="AY273" s="74">
        <v>26.656921402538856</v>
      </c>
      <c r="AZ273" s="74">
        <v>23.823008849558164</v>
      </c>
      <c r="BA273" s="74">
        <v>9.6602906441788576</v>
      </c>
      <c r="BB273" s="74">
        <v>9.167852166091734</v>
      </c>
      <c r="BC273" s="74">
        <v>9.7007421526658533</v>
      </c>
      <c r="BD273" s="74">
        <v>10.634648370497828</v>
      </c>
      <c r="BE273" s="74">
        <v>4.1654417637077188</v>
      </c>
      <c r="BF273" s="74">
        <v>7.248610264613319</v>
      </c>
      <c r="BG273" s="74">
        <v>6.7361787373804418</v>
      </c>
      <c r="BH273" s="74">
        <v>6.8217054263555212</v>
      </c>
      <c r="BI273" s="74">
        <v>10.46016858157796</v>
      </c>
      <c r="BJ273" s="74">
        <v>9.1398303223447073</v>
      </c>
      <c r="BK273" s="74">
        <v>9.4437744791550244</v>
      </c>
      <c r="BL273" s="74">
        <v>8.8050314465406387</v>
      </c>
      <c r="BM273" s="74">
        <v>7.033581713982187</v>
      </c>
      <c r="BN273" s="74">
        <v>-0.4200651749541322</v>
      </c>
      <c r="BO273" s="74">
        <v>-2.7416137323643852</v>
      </c>
      <c r="BP273" s="75">
        <v>-3.4270661984539714</v>
      </c>
    </row>
    <row r="274" spans="1:68" ht="24">
      <c r="A274" s="46"/>
      <c r="B274" s="180" t="s">
        <v>113</v>
      </c>
      <c r="C274" s="43"/>
      <c r="D274" s="181" t="s">
        <v>123</v>
      </c>
      <c r="E274" s="73"/>
      <c r="F274" s="73"/>
      <c r="G274" s="73"/>
      <c r="H274" s="73"/>
      <c r="I274" s="192">
        <v>11.952391495042633</v>
      </c>
      <c r="J274" s="192">
        <v>10.978075297725013</v>
      </c>
      <c r="K274" s="192">
        <v>10.677505559637808</v>
      </c>
      <c r="L274" s="192">
        <v>9.862483884830084</v>
      </c>
      <c r="M274" s="192">
        <v>11.123557222199267</v>
      </c>
      <c r="N274" s="192">
        <v>11.133200073719024</v>
      </c>
      <c r="O274" s="192">
        <v>9.8587990355870829</v>
      </c>
      <c r="P274" s="192">
        <v>8.9184431840404699</v>
      </c>
      <c r="Q274" s="192">
        <v>-0.78450831290862766</v>
      </c>
      <c r="R274" s="192">
        <v>-0.22126972972722569</v>
      </c>
      <c r="S274" s="192">
        <v>1.6752505638673085</v>
      </c>
      <c r="T274" s="192">
        <v>3.3578739450531998</v>
      </c>
      <c r="U274" s="192">
        <v>4.2733878448184583</v>
      </c>
      <c r="V274" s="192">
        <v>4.3913350194600014</v>
      </c>
      <c r="W274" s="192">
        <v>4.3425967358130606</v>
      </c>
      <c r="X274" s="192">
        <v>3.9610840861711125</v>
      </c>
      <c r="Y274" s="192">
        <v>10.243789774428123</v>
      </c>
      <c r="Z274" s="192">
        <v>8.1546536490407959</v>
      </c>
      <c r="AA274" s="192">
        <v>7.6438311312475378</v>
      </c>
      <c r="AB274" s="192">
        <v>6.8683155080214533</v>
      </c>
      <c r="AC274" s="192">
        <v>6.7144584235085745</v>
      </c>
      <c r="AD274" s="192">
        <v>7.0986259399047782</v>
      </c>
      <c r="AE274" s="192">
        <v>6.9381089270342784</v>
      </c>
      <c r="AF274" s="192">
        <v>5.8170445660669969</v>
      </c>
      <c r="AG274" s="192">
        <v>4.2271874949892947</v>
      </c>
      <c r="AH274" s="192">
        <v>2.7974321171700467</v>
      </c>
      <c r="AI274" s="192">
        <v>1.6196788218968265</v>
      </c>
      <c r="AJ274" s="192">
        <v>1.7880892566869022</v>
      </c>
      <c r="AK274" s="192">
        <v>2.7534960951073941</v>
      </c>
      <c r="AL274" s="192">
        <v>3.9184924070426348</v>
      </c>
      <c r="AM274" s="192">
        <v>4.2303159688433851</v>
      </c>
      <c r="AN274" s="192">
        <v>3.7311265969804737</v>
      </c>
      <c r="AO274" s="192">
        <v>0.23737700108341642</v>
      </c>
      <c r="AP274" s="192">
        <v>1.4204949837829446</v>
      </c>
      <c r="AQ274" s="192">
        <v>2.2926831280567086</v>
      </c>
      <c r="AR274" s="192">
        <v>2.6731980405879199</v>
      </c>
      <c r="AS274" s="192">
        <v>5.2634799170405273</v>
      </c>
      <c r="AT274" s="192">
        <v>4.373614524882214</v>
      </c>
      <c r="AU274" s="192">
        <v>4.7320790311768235</v>
      </c>
      <c r="AV274" s="192">
        <v>5.7388222464556833</v>
      </c>
      <c r="AW274" s="192">
        <v>6.3219605632147307</v>
      </c>
      <c r="AX274" s="192">
        <v>4.3734085265509037</v>
      </c>
      <c r="AY274" s="192">
        <v>3.7511883382385776</v>
      </c>
      <c r="AZ274" s="192">
        <v>3.6612092303726342</v>
      </c>
      <c r="BA274" s="192">
        <v>8.8196489352669403</v>
      </c>
      <c r="BB274" s="192">
        <v>10.078412386131362</v>
      </c>
      <c r="BC274" s="192">
        <v>12.430518512896754</v>
      </c>
      <c r="BD274" s="192">
        <v>13.468474070389206</v>
      </c>
      <c r="BE274" s="192">
        <v>10.430767080134302</v>
      </c>
      <c r="BF274" s="192">
        <v>10.471402224245765</v>
      </c>
      <c r="BG274" s="192">
        <v>10.073260442371264</v>
      </c>
      <c r="BH274" s="192">
        <v>9.8312143796582347</v>
      </c>
      <c r="BI274" s="192">
        <v>10.8101365510406</v>
      </c>
      <c r="BJ274" s="192">
        <v>10.291026170362102</v>
      </c>
      <c r="BK274" s="192">
        <v>9.9200964618554792</v>
      </c>
      <c r="BL274" s="192">
        <v>9.7096098193793665</v>
      </c>
      <c r="BM274" s="192">
        <v>8.5292491182667192</v>
      </c>
      <c r="BN274" s="192">
        <v>1.4492036625468643</v>
      </c>
      <c r="BO274" s="192">
        <v>-0.52903870250466412</v>
      </c>
      <c r="BP274" s="193">
        <v>-0.17998744283680423</v>
      </c>
    </row>
    <row r="275" spans="1:68">
      <c r="A275" s="46"/>
      <c r="B275" s="180"/>
      <c r="C275" s="43" t="s">
        <v>81</v>
      </c>
      <c r="D275" s="183" t="s">
        <v>82</v>
      </c>
      <c r="E275" s="73"/>
      <c r="F275" s="73"/>
      <c r="G275" s="73"/>
      <c r="H275" s="73"/>
      <c r="I275" s="74">
        <v>5.6265605487714367</v>
      </c>
      <c r="J275" s="74">
        <v>3.7966051123964775</v>
      </c>
      <c r="K275" s="74">
        <v>2.5878283840855545</v>
      </c>
      <c r="L275" s="74">
        <v>1.7088174982909976</v>
      </c>
      <c r="M275" s="74">
        <v>2.5904571856568879</v>
      </c>
      <c r="N275" s="74">
        <v>4.7023052028088728</v>
      </c>
      <c r="O275" s="74">
        <v>5.2069786278974135</v>
      </c>
      <c r="P275" s="74">
        <v>6.0483870967742632</v>
      </c>
      <c r="Q275" s="74">
        <v>5.6714846287097629</v>
      </c>
      <c r="R275" s="74">
        <v>7.3749545016007971</v>
      </c>
      <c r="S275" s="74">
        <v>9.2842102961647583</v>
      </c>
      <c r="T275" s="74">
        <v>10.012674271229287</v>
      </c>
      <c r="U275" s="74">
        <v>4.843118989045621</v>
      </c>
      <c r="V275" s="74">
        <v>3.5021745625319483</v>
      </c>
      <c r="W275" s="74">
        <v>3.0256050442066851</v>
      </c>
      <c r="X275" s="74">
        <v>2.8225806451616506</v>
      </c>
      <c r="Y275" s="74">
        <v>8.1687590397195464</v>
      </c>
      <c r="Z275" s="74">
        <v>5.1050417457614117</v>
      </c>
      <c r="AA275" s="74">
        <v>4.155208195417373</v>
      </c>
      <c r="AB275" s="74">
        <v>3.8655462184874665</v>
      </c>
      <c r="AC275" s="74">
        <v>4.8883742691907486</v>
      </c>
      <c r="AD275" s="74">
        <v>6.1987712625967362</v>
      </c>
      <c r="AE275" s="74">
        <v>6.312692811558378</v>
      </c>
      <c r="AF275" s="74">
        <v>5.8252427184464608</v>
      </c>
      <c r="AG275" s="74">
        <v>6.9791696742202589</v>
      </c>
      <c r="AH275" s="74">
        <v>6.1443722412296751</v>
      </c>
      <c r="AI275" s="74">
        <v>6.0470161879356681</v>
      </c>
      <c r="AJ275" s="74">
        <v>5.9633027522934157</v>
      </c>
      <c r="AK275" s="74">
        <v>4.6963089973809815</v>
      </c>
      <c r="AL275" s="74">
        <v>4.9102863639406849</v>
      </c>
      <c r="AM275" s="74">
        <v>4.9220025774309875</v>
      </c>
      <c r="AN275" s="74">
        <v>4.7619047619049297</v>
      </c>
      <c r="AO275" s="74">
        <v>2.0977019953651421</v>
      </c>
      <c r="AP275" s="74">
        <v>4.0885647466789834</v>
      </c>
      <c r="AQ275" s="74">
        <v>4.460353169426341</v>
      </c>
      <c r="AR275" s="74">
        <v>4.132231404958759</v>
      </c>
      <c r="AS275" s="74">
        <v>4.2123322609147493</v>
      </c>
      <c r="AT275" s="74">
        <v>3.0046462058924703</v>
      </c>
      <c r="AU275" s="74">
        <v>3.3859638115325481</v>
      </c>
      <c r="AV275" s="74">
        <v>4.7619047619047166</v>
      </c>
      <c r="AW275" s="74">
        <v>7.7536557604975087</v>
      </c>
      <c r="AX275" s="74">
        <v>5.7149264088531169</v>
      </c>
      <c r="AY275" s="74">
        <v>5.5508253723189966</v>
      </c>
      <c r="AZ275" s="74">
        <v>5.3030303030303259</v>
      </c>
      <c r="BA275" s="74">
        <v>5.3706484488147908</v>
      </c>
      <c r="BB275" s="74">
        <v>5.6906864018493479</v>
      </c>
      <c r="BC275" s="74">
        <v>7.1421149869478313</v>
      </c>
      <c r="BD275" s="74">
        <v>8.0335731414868974</v>
      </c>
      <c r="BE275" s="74">
        <v>10.419637595910444</v>
      </c>
      <c r="BF275" s="74">
        <v>10.827696200583944</v>
      </c>
      <c r="BG275" s="74">
        <v>11.465808247016113</v>
      </c>
      <c r="BH275" s="74">
        <v>11.431742508324135</v>
      </c>
      <c r="BI275" s="74">
        <v>9.9497864416268129</v>
      </c>
      <c r="BJ275" s="74">
        <v>8.9068649292447901</v>
      </c>
      <c r="BK275" s="74">
        <v>8.3142741305386494</v>
      </c>
      <c r="BL275" s="74">
        <v>8.2669322709163566</v>
      </c>
      <c r="BM275" s="74">
        <v>9.7748019816776548</v>
      </c>
      <c r="BN275" s="74">
        <v>4.5453632072418344</v>
      </c>
      <c r="BO275" s="74">
        <v>1.7832000965076702</v>
      </c>
      <c r="BP275" s="75">
        <v>1.8153291914993588</v>
      </c>
    </row>
    <row r="276" spans="1:68" ht="36">
      <c r="A276" s="42"/>
      <c r="B276" s="180"/>
      <c r="C276" s="43" t="s">
        <v>173</v>
      </c>
      <c r="D276" s="183" t="s">
        <v>83</v>
      </c>
      <c r="E276" s="77"/>
      <c r="F276" s="77"/>
      <c r="G276" s="77"/>
      <c r="H276" s="77"/>
      <c r="I276" s="74">
        <v>17.632134780041511</v>
      </c>
      <c r="J276" s="74">
        <v>16.921101576924343</v>
      </c>
      <c r="K276" s="74">
        <v>16.138129477006984</v>
      </c>
      <c r="L276" s="74">
        <v>14.997754827121739</v>
      </c>
      <c r="M276" s="74">
        <v>12.306820155259373</v>
      </c>
      <c r="N276" s="74">
        <v>12.854283115641294</v>
      </c>
      <c r="O276" s="74">
        <v>11.559255734084871</v>
      </c>
      <c r="P276" s="74">
        <v>10.542756735649618</v>
      </c>
      <c r="Q276" s="74">
        <v>1.155306611508351</v>
      </c>
      <c r="R276" s="74">
        <v>2.0559629325396287</v>
      </c>
      <c r="S276" s="74">
        <v>3.8770144723481366</v>
      </c>
      <c r="T276" s="74">
        <v>5.2631578947371906</v>
      </c>
      <c r="U276" s="74">
        <v>6.3242087458305463</v>
      </c>
      <c r="V276" s="74">
        <v>6.1704668338120996</v>
      </c>
      <c r="W276" s="74">
        <v>6.4091260635419758</v>
      </c>
      <c r="X276" s="74">
        <v>6.5436241610737227</v>
      </c>
      <c r="Y276" s="74">
        <v>12.412490147471573</v>
      </c>
      <c r="Z276" s="74">
        <v>8.9255222610105704</v>
      </c>
      <c r="AA276" s="74">
        <v>7.5828723769792532</v>
      </c>
      <c r="AB276" s="74">
        <v>6.8031496062992431</v>
      </c>
      <c r="AC276" s="74">
        <v>4.8333834054566012</v>
      </c>
      <c r="AD276" s="74">
        <v>5.4048631941258236</v>
      </c>
      <c r="AE276" s="74">
        <v>4.8476339318644648</v>
      </c>
      <c r="AF276" s="74">
        <v>3.8041875552933533</v>
      </c>
      <c r="AG276" s="74">
        <v>2.7674828621953651</v>
      </c>
      <c r="AH276" s="74">
        <v>1.9833764863740129</v>
      </c>
      <c r="AI276" s="74">
        <v>2.0593176438094645</v>
      </c>
      <c r="AJ276" s="74">
        <v>2.2727272727273657</v>
      </c>
      <c r="AK276" s="74">
        <v>2.9283216586281782</v>
      </c>
      <c r="AL276" s="74">
        <v>3.4831052866835819</v>
      </c>
      <c r="AM276" s="74">
        <v>3.7777594743826626</v>
      </c>
      <c r="AN276" s="74">
        <v>3.8611111111110432</v>
      </c>
      <c r="AO276" s="74">
        <v>2.3205770972072486</v>
      </c>
      <c r="AP276" s="74">
        <v>4.4732536357153379</v>
      </c>
      <c r="AQ276" s="74">
        <v>4.9504534993184137</v>
      </c>
      <c r="AR276" s="74">
        <v>4.6536507087458006</v>
      </c>
      <c r="AS276" s="74">
        <v>4.516055619854086</v>
      </c>
      <c r="AT276" s="74">
        <v>3.0361183381724715</v>
      </c>
      <c r="AU276" s="74">
        <v>3.0526269185680945</v>
      </c>
      <c r="AV276" s="74">
        <v>3.9611551239458151</v>
      </c>
      <c r="AW276" s="74">
        <v>4.2196288393781458</v>
      </c>
      <c r="AX276" s="74">
        <v>2.3516359102279125</v>
      </c>
      <c r="AY276" s="74">
        <v>2.8343469433123261</v>
      </c>
      <c r="AZ276" s="74">
        <v>3.8102261553587056</v>
      </c>
      <c r="BA276" s="74">
        <v>12.765615636827121</v>
      </c>
      <c r="BB276" s="74">
        <v>14.485709247317118</v>
      </c>
      <c r="BC276" s="74">
        <v>16.579968235881708</v>
      </c>
      <c r="BD276" s="74">
        <v>17.002131186360387</v>
      </c>
      <c r="BE276" s="74">
        <v>12.043414897794548</v>
      </c>
      <c r="BF276" s="74">
        <v>10.75151968037666</v>
      </c>
      <c r="BG276" s="74">
        <v>10.390627457017601</v>
      </c>
      <c r="BH276" s="74">
        <v>10.261080752884297</v>
      </c>
      <c r="BI276" s="74">
        <v>12.568031927227082</v>
      </c>
      <c r="BJ276" s="74">
        <v>12.776575384135242</v>
      </c>
      <c r="BK276" s="74">
        <v>13.012300438670209</v>
      </c>
      <c r="BL276" s="74">
        <v>13.215859030837152</v>
      </c>
      <c r="BM276" s="74">
        <v>9.7748019816776548</v>
      </c>
      <c r="BN276" s="74">
        <v>4.505067951045632</v>
      </c>
      <c r="BO276" s="74">
        <v>1.724968815708479</v>
      </c>
      <c r="BP276" s="75">
        <v>1.7732037918583643</v>
      </c>
    </row>
    <row r="277" spans="1:68">
      <c r="A277" s="42"/>
      <c r="B277" s="180"/>
      <c r="C277" s="43" t="s">
        <v>84</v>
      </c>
      <c r="D277" s="183" t="s">
        <v>85</v>
      </c>
      <c r="E277" s="77"/>
      <c r="F277" s="77"/>
      <c r="G277" s="77"/>
      <c r="H277" s="77"/>
      <c r="I277" s="74">
        <v>8.2847125537813753</v>
      </c>
      <c r="J277" s="74">
        <v>8.2623007785084468</v>
      </c>
      <c r="K277" s="74">
        <v>10.497656595960777</v>
      </c>
      <c r="L277" s="74">
        <v>10.373443983402012</v>
      </c>
      <c r="M277" s="74">
        <v>22.450217056502254</v>
      </c>
      <c r="N277" s="74">
        <v>16.691029549336321</v>
      </c>
      <c r="O277" s="74">
        <v>12.474679215817616</v>
      </c>
      <c r="P277" s="74">
        <v>9.0225563909775133</v>
      </c>
      <c r="Q277" s="74">
        <v>-15.135915695495441</v>
      </c>
      <c r="R277" s="74">
        <v>-16.688521844011092</v>
      </c>
      <c r="S277" s="74">
        <v>-14.419603770099158</v>
      </c>
      <c r="T277" s="74">
        <v>-10.344827586206605</v>
      </c>
      <c r="U277" s="74">
        <v>-3.1067409828729069</v>
      </c>
      <c r="V277" s="74">
        <v>0.46612497589970303</v>
      </c>
      <c r="W277" s="74">
        <v>0.39355187784178725</v>
      </c>
      <c r="X277" s="74">
        <v>-1.5384615384611351</v>
      </c>
      <c r="Y277" s="74">
        <v>6.8967434907448251</v>
      </c>
      <c r="Z277" s="74">
        <v>11.313623827017111</v>
      </c>
      <c r="AA277" s="74">
        <v>14.195074791420808</v>
      </c>
      <c r="AB277" s="74">
        <v>12.304687500000199</v>
      </c>
      <c r="AC277" s="74">
        <v>17.032385559716445</v>
      </c>
      <c r="AD277" s="74">
        <v>14.135931654933216</v>
      </c>
      <c r="AE277" s="74">
        <v>14.327502069015452</v>
      </c>
      <c r="AF277" s="74">
        <v>11.739130434781785</v>
      </c>
      <c r="AG277" s="74">
        <v>4.0571934902117022</v>
      </c>
      <c r="AH277" s="74">
        <v>-0.27360689816053707</v>
      </c>
      <c r="AI277" s="74">
        <v>-6.44500711149702</v>
      </c>
      <c r="AJ277" s="74">
        <v>-5.9143968871595689</v>
      </c>
      <c r="AK277" s="74">
        <v>-1.3179630094129067</v>
      </c>
      <c r="AL277" s="74">
        <v>3.5100767593817039</v>
      </c>
      <c r="AM277" s="74">
        <v>4.3943877017121054</v>
      </c>
      <c r="AN277" s="74">
        <v>1.5715467328382147</v>
      </c>
      <c r="AO277" s="74">
        <v>-10.212999838991237</v>
      </c>
      <c r="AP277" s="74">
        <v>-12.57667801225351</v>
      </c>
      <c r="AQ277" s="74">
        <v>-9.5520756372875297</v>
      </c>
      <c r="AR277" s="74">
        <v>-5.9446254071660292</v>
      </c>
      <c r="AS277" s="74">
        <v>10.371378010900884</v>
      </c>
      <c r="AT277" s="74">
        <v>12.114486757782089</v>
      </c>
      <c r="AU277" s="74">
        <v>13.355804788103939</v>
      </c>
      <c r="AV277" s="74">
        <v>13.679653679652688</v>
      </c>
      <c r="AW277" s="74">
        <v>10.857259584450986</v>
      </c>
      <c r="AX277" s="74">
        <v>8.5232799388627427</v>
      </c>
      <c r="AY277" s="74">
        <v>3.3366510355455006</v>
      </c>
      <c r="AZ277" s="74">
        <v>0.22848438690105866</v>
      </c>
      <c r="BA277" s="74">
        <v>2.520910465247411</v>
      </c>
      <c r="BB277" s="74">
        <v>4.4812770317727626</v>
      </c>
      <c r="BC277" s="74">
        <v>9.2853304327217216</v>
      </c>
      <c r="BD277" s="74">
        <v>12.462006079027034</v>
      </c>
      <c r="BE277" s="74">
        <v>4.5137222110621025</v>
      </c>
      <c r="BF277" s="74">
        <v>8.8257579619728688</v>
      </c>
      <c r="BG277" s="74">
        <v>6.4142399859511272</v>
      </c>
      <c r="BH277" s="74">
        <v>5.4729729729731389</v>
      </c>
      <c r="BI277" s="74">
        <v>5.7418109003100284</v>
      </c>
      <c r="BJ277" s="74">
        <v>4.2564745364277456</v>
      </c>
      <c r="BK277" s="74">
        <v>2.1906591532274007</v>
      </c>
      <c r="BL277" s="74">
        <v>0.25624599615605348</v>
      </c>
      <c r="BM277" s="74">
        <v>0.47365810153820576</v>
      </c>
      <c r="BN277" s="74">
        <v>-16.435073413279284</v>
      </c>
      <c r="BO277" s="74">
        <v>-14.043291523173991</v>
      </c>
      <c r="BP277" s="75">
        <v>-12.035585577130874</v>
      </c>
    </row>
    <row r="278" spans="1:68">
      <c r="A278" s="46"/>
      <c r="B278" s="180" t="s">
        <v>154</v>
      </c>
      <c r="C278" s="43"/>
      <c r="D278" s="181" t="s">
        <v>87</v>
      </c>
      <c r="E278" s="73"/>
      <c r="F278" s="73"/>
      <c r="G278" s="73"/>
      <c r="H278" s="73"/>
      <c r="I278" s="192">
        <v>10.614724806521664</v>
      </c>
      <c r="J278" s="192">
        <v>11.801353058698069</v>
      </c>
      <c r="K278" s="192">
        <v>18.319489947388121</v>
      </c>
      <c r="L278" s="192">
        <v>20.380827314511606</v>
      </c>
      <c r="M278" s="192">
        <v>14.795565300962579</v>
      </c>
      <c r="N278" s="192">
        <v>22.809750704540832</v>
      </c>
      <c r="O278" s="192">
        <v>18.17503089819175</v>
      </c>
      <c r="P278" s="192">
        <v>13.515872150103064</v>
      </c>
      <c r="Q278" s="192">
        <v>16.007785440167055</v>
      </c>
      <c r="R278" s="192">
        <v>21.487441843116727</v>
      </c>
      <c r="S278" s="192">
        <v>28.308495012781634</v>
      </c>
      <c r="T278" s="192">
        <v>26.234864501250343</v>
      </c>
      <c r="U278" s="192">
        <v>12.370621844082947</v>
      </c>
      <c r="V278" s="192">
        <v>16.113649476636255</v>
      </c>
      <c r="W278" s="192">
        <v>11.804071788108828</v>
      </c>
      <c r="X278" s="192">
        <v>10.604445797807102</v>
      </c>
      <c r="Y278" s="192">
        <v>5.1796450254922632</v>
      </c>
      <c r="Z278" s="192">
        <v>-1.1355787839953422</v>
      </c>
      <c r="AA278" s="192">
        <v>-2.4626744046400972E-2</v>
      </c>
      <c r="AB278" s="192">
        <v>4.4806937848437514</v>
      </c>
      <c r="AC278" s="192">
        <v>13.6028247697148</v>
      </c>
      <c r="AD278" s="192">
        <v>12.191533430004526</v>
      </c>
      <c r="AE278" s="192">
        <v>14.540467483770556</v>
      </c>
      <c r="AF278" s="192">
        <v>13.254281949934452</v>
      </c>
      <c r="AG278" s="192">
        <v>26.417424823330691</v>
      </c>
      <c r="AH278" s="192">
        <v>27.868917650133056</v>
      </c>
      <c r="AI278" s="192">
        <v>17.639039177485017</v>
      </c>
      <c r="AJ278" s="192">
        <v>19.904606793856289</v>
      </c>
      <c r="AK278" s="192">
        <v>10.298488114540135</v>
      </c>
      <c r="AL278" s="192">
        <v>16.687546513756416</v>
      </c>
      <c r="AM278" s="192">
        <v>25.104077613486623</v>
      </c>
      <c r="AN278" s="192">
        <v>21.213738236151485</v>
      </c>
      <c r="AO278" s="192">
        <v>20.396257588461083</v>
      </c>
      <c r="AP278" s="192">
        <v>14.273328357126331</v>
      </c>
      <c r="AQ278" s="192">
        <v>14.377449050629394</v>
      </c>
      <c r="AR278" s="192">
        <v>14.215392003841828</v>
      </c>
      <c r="AS278" s="192">
        <v>5.1321286258853291</v>
      </c>
      <c r="AT278" s="192">
        <v>7.5983448429155658</v>
      </c>
      <c r="AU278" s="192">
        <v>3.3961441555196501</v>
      </c>
      <c r="AV278" s="192">
        <v>5.5082518658675212</v>
      </c>
      <c r="AW278" s="192">
        <v>13.772264930801128</v>
      </c>
      <c r="AX278" s="192">
        <v>12.846876243659807</v>
      </c>
      <c r="AY278" s="192">
        <v>15.656907528553347</v>
      </c>
      <c r="AZ278" s="192">
        <v>12.48048885789234</v>
      </c>
      <c r="BA278" s="192">
        <v>-0.79563164916778817</v>
      </c>
      <c r="BB278" s="192">
        <v>-2.4530505505063189</v>
      </c>
      <c r="BC278" s="192">
        <v>-5.7811699085408463</v>
      </c>
      <c r="BD278" s="192">
        <v>-6.4277067524876514</v>
      </c>
      <c r="BE278" s="192">
        <v>4.6929502128250533E-2</v>
      </c>
      <c r="BF278" s="192">
        <v>-2.5170255609369292</v>
      </c>
      <c r="BG278" s="192">
        <v>0.95314844129367771</v>
      </c>
      <c r="BH278" s="192">
        <v>1.334721696327648</v>
      </c>
      <c r="BI278" s="192">
        <v>-6.2289915876842628</v>
      </c>
      <c r="BJ278" s="192">
        <v>-2.5705712724687686</v>
      </c>
      <c r="BK278" s="192">
        <v>-5.8495370582839996</v>
      </c>
      <c r="BL278" s="192">
        <v>-4.5181379417721956</v>
      </c>
      <c r="BM278" s="192">
        <v>-14.679728982176911</v>
      </c>
      <c r="BN278" s="192">
        <v>-25.047643988317901</v>
      </c>
      <c r="BO278" s="192">
        <v>-24.186707865403235</v>
      </c>
      <c r="BP278" s="193">
        <v>-23.331104030041132</v>
      </c>
    </row>
    <row r="279" spans="1:68">
      <c r="A279" s="46"/>
      <c r="B279" s="180"/>
      <c r="C279" s="43" t="s">
        <v>86</v>
      </c>
      <c r="D279" s="183" t="s">
        <v>87</v>
      </c>
      <c r="E279" s="73"/>
      <c r="F279" s="73"/>
      <c r="G279" s="73"/>
      <c r="H279" s="73"/>
      <c r="I279" s="74">
        <v>10.614724806521664</v>
      </c>
      <c r="J279" s="74">
        <v>11.801353058698069</v>
      </c>
      <c r="K279" s="74">
        <v>18.319489947388121</v>
      </c>
      <c r="L279" s="74">
        <v>20.380827314511606</v>
      </c>
      <c r="M279" s="74">
        <v>14.795565300962579</v>
      </c>
      <c r="N279" s="74">
        <v>22.809750704540832</v>
      </c>
      <c r="O279" s="74">
        <v>18.17503089819175</v>
      </c>
      <c r="P279" s="74">
        <v>13.515872150103064</v>
      </c>
      <c r="Q279" s="74">
        <v>16.007785440167055</v>
      </c>
      <c r="R279" s="74">
        <v>21.487441843116727</v>
      </c>
      <c r="S279" s="74">
        <v>28.308495012781634</v>
      </c>
      <c r="T279" s="74">
        <v>26.234864501250343</v>
      </c>
      <c r="U279" s="74">
        <v>12.370621844082947</v>
      </c>
      <c r="V279" s="74">
        <v>16.113649476636255</v>
      </c>
      <c r="W279" s="74">
        <v>11.804071788108828</v>
      </c>
      <c r="X279" s="74">
        <v>10.604445797807102</v>
      </c>
      <c r="Y279" s="74">
        <v>5.1796450254922632</v>
      </c>
      <c r="Z279" s="74">
        <v>-1.1355787839953422</v>
      </c>
      <c r="AA279" s="74">
        <v>-2.4626744046400972E-2</v>
      </c>
      <c r="AB279" s="74">
        <v>4.4806937848437514</v>
      </c>
      <c r="AC279" s="74">
        <v>13.6028247697148</v>
      </c>
      <c r="AD279" s="74">
        <v>12.191533430004526</v>
      </c>
      <c r="AE279" s="74">
        <v>14.540467483770556</v>
      </c>
      <c r="AF279" s="74">
        <v>13.254281949934452</v>
      </c>
      <c r="AG279" s="74">
        <v>26.417424823330691</v>
      </c>
      <c r="AH279" s="74">
        <v>27.868917650133056</v>
      </c>
      <c r="AI279" s="74">
        <v>17.639039177485017</v>
      </c>
      <c r="AJ279" s="74">
        <v>19.904606793856289</v>
      </c>
      <c r="AK279" s="74">
        <v>10.298488114540135</v>
      </c>
      <c r="AL279" s="74">
        <v>16.687546513756416</v>
      </c>
      <c r="AM279" s="74">
        <v>25.104077613486623</v>
      </c>
      <c r="AN279" s="74">
        <v>21.213738236151485</v>
      </c>
      <c r="AO279" s="74">
        <v>20.396257588461083</v>
      </c>
      <c r="AP279" s="74">
        <v>14.273328357126331</v>
      </c>
      <c r="AQ279" s="74">
        <v>14.377449050629394</v>
      </c>
      <c r="AR279" s="74">
        <v>14.215392003841828</v>
      </c>
      <c r="AS279" s="74">
        <v>5.1321286258853291</v>
      </c>
      <c r="AT279" s="74">
        <v>7.5983448429155658</v>
      </c>
      <c r="AU279" s="74">
        <v>3.3961441555196501</v>
      </c>
      <c r="AV279" s="74">
        <v>5.5082518658675212</v>
      </c>
      <c r="AW279" s="74">
        <v>13.772264930801128</v>
      </c>
      <c r="AX279" s="74">
        <v>12.846876243659807</v>
      </c>
      <c r="AY279" s="74">
        <v>15.656907528553347</v>
      </c>
      <c r="AZ279" s="74">
        <v>12.48048885789234</v>
      </c>
      <c r="BA279" s="74">
        <v>-0.79563164916778817</v>
      </c>
      <c r="BB279" s="74">
        <v>-2.4530505505063189</v>
      </c>
      <c r="BC279" s="74">
        <v>-5.7811699085408463</v>
      </c>
      <c r="BD279" s="74">
        <v>-6.4277067524876514</v>
      </c>
      <c r="BE279" s="74">
        <v>4.6929502128250533E-2</v>
      </c>
      <c r="BF279" s="74">
        <v>-2.5170255609369292</v>
      </c>
      <c r="BG279" s="74">
        <v>0.95314844129367771</v>
      </c>
      <c r="BH279" s="74">
        <v>1.334721696327648</v>
      </c>
      <c r="BI279" s="74">
        <v>-6.2289915876842628</v>
      </c>
      <c r="BJ279" s="74">
        <v>-2.5705712724687686</v>
      </c>
      <c r="BK279" s="74">
        <v>-5.8495370582839996</v>
      </c>
      <c r="BL279" s="74">
        <v>-4.5181379417721956</v>
      </c>
      <c r="BM279" s="74">
        <v>-14.679728982176911</v>
      </c>
      <c r="BN279" s="74">
        <v>-25.047643988317901</v>
      </c>
      <c r="BO279" s="74">
        <v>-24.186707865403235</v>
      </c>
      <c r="BP279" s="75">
        <v>-23.331104030041132</v>
      </c>
    </row>
    <row r="280" spans="1:68" ht="24">
      <c r="A280" s="42"/>
      <c r="B280" s="180" t="s">
        <v>155</v>
      </c>
      <c r="C280" s="43"/>
      <c r="D280" s="181" t="s">
        <v>89</v>
      </c>
      <c r="E280" s="77"/>
      <c r="F280" s="77"/>
      <c r="G280" s="77"/>
      <c r="H280" s="77"/>
      <c r="I280" s="192">
        <v>2.0235734402405114E-3</v>
      </c>
      <c r="J280" s="192">
        <v>20.211104074993202</v>
      </c>
      <c r="K280" s="192">
        <v>22.575900349308142</v>
      </c>
      <c r="L280" s="192">
        <v>23.21221939365941</v>
      </c>
      <c r="M280" s="192">
        <v>36.640686175035142</v>
      </c>
      <c r="N280" s="192">
        <v>33.671811502146966</v>
      </c>
      <c r="O280" s="192">
        <v>32.032096289842087</v>
      </c>
      <c r="P280" s="192">
        <v>24.286250939143557</v>
      </c>
      <c r="Q280" s="192">
        <v>5.2348894696072676</v>
      </c>
      <c r="R280" s="192">
        <v>16.672344011808022</v>
      </c>
      <c r="S280" s="192">
        <v>18.288073549084501</v>
      </c>
      <c r="T280" s="192">
        <v>12.981713767567854</v>
      </c>
      <c r="U280" s="192">
        <v>19.571792947322962</v>
      </c>
      <c r="V280" s="192">
        <v>26.450858496935226</v>
      </c>
      <c r="W280" s="192">
        <v>22.630523655712253</v>
      </c>
      <c r="X280" s="192">
        <v>23.501872659176271</v>
      </c>
      <c r="Y280" s="192">
        <v>9.0204138260822901</v>
      </c>
      <c r="Z280" s="192">
        <v>0.72324756516411526</v>
      </c>
      <c r="AA280" s="192">
        <v>-3.1218777297689257</v>
      </c>
      <c r="AB280" s="192">
        <v>-2.3719267843601273</v>
      </c>
      <c r="AC280" s="192">
        <v>5.2150793232030423</v>
      </c>
      <c r="AD280" s="192">
        <v>16.583311240071396</v>
      </c>
      <c r="AE280" s="192">
        <v>20.358293178444683</v>
      </c>
      <c r="AF280" s="192">
        <v>20.301752828932422</v>
      </c>
      <c r="AG280" s="192">
        <v>32.232732449868678</v>
      </c>
      <c r="AH280" s="192">
        <v>24.995210789431297</v>
      </c>
      <c r="AI280" s="192">
        <v>17.44785756093286</v>
      </c>
      <c r="AJ280" s="192">
        <v>8.8989302840284807</v>
      </c>
      <c r="AK280" s="192">
        <v>5.3107191502243012</v>
      </c>
      <c r="AL280" s="192">
        <v>2.2649595315536715</v>
      </c>
      <c r="AM280" s="192">
        <v>8.7952848932079064</v>
      </c>
      <c r="AN280" s="192">
        <v>13.845372173765512</v>
      </c>
      <c r="AO280" s="192">
        <v>33.358966351758227</v>
      </c>
      <c r="AP280" s="192">
        <v>25.350599097917481</v>
      </c>
      <c r="AQ280" s="192">
        <v>19.795112237427006</v>
      </c>
      <c r="AR280" s="192">
        <v>14.913716155905917</v>
      </c>
      <c r="AS280" s="192">
        <v>2.9518872625814225</v>
      </c>
      <c r="AT280" s="192">
        <v>3.6844402333870789</v>
      </c>
      <c r="AU280" s="192">
        <v>3.8208793482684484</v>
      </c>
      <c r="AV280" s="192">
        <v>2.9581202666838919</v>
      </c>
      <c r="AW280" s="192">
        <v>-3.0287885312310863</v>
      </c>
      <c r="AX280" s="192">
        <v>-3.3059687575841821</v>
      </c>
      <c r="AY280" s="192">
        <v>-1.8950594726067891</v>
      </c>
      <c r="AZ280" s="192">
        <v>-1.0310574625928837</v>
      </c>
      <c r="BA280" s="192">
        <v>3.1454222463538741</v>
      </c>
      <c r="BB280" s="192">
        <v>5.7649083979399762</v>
      </c>
      <c r="BC280" s="192">
        <v>7.4556888630867348</v>
      </c>
      <c r="BD280" s="192">
        <v>8.537669927582499</v>
      </c>
      <c r="BE280" s="192">
        <v>-0.52924560305119428</v>
      </c>
      <c r="BF280" s="192">
        <v>-3.2671282951481402</v>
      </c>
      <c r="BG280" s="192">
        <v>-2.722029146113087</v>
      </c>
      <c r="BH280" s="192">
        <v>-0.81938429123268008</v>
      </c>
      <c r="BI280" s="192">
        <v>37.206838323245933</v>
      </c>
      <c r="BJ280" s="192">
        <v>21.177744544561094</v>
      </c>
      <c r="BK280" s="192">
        <v>18.625168238927813</v>
      </c>
      <c r="BL280" s="192">
        <v>16.139501947362206</v>
      </c>
      <c r="BM280" s="192">
        <v>-5.7130351499822467</v>
      </c>
      <c r="BN280" s="192">
        <v>-26.182831227885956</v>
      </c>
      <c r="BO280" s="192">
        <v>-25.4047698271104</v>
      </c>
      <c r="BP280" s="193">
        <v>-25.593519501143533</v>
      </c>
    </row>
    <row r="281" spans="1:68" ht="24">
      <c r="A281" s="42"/>
      <c r="B281" s="180"/>
      <c r="C281" s="43" t="s">
        <v>88</v>
      </c>
      <c r="D281" s="183" t="s">
        <v>89</v>
      </c>
      <c r="E281" s="77"/>
      <c r="F281" s="77"/>
      <c r="G281" s="77"/>
      <c r="H281" s="77"/>
      <c r="I281" s="74">
        <v>2.0235734402405114E-3</v>
      </c>
      <c r="J281" s="74">
        <v>20.211104074993202</v>
      </c>
      <c r="K281" s="74">
        <v>22.575900349308142</v>
      </c>
      <c r="L281" s="74">
        <v>23.21221939365941</v>
      </c>
      <c r="M281" s="74">
        <v>36.640686175035142</v>
      </c>
      <c r="N281" s="74">
        <v>33.671811502146966</v>
      </c>
      <c r="O281" s="74">
        <v>32.032096289842087</v>
      </c>
      <c r="P281" s="74">
        <v>24.286250939143557</v>
      </c>
      <c r="Q281" s="74">
        <v>5.2348894696072676</v>
      </c>
      <c r="R281" s="74">
        <v>16.672344011808022</v>
      </c>
      <c r="S281" s="74">
        <v>18.288073549084501</v>
      </c>
      <c r="T281" s="74">
        <v>12.981713767567854</v>
      </c>
      <c r="U281" s="74">
        <v>19.571792947322962</v>
      </c>
      <c r="V281" s="74">
        <v>26.450858496935226</v>
      </c>
      <c r="W281" s="74">
        <v>22.630523655712253</v>
      </c>
      <c r="X281" s="74">
        <v>23.501872659176271</v>
      </c>
      <c r="Y281" s="74">
        <v>9.0204138260822901</v>
      </c>
      <c r="Z281" s="74">
        <v>0.72324756516411526</v>
      </c>
      <c r="AA281" s="74">
        <v>-3.1218777297689257</v>
      </c>
      <c r="AB281" s="74">
        <v>-2.3719267843601273</v>
      </c>
      <c r="AC281" s="74">
        <v>5.2150793232030423</v>
      </c>
      <c r="AD281" s="74">
        <v>16.583311240071396</v>
      </c>
      <c r="AE281" s="74">
        <v>20.358293178444683</v>
      </c>
      <c r="AF281" s="74">
        <v>20.301752828932422</v>
      </c>
      <c r="AG281" s="74">
        <v>32.232732449868678</v>
      </c>
      <c r="AH281" s="74">
        <v>24.995210789431297</v>
      </c>
      <c r="AI281" s="74">
        <v>17.44785756093286</v>
      </c>
      <c r="AJ281" s="74">
        <v>8.8989302840284807</v>
      </c>
      <c r="AK281" s="74">
        <v>5.3107191502243012</v>
      </c>
      <c r="AL281" s="74">
        <v>2.2649595315536715</v>
      </c>
      <c r="AM281" s="74">
        <v>8.7952848932079064</v>
      </c>
      <c r="AN281" s="74">
        <v>13.845372173765512</v>
      </c>
      <c r="AO281" s="74">
        <v>33.358966351758227</v>
      </c>
      <c r="AP281" s="74">
        <v>25.350599097917481</v>
      </c>
      <c r="AQ281" s="74">
        <v>19.795112237427006</v>
      </c>
      <c r="AR281" s="74">
        <v>14.913716155905917</v>
      </c>
      <c r="AS281" s="74">
        <v>2.9518872625814225</v>
      </c>
      <c r="AT281" s="74">
        <v>3.6844402333870789</v>
      </c>
      <c r="AU281" s="74">
        <v>3.8208793482684484</v>
      </c>
      <c r="AV281" s="74">
        <v>2.9581202666838919</v>
      </c>
      <c r="AW281" s="74">
        <v>-3.0287885312310863</v>
      </c>
      <c r="AX281" s="74">
        <v>-3.3059687575841821</v>
      </c>
      <c r="AY281" s="74">
        <v>-1.8950594726067891</v>
      </c>
      <c r="AZ281" s="74">
        <v>-1.0310574625928837</v>
      </c>
      <c r="BA281" s="74">
        <v>3.1454222463538741</v>
      </c>
      <c r="BB281" s="74">
        <v>5.7649083979399762</v>
      </c>
      <c r="BC281" s="74">
        <v>7.4556888630867348</v>
      </c>
      <c r="BD281" s="74">
        <v>8.537669927582499</v>
      </c>
      <c r="BE281" s="74">
        <v>-0.52924560305119428</v>
      </c>
      <c r="BF281" s="74">
        <v>-3.2671282951481402</v>
      </c>
      <c r="BG281" s="74">
        <v>-2.722029146113087</v>
      </c>
      <c r="BH281" s="74">
        <v>-0.81938429123268008</v>
      </c>
      <c r="BI281" s="74">
        <v>37.206838323245933</v>
      </c>
      <c r="BJ281" s="74">
        <v>21.177744544561094</v>
      </c>
      <c r="BK281" s="74">
        <v>18.625168238927813</v>
      </c>
      <c r="BL281" s="74">
        <v>16.139501947362206</v>
      </c>
      <c r="BM281" s="74">
        <v>-5.7130351499822467</v>
      </c>
      <c r="BN281" s="74">
        <v>-26.182831227885956</v>
      </c>
      <c r="BO281" s="74">
        <v>-25.4047698271104</v>
      </c>
      <c r="BP281" s="75">
        <v>-25.593519501143533</v>
      </c>
    </row>
    <row r="282" spans="1:68" ht="28.5" customHeight="1">
      <c r="A282" s="42"/>
      <c r="B282" s="180" t="s">
        <v>156</v>
      </c>
      <c r="C282" s="43"/>
      <c r="D282" s="181" t="s">
        <v>91</v>
      </c>
      <c r="E282" s="77"/>
      <c r="F282" s="77"/>
      <c r="G282" s="77"/>
      <c r="H282" s="77"/>
      <c r="I282" s="192">
        <v>11.236700253569779</v>
      </c>
      <c r="J282" s="192">
        <v>17.822939026728889</v>
      </c>
      <c r="K282" s="192">
        <v>23.109396224290663</v>
      </c>
      <c r="L282" s="192">
        <v>24.40500201694384</v>
      </c>
      <c r="M282" s="192">
        <v>19.483925337529783</v>
      </c>
      <c r="N282" s="192">
        <v>24.215302108521541</v>
      </c>
      <c r="O282" s="192">
        <v>20.689843749764464</v>
      </c>
      <c r="P282" s="192">
        <v>16.34241245135992</v>
      </c>
      <c r="Q282" s="192">
        <v>19.427770688561878</v>
      </c>
      <c r="R282" s="192">
        <v>27.897964571247002</v>
      </c>
      <c r="S282" s="192">
        <v>33.767514469817513</v>
      </c>
      <c r="T282" s="192">
        <v>30.323299888517909</v>
      </c>
      <c r="U282" s="192">
        <v>15.279517939869905</v>
      </c>
      <c r="V282" s="192">
        <v>17.782458592888318</v>
      </c>
      <c r="W282" s="192">
        <v>13.135959924875309</v>
      </c>
      <c r="X282" s="192">
        <v>12.425149700599263</v>
      </c>
      <c r="Y282" s="192">
        <v>7.9567209064929472</v>
      </c>
      <c r="Z282" s="192">
        <v>2.4967283577227448</v>
      </c>
      <c r="AA282" s="192">
        <v>2.6787856394945351</v>
      </c>
      <c r="AB282" s="192">
        <v>6.182233212858506</v>
      </c>
      <c r="AC282" s="192">
        <v>12.225513555065788</v>
      </c>
      <c r="AD282" s="192">
        <v>13.206974956388322</v>
      </c>
      <c r="AE282" s="192">
        <v>15.640331255659959</v>
      </c>
      <c r="AF282" s="192">
        <v>15.120028663561186</v>
      </c>
      <c r="AG282" s="192">
        <v>32.488702896168576</v>
      </c>
      <c r="AH282" s="192">
        <v>33.047394606126034</v>
      </c>
      <c r="AI282" s="192">
        <v>24.403778264086</v>
      </c>
      <c r="AJ282" s="192">
        <v>23.902894491129985</v>
      </c>
      <c r="AK282" s="192">
        <v>14.611511988605614</v>
      </c>
      <c r="AL282" s="192">
        <v>18.237706452515923</v>
      </c>
      <c r="AM282" s="192">
        <v>25.427890806143296</v>
      </c>
      <c r="AN282" s="192">
        <v>24.202461693042139</v>
      </c>
      <c r="AO282" s="192">
        <v>28.700052715769459</v>
      </c>
      <c r="AP282" s="192">
        <v>21.676324861198111</v>
      </c>
      <c r="AQ282" s="192">
        <v>19.474849588253917</v>
      </c>
      <c r="AR282" s="192">
        <v>17.099807867327826</v>
      </c>
      <c r="AS282" s="192">
        <v>1.7570147835187697</v>
      </c>
      <c r="AT282" s="192">
        <v>3.4202804571037149</v>
      </c>
      <c r="AU282" s="192">
        <v>1.4920795691026427</v>
      </c>
      <c r="AV282" s="192">
        <v>3.8428324697755443</v>
      </c>
      <c r="AW282" s="192">
        <v>18.265818191562659</v>
      </c>
      <c r="AX282" s="192">
        <v>19.826893057774384</v>
      </c>
      <c r="AY282" s="192">
        <v>23.732191991917077</v>
      </c>
      <c r="AZ282" s="192">
        <v>22.361746361745531</v>
      </c>
      <c r="BA282" s="192">
        <v>12.602074718850062</v>
      </c>
      <c r="BB282" s="192">
        <v>10.822104372963466</v>
      </c>
      <c r="BC282" s="192">
        <v>7.8767638030722225</v>
      </c>
      <c r="BD282" s="192">
        <v>6.6739159983689689</v>
      </c>
      <c r="BE282" s="192">
        <v>3.8307209138896781</v>
      </c>
      <c r="BF282" s="192">
        <v>0.48379541119192027</v>
      </c>
      <c r="BG282" s="192">
        <v>2.218887936035145</v>
      </c>
      <c r="BH282" s="192">
        <v>2.2489806320082266</v>
      </c>
      <c r="BI282" s="192">
        <v>4.6258341317810761</v>
      </c>
      <c r="BJ282" s="192">
        <v>2.6591344967829826</v>
      </c>
      <c r="BK282" s="192">
        <v>-0.56286722939611877</v>
      </c>
      <c r="BL282" s="192">
        <v>-0.52339709639207399</v>
      </c>
      <c r="BM282" s="192">
        <v>-11.989720832518529</v>
      </c>
      <c r="BN282" s="192">
        <v>-24.426178538183578</v>
      </c>
      <c r="BO282" s="192">
        <v>-23.966127078167844</v>
      </c>
      <c r="BP282" s="193">
        <v>-23.596590336271731</v>
      </c>
    </row>
    <row r="283" spans="1:68" ht="24">
      <c r="A283" s="42"/>
      <c r="B283" s="180"/>
      <c r="C283" s="43" t="s">
        <v>90</v>
      </c>
      <c r="D283" s="183" t="s">
        <v>91</v>
      </c>
      <c r="E283" s="77"/>
      <c r="F283" s="77"/>
      <c r="G283" s="77"/>
      <c r="H283" s="77"/>
      <c r="I283" s="74">
        <v>11.236700253569779</v>
      </c>
      <c r="J283" s="74">
        <v>17.822939026728889</v>
      </c>
      <c r="K283" s="74">
        <v>23.109396224290663</v>
      </c>
      <c r="L283" s="74">
        <v>24.40500201694384</v>
      </c>
      <c r="M283" s="74">
        <v>19.483925337529783</v>
      </c>
      <c r="N283" s="74">
        <v>24.215302108521541</v>
      </c>
      <c r="O283" s="74">
        <v>20.689843749764464</v>
      </c>
      <c r="P283" s="74">
        <v>16.34241245135992</v>
      </c>
      <c r="Q283" s="74">
        <v>19.427770688561878</v>
      </c>
      <c r="R283" s="74">
        <v>27.897964571247002</v>
      </c>
      <c r="S283" s="74">
        <v>33.767514469817513</v>
      </c>
      <c r="T283" s="74">
        <v>30.323299888517909</v>
      </c>
      <c r="U283" s="74">
        <v>15.279517939869905</v>
      </c>
      <c r="V283" s="74">
        <v>17.782458592888318</v>
      </c>
      <c r="W283" s="74">
        <v>13.135959924875309</v>
      </c>
      <c r="X283" s="74">
        <v>12.425149700599263</v>
      </c>
      <c r="Y283" s="74">
        <v>7.9567209064929472</v>
      </c>
      <c r="Z283" s="74">
        <v>2.4967283577227448</v>
      </c>
      <c r="AA283" s="74">
        <v>2.6787856394945351</v>
      </c>
      <c r="AB283" s="74">
        <v>6.182233212858506</v>
      </c>
      <c r="AC283" s="74">
        <v>12.225513555065788</v>
      </c>
      <c r="AD283" s="74">
        <v>13.206974956388322</v>
      </c>
      <c r="AE283" s="74">
        <v>15.640331255659959</v>
      </c>
      <c r="AF283" s="74">
        <v>15.120028663561186</v>
      </c>
      <c r="AG283" s="74">
        <v>32.488702896168576</v>
      </c>
      <c r="AH283" s="74">
        <v>33.047394606126034</v>
      </c>
      <c r="AI283" s="74">
        <v>24.403778264086</v>
      </c>
      <c r="AJ283" s="74">
        <v>23.902894491129985</v>
      </c>
      <c r="AK283" s="74">
        <v>14.611511988605614</v>
      </c>
      <c r="AL283" s="74">
        <v>18.237706452515923</v>
      </c>
      <c r="AM283" s="74">
        <v>25.427890806143296</v>
      </c>
      <c r="AN283" s="74">
        <v>24.202461693042139</v>
      </c>
      <c r="AO283" s="74">
        <v>28.700052715769459</v>
      </c>
      <c r="AP283" s="74">
        <v>21.676324861198111</v>
      </c>
      <c r="AQ283" s="74">
        <v>19.474849588253917</v>
      </c>
      <c r="AR283" s="74">
        <v>17.099807867327826</v>
      </c>
      <c r="AS283" s="74">
        <v>1.7570147835187697</v>
      </c>
      <c r="AT283" s="74">
        <v>3.4202804571037149</v>
      </c>
      <c r="AU283" s="74">
        <v>1.4920795691026427</v>
      </c>
      <c r="AV283" s="74">
        <v>3.8428324697755443</v>
      </c>
      <c r="AW283" s="74">
        <v>18.265818191562659</v>
      </c>
      <c r="AX283" s="74">
        <v>19.826893057774384</v>
      </c>
      <c r="AY283" s="74">
        <v>23.732191991917077</v>
      </c>
      <c r="AZ283" s="74">
        <v>22.361746361745531</v>
      </c>
      <c r="BA283" s="74">
        <v>12.602074718850062</v>
      </c>
      <c r="BB283" s="74">
        <v>10.822104372963466</v>
      </c>
      <c r="BC283" s="74">
        <v>7.8767638030722225</v>
      </c>
      <c r="BD283" s="74">
        <v>6.6739159983689689</v>
      </c>
      <c r="BE283" s="74">
        <v>3.8307209138896781</v>
      </c>
      <c r="BF283" s="74">
        <v>0.48379541119192027</v>
      </c>
      <c r="BG283" s="74">
        <v>2.218887936035145</v>
      </c>
      <c r="BH283" s="74">
        <v>2.2489806320082266</v>
      </c>
      <c r="BI283" s="74">
        <v>4.6258341317810761</v>
      </c>
      <c r="BJ283" s="74">
        <v>2.6591344967829826</v>
      </c>
      <c r="BK283" s="74">
        <v>-0.56286722939611877</v>
      </c>
      <c r="BL283" s="74">
        <v>-0.52339709639207399</v>
      </c>
      <c r="BM283" s="74">
        <v>-11.989720832518529</v>
      </c>
      <c r="BN283" s="74">
        <v>-24.426178538183578</v>
      </c>
      <c r="BO283" s="74">
        <v>-23.966127078167844</v>
      </c>
      <c r="BP283" s="75">
        <v>-23.596590336271731</v>
      </c>
    </row>
    <row r="284" spans="1:68" ht="24">
      <c r="A284" s="42"/>
      <c r="B284" s="180" t="s">
        <v>114</v>
      </c>
      <c r="C284" s="43"/>
      <c r="D284" s="181" t="s">
        <v>133</v>
      </c>
      <c r="E284" s="77"/>
      <c r="F284" s="77"/>
      <c r="G284" s="77"/>
      <c r="H284" s="77"/>
      <c r="I284" s="192">
        <v>9.2340081490133201</v>
      </c>
      <c r="J284" s="192">
        <v>9.1794066276320194</v>
      </c>
      <c r="K284" s="192">
        <v>10.978919554282939</v>
      </c>
      <c r="L284" s="192">
        <v>11.909193644884922</v>
      </c>
      <c r="M284" s="192">
        <v>19.026128835122506</v>
      </c>
      <c r="N284" s="192">
        <v>15.434506486035147</v>
      </c>
      <c r="O284" s="192">
        <v>12.978297759675229</v>
      </c>
      <c r="P284" s="192">
        <v>11.901155365469606</v>
      </c>
      <c r="Q284" s="192">
        <v>5.6115861201244002</v>
      </c>
      <c r="R284" s="192">
        <v>5.6375153073682043</v>
      </c>
      <c r="S284" s="192">
        <v>5.5212250561518061</v>
      </c>
      <c r="T284" s="192">
        <v>5.5446438050749123</v>
      </c>
      <c r="U284" s="192">
        <v>2.5489903406116952</v>
      </c>
      <c r="V284" s="192">
        <v>1.8922595685045849</v>
      </c>
      <c r="W284" s="192">
        <v>1.3664503821732694</v>
      </c>
      <c r="X284" s="192">
        <v>1.5113793537029636</v>
      </c>
      <c r="Y284" s="192">
        <v>4.3651862619880575</v>
      </c>
      <c r="Z284" s="192">
        <v>4.2963718952096173</v>
      </c>
      <c r="AA284" s="192">
        <v>4.8697640096455643</v>
      </c>
      <c r="AB284" s="192">
        <v>5.7077738690977782</v>
      </c>
      <c r="AC284" s="192">
        <v>12.260750781138668</v>
      </c>
      <c r="AD284" s="192">
        <v>12.978112816610945</v>
      </c>
      <c r="AE284" s="192">
        <v>13.048039212984449</v>
      </c>
      <c r="AF284" s="192">
        <v>11.685024607452561</v>
      </c>
      <c r="AG284" s="192">
        <v>6.6369927304523912</v>
      </c>
      <c r="AH284" s="192">
        <v>5.0853218210167768</v>
      </c>
      <c r="AI284" s="192">
        <v>3.8778986114088383</v>
      </c>
      <c r="AJ284" s="192">
        <v>3.5987074030553288</v>
      </c>
      <c r="AK284" s="192">
        <v>4.9916907153911865</v>
      </c>
      <c r="AL284" s="192">
        <v>5.978712426976557</v>
      </c>
      <c r="AM284" s="192">
        <v>6.8623661352609844</v>
      </c>
      <c r="AN284" s="192">
        <v>7.5996030058129662</v>
      </c>
      <c r="AO284" s="192">
        <v>6.7418169996048505</v>
      </c>
      <c r="AP284" s="192">
        <v>6.4461634045393623</v>
      </c>
      <c r="AQ284" s="192">
        <v>6.5763373006385564</v>
      </c>
      <c r="AR284" s="192">
        <v>7.2059183404551135</v>
      </c>
      <c r="AS284" s="192">
        <v>10.694603686914931</v>
      </c>
      <c r="AT284" s="192">
        <v>11.354152840797354</v>
      </c>
      <c r="AU284" s="192">
        <v>12.797471303692575</v>
      </c>
      <c r="AV284" s="192">
        <v>13.897912240347111</v>
      </c>
      <c r="AW284" s="192">
        <v>17.935145665377348</v>
      </c>
      <c r="AX284" s="192">
        <v>17.756704395300289</v>
      </c>
      <c r="AY284" s="192">
        <v>16.889916596602419</v>
      </c>
      <c r="AZ284" s="192">
        <v>16.244257392162353</v>
      </c>
      <c r="BA284" s="192">
        <v>9.7096098971165361</v>
      </c>
      <c r="BB284" s="192">
        <v>9.1058624956375809</v>
      </c>
      <c r="BC284" s="192">
        <v>8.9536983873264546</v>
      </c>
      <c r="BD284" s="192">
        <v>7.6190602495921524</v>
      </c>
      <c r="BE284" s="192">
        <v>8.0535525003553516</v>
      </c>
      <c r="BF284" s="192">
        <v>7.1622978807087918</v>
      </c>
      <c r="BG284" s="192">
        <v>6.6381811350547935</v>
      </c>
      <c r="BH284" s="192">
        <v>6.8492137822250498</v>
      </c>
      <c r="BI284" s="192">
        <v>9.3775364297888046</v>
      </c>
      <c r="BJ284" s="192">
        <v>10.052225191775761</v>
      </c>
      <c r="BK284" s="192">
        <v>11.009933308629158</v>
      </c>
      <c r="BL284" s="192">
        <v>11.309482619426518</v>
      </c>
      <c r="BM284" s="192">
        <v>10.927909971065603</v>
      </c>
      <c r="BN284" s="192">
        <v>-2.5047960231291313</v>
      </c>
      <c r="BO284" s="192">
        <v>-2.6179795878499306</v>
      </c>
      <c r="BP284" s="193">
        <v>-0.32000272188641077</v>
      </c>
    </row>
    <row r="285" spans="1:68" ht="41.25" customHeight="1">
      <c r="A285" s="42"/>
      <c r="B285" s="180"/>
      <c r="C285" s="43" t="s">
        <v>92</v>
      </c>
      <c r="D285" s="183" t="s">
        <v>93</v>
      </c>
      <c r="E285" s="77"/>
      <c r="F285" s="77"/>
      <c r="G285" s="77"/>
      <c r="H285" s="77"/>
      <c r="I285" s="74">
        <v>9.2625886129596608</v>
      </c>
      <c r="J285" s="74">
        <v>9.265887971170585</v>
      </c>
      <c r="K285" s="74">
        <v>11.154012379248229</v>
      </c>
      <c r="L285" s="74">
        <v>12.114331026528546</v>
      </c>
      <c r="M285" s="74">
        <v>19.613821616915715</v>
      </c>
      <c r="N285" s="74">
        <v>15.714621633383643</v>
      </c>
      <c r="O285" s="74">
        <v>13.106919452132715</v>
      </c>
      <c r="P285" s="74">
        <v>11.994856132454458</v>
      </c>
      <c r="Q285" s="74">
        <v>5.7311899109488706</v>
      </c>
      <c r="R285" s="74">
        <v>5.7389828306340149</v>
      </c>
      <c r="S285" s="74">
        <v>5.5653397015534409</v>
      </c>
      <c r="T285" s="74">
        <v>5.5000574118728451</v>
      </c>
      <c r="U285" s="74">
        <v>1.5304692365087931</v>
      </c>
      <c r="V285" s="74">
        <v>0.77363479985395145</v>
      </c>
      <c r="W285" s="74">
        <v>0.16127300303405434</v>
      </c>
      <c r="X285" s="74">
        <v>0.35100130605133018</v>
      </c>
      <c r="Y285" s="74">
        <v>3.5656459349631149</v>
      </c>
      <c r="Z285" s="74">
        <v>3.544751141678077</v>
      </c>
      <c r="AA285" s="74">
        <v>4.2643673863768612</v>
      </c>
      <c r="AB285" s="74">
        <v>5.2981209837043934</v>
      </c>
      <c r="AC285" s="74">
        <v>13.062414046098269</v>
      </c>
      <c r="AD285" s="74">
        <v>13.893489838810268</v>
      </c>
      <c r="AE285" s="74">
        <v>13.963832315011416</v>
      </c>
      <c r="AF285" s="74">
        <v>12.359984550019306</v>
      </c>
      <c r="AG285" s="74">
        <v>6.0439643671549561</v>
      </c>
      <c r="AH285" s="74">
        <v>4.3422129665834603</v>
      </c>
      <c r="AI285" s="74">
        <v>3.0343873185366874</v>
      </c>
      <c r="AJ285" s="74">
        <v>2.7867537527215234</v>
      </c>
      <c r="AK285" s="74">
        <v>5.0123303354728534</v>
      </c>
      <c r="AL285" s="74">
        <v>5.9677174504976165</v>
      </c>
      <c r="AM285" s="74">
        <v>6.9253486713085124</v>
      </c>
      <c r="AN285" s="74">
        <v>7.6787585561078515</v>
      </c>
      <c r="AO285" s="74">
        <v>6.3663778077741426</v>
      </c>
      <c r="AP285" s="74">
        <v>6.1559007343159351</v>
      </c>
      <c r="AQ285" s="74">
        <v>6.3127484017431783</v>
      </c>
      <c r="AR285" s="74">
        <v>7.1104669220415531</v>
      </c>
      <c r="AS285" s="74">
        <v>11.318810314855867</v>
      </c>
      <c r="AT285" s="74">
        <v>12.144121348733776</v>
      </c>
      <c r="AU285" s="74">
        <v>13.694195968471746</v>
      </c>
      <c r="AV285" s="74">
        <v>14.827272903013977</v>
      </c>
      <c r="AW285" s="74">
        <v>18.920765596707639</v>
      </c>
      <c r="AX285" s="74">
        <v>18.611445036780921</v>
      </c>
      <c r="AY285" s="74">
        <v>17.667705094608394</v>
      </c>
      <c r="AZ285" s="74">
        <v>16.862236737992234</v>
      </c>
      <c r="BA285" s="74">
        <v>9.5756829188355681</v>
      </c>
      <c r="BB285" s="74">
        <v>8.8959479827781109</v>
      </c>
      <c r="BC285" s="74">
        <v>8.7063578677059468</v>
      </c>
      <c r="BD285" s="74">
        <v>7.2952531873514204</v>
      </c>
      <c r="BE285" s="74">
        <v>7.9914240055385335</v>
      </c>
      <c r="BF285" s="74">
        <v>7.0598050696912225</v>
      </c>
      <c r="BG285" s="74">
        <v>6.5598999296842209</v>
      </c>
      <c r="BH285" s="74">
        <v>6.8153439224478944</v>
      </c>
      <c r="BI285" s="74">
        <v>9.780216097675364</v>
      </c>
      <c r="BJ285" s="74">
        <v>10.487103463714618</v>
      </c>
      <c r="BK285" s="74">
        <v>11.525131696145351</v>
      </c>
      <c r="BL285" s="74">
        <v>11.838350826472222</v>
      </c>
      <c r="BM285" s="74">
        <v>11.671602684377859</v>
      </c>
      <c r="BN285" s="74">
        <v>-0.81405785479546466</v>
      </c>
      <c r="BO285" s="74">
        <v>-1.180195602625588</v>
      </c>
      <c r="BP285" s="75">
        <v>0.85015238825347694</v>
      </c>
    </row>
    <row r="286" spans="1:68">
      <c r="A286" s="47"/>
      <c r="B286" s="180"/>
      <c r="C286" s="43" t="s">
        <v>94</v>
      </c>
      <c r="D286" s="183" t="s">
        <v>95</v>
      </c>
      <c r="E286" s="78"/>
      <c r="F286" s="78"/>
      <c r="G286" s="78"/>
      <c r="H286" s="78"/>
      <c r="I286" s="74">
        <v>8.9209521520739088</v>
      </c>
      <c r="J286" s="74">
        <v>8.2073926929493695</v>
      </c>
      <c r="K286" s="74">
        <v>8.975967173274384</v>
      </c>
      <c r="L286" s="74">
        <v>9.4790777113576468</v>
      </c>
      <c r="M286" s="74">
        <v>12.568647402257312</v>
      </c>
      <c r="N286" s="74">
        <v>12.255332296520052</v>
      </c>
      <c r="O286" s="74">
        <v>11.477538931904235</v>
      </c>
      <c r="P286" s="74">
        <v>10.764430577223294</v>
      </c>
      <c r="Q286" s="74">
        <v>4.2151480740913314</v>
      </c>
      <c r="R286" s="74">
        <v>4.4504187394908854</v>
      </c>
      <c r="S286" s="74">
        <v>4.9989716497888708</v>
      </c>
      <c r="T286" s="74">
        <v>6.0915492957747546</v>
      </c>
      <c r="U286" s="74">
        <v>14.613759866648081</v>
      </c>
      <c r="V286" s="74">
        <v>15.140810017353019</v>
      </c>
      <c r="W286" s="74">
        <v>15.710961916703027</v>
      </c>
      <c r="X286" s="74">
        <v>15.665449717888919</v>
      </c>
      <c r="Y286" s="74">
        <v>12.754935975669127</v>
      </c>
      <c r="Z286" s="74">
        <v>12.087499883407474</v>
      </c>
      <c r="AA286" s="74">
        <v>11.107114065931924</v>
      </c>
      <c r="AB286" s="74">
        <v>10.043041606886845</v>
      </c>
      <c r="AC286" s="74">
        <v>4.5342870530412256</v>
      </c>
      <c r="AD286" s="74">
        <v>4.2126976995475758</v>
      </c>
      <c r="AE286" s="74">
        <v>4.1937941593904355</v>
      </c>
      <c r="AF286" s="74">
        <v>4.8500651890482658</v>
      </c>
      <c r="AG286" s="74">
        <v>12.818917913357126</v>
      </c>
      <c r="AH286" s="74">
        <v>12.862162110975419</v>
      </c>
      <c r="AI286" s="74">
        <v>12.798009698404144</v>
      </c>
      <c r="AJ286" s="74">
        <v>12.409848296443826</v>
      </c>
      <c r="AK286" s="74">
        <v>4.7894567938113539</v>
      </c>
      <c r="AL286" s="74">
        <v>6.0850916284737053</v>
      </c>
      <c r="AM286" s="74">
        <v>6.2539786640633395</v>
      </c>
      <c r="AN286" s="74">
        <v>6.8141592920350575</v>
      </c>
      <c r="AO286" s="74">
        <v>10.428320222552401</v>
      </c>
      <c r="AP286" s="74">
        <v>9.2514215463677516</v>
      </c>
      <c r="AQ286" s="74">
        <v>9.1385944160249579</v>
      </c>
      <c r="AR286" s="74">
        <v>8.1607290803645611</v>
      </c>
      <c r="AS286" s="74">
        <v>4.7908627557612533</v>
      </c>
      <c r="AT286" s="74">
        <v>3.9357832430198698</v>
      </c>
      <c r="AU286" s="74">
        <v>4.3064154675958974</v>
      </c>
      <c r="AV286" s="74">
        <v>4.6916890080428431</v>
      </c>
      <c r="AW286" s="74">
        <v>8.0324476974281964</v>
      </c>
      <c r="AX286" s="74">
        <v>9.0961745580891744</v>
      </c>
      <c r="AY286" s="74">
        <v>8.8622122087838022</v>
      </c>
      <c r="AZ286" s="74">
        <v>9.5299067130054453</v>
      </c>
      <c r="BA286" s="74">
        <v>11.1908163884261</v>
      </c>
      <c r="BB286" s="74">
        <v>11.418298101466291</v>
      </c>
      <c r="BC286" s="74">
        <v>11.713038611669859</v>
      </c>
      <c r="BD286" s="74">
        <v>11.372745490981885</v>
      </c>
      <c r="BE286" s="74">
        <v>8.7307005558255639</v>
      </c>
      <c r="BF286" s="74">
        <v>8.2658066441348268</v>
      </c>
      <c r="BG286" s="74">
        <v>7.4879847374611757</v>
      </c>
      <c r="BH286" s="74">
        <v>7.2274703853652369</v>
      </c>
      <c r="BI286" s="74">
        <v>5.0185091491587741</v>
      </c>
      <c r="BJ286" s="74">
        <v>5.422180068302751</v>
      </c>
      <c r="BK286" s="74">
        <v>5.4653432484782485</v>
      </c>
      <c r="BL286" s="74">
        <v>5.4258145713883721</v>
      </c>
      <c r="BM286" s="74">
        <v>2.5123766445009466</v>
      </c>
      <c r="BN286" s="74">
        <v>-21.370519587712138</v>
      </c>
      <c r="BO286" s="74">
        <v>-18.980551309348471</v>
      </c>
      <c r="BP286" s="75">
        <v>-14.12981975524346</v>
      </c>
    </row>
    <row r="287" spans="1:68">
      <c r="A287" s="46"/>
      <c r="B287" s="185" t="s">
        <v>115</v>
      </c>
      <c r="C287" s="43"/>
      <c r="D287" s="181" t="s">
        <v>124</v>
      </c>
      <c r="E287" s="73"/>
      <c r="F287" s="73"/>
      <c r="G287" s="73"/>
      <c r="H287" s="73"/>
      <c r="I287" s="192">
        <v>11.718300521905746</v>
      </c>
      <c r="J287" s="192">
        <v>11.212594933357934</v>
      </c>
      <c r="K287" s="192">
        <v>12.926686325972497</v>
      </c>
      <c r="L287" s="192">
        <v>14.388489208633089</v>
      </c>
      <c r="M287" s="192">
        <v>19.464653929535629</v>
      </c>
      <c r="N287" s="192">
        <v>20.375288708643453</v>
      </c>
      <c r="O287" s="192">
        <v>18.670059183720042</v>
      </c>
      <c r="P287" s="192">
        <v>17.181499415595567</v>
      </c>
      <c r="Q287" s="192">
        <v>5.0510749101955383</v>
      </c>
      <c r="R287" s="192">
        <v>2.7943314814494045</v>
      </c>
      <c r="S287" s="192">
        <v>2.5104109531743717</v>
      </c>
      <c r="T287" s="192">
        <v>3.0493017953835704</v>
      </c>
      <c r="U287" s="192">
        <v>7.689832784277101</v>
      </c>
      <c r="V287" s="192">
        <v>8.434404357230548</v>
      </c>
      <c r="W287" s="192">
        <v>8.9307323253705562</v>
      </c>
      <c r="X287" s="192">
        <v>8.7435471976398134</v>
      </c>
      <c r="Y287" s="192">
        <v>7.9076343099317796</v>
      </c>
      <c r="Z287" s="192">
        <v>6.333720902040298</v>
      </c>
      <c r="AA287" s="192">
        <v>4.2646927645887018</v>
      </c>
      <c r="AB287" s="192">
        <v>3.1534777264442795</v>
      </c>
      <c r="AC287" s="192">
        <v>2.7246611786047055</v>
      </c>
      <c r="AD287" s="192">
        <v>3.9186563912811465</v>
      </c>
      <c r="AE287" s="192">
        <v>5.0871913371165931</v>
      </c>
      <c r="AF287" s="192">
        <v>5.2389365985948047</v>
      </c>
      <c r="AG287" s="192">
        <v>3.7494473519404892</v>
      </c>
      <c r="AH287" s="192">
        <v>2.5305107348006572</v>
      </c>
      <c r="AI287" s="192">
        <v>2.7017847142031428</v>
      </c>
      <c r="AJ287" s="192">
        <v>4.0801186943617296</v>
      </c>
      <c r="AK287" s="192">
        <v>11.541335273216617</v>
      </c>
      <c r="AL287" s="192">
        <v>16.230119503853331</v>
      </c>
      <c r="AM287" s="192">
        <v>17.770778735123187</v>
      </c>
      <c r="AN287" s="192">
        <v>18.40042015230479</v>
      </c>
      <c r="AO287" s="192">
        <v>17.893837638556349</v>
      </c>
      <c r="AP287" s="192">
        <v>15.497137439528075</v>
      </c>
      <c r="AQ287" s="192">
        <v>14.961031234009781</v>
      </c>
      <c r="AR287" s="192">
        <v>13.959825106140329</v>
      </c>
      <c r="AS287" s="192">
        <v>14.344246226957694</v>
      </c>
      <c r="AT287" s="192">
        <v>12.957737049945052</v>
      </c>
      <c r="AU287" s="192">
        <v>12.658808526072576</v>
      </c>
      <c r="AV287" s="192">
        <v>13.164479537366816</v>
      </c>
      <c r="AW287" s="192">
        <v>11.851443059687128</v>
      </c>
      <c r="AX287" s="192">
        <v>10.971514464316385</v>
      </c>
      <c r="AY287" s="192">
        <v>9.6803325533409037</v>
      </c>
      <c r="AZ287" s="192">
        <v>8.2180674643140605</v>
      </c>
      <c r="BA287" s="192">
        <v>2.6918233108518308</v>
      </c>
      <c r="BB287" s="192">
        <v>2.8292895025067821</v>
      </c>
      <c r="BC287" s="192">
        <v>3.2439434038583386</v>
      </c>
      <c r="BD287" s="192">
        <v>2.9672175808210142</v>
      </c>
      <c r="BE287" s="192">
        <v>5.5048313211500499</v>
      </c>
      <c r="BF287" s="192">
        <v>6.9271601360685935</v>
      </c>
      <c r="BG287" s="192">
        <v>6.8908120531431223</v>
      </c>
      <c r="BH287" s="192">
        <v>7.4677543820967855</v>
      </c>
      <c r="BI287" s="192">
        <v>6.4948281365990681</v>
      </c>
      <c r="BJ287" s="192">
        <v>5.7183786993607129</v>
      </c>
      <c r="BK287" s="192">
        <v>6.3479128465101979</v>
      </c>
      <c r="BL287" s="192">
        <v>5.738377579910491</v>
      </c>
      <c r="BM287" s="192">
        <v>1.8732540254785306</v>
      </c>
      <c r="BN287" s="192">
        <v>-18.2210724438238</v>
      </c>
      <c r="BO287" s="192">
        <v>-21.69727588078554</v>
      </c>
      <c r="BP287" s="193">
        <v>-20.433000948724725</v>
      </c>
    </row>
    <row r="288" spans="1:68">
      <c r="A288" s="46"/>
      <c r="B288" s="185"/>
      <c r="C288" s="43" t="s">
        <v>174</v>
      </c>
      <c r="D288" s="183" t="s">
        <v>96</v>
      </c>
      <c r="E288" s="73"/>
      <c r="F288" s="73"/>
      <c r="G288" s="73"/>
      <c r="H288" s="73"/>
      <c r="I288" s="74">
        <v>9.9928448121324891</v>
      </c>
      <c r="J288" s="74">
        <v>9.3267167822629773</v>
      </c>
      <c r="K288" s="74">
        <v>10.76709868767152</v>
      </c>
      <c r="L288" s="74">
        <v>11.83934196709842</v>
      </c>
      <c r="M288" s="74">
        <v>20.101179687329847</v>
      </c>
      <c r="N288" s="74">
        <v>22.194861049462801</v>
      </c>
      <c r="O288" s="74">
        <v>20.512547587190369</v>
      </c>
      <c r="P288" s="74">
        <v>18.89523511462356</v>
      </c>
      <c r="Q288" s="74">
        <v>2.8270410294295232</v>
      </c>
      <c r="R288" s="74">
        <v>0.22522378055838033</v>
      </c>
      <c r="S288" s="74">
        <v>0.42144275128532627</v>
      </c>
      <c r="T288" s="74">
        <v>1.1055540931829313</v>
      </c>
      <c r="U288" s="74">
        <v>8.3393533257093253</v>
      </c>
      <c r="V288" s="74">
        <v>9.6163554137244063</v>
      </c>
      <c r="W288" s="74">
        <v>10.267519998151272</v>
      </c>
      <c r="X288" s="74">
        <v>10.374902369174194</v>
      </c>
      <c r="Y288" s="74">
        <v>9.2678354767719213</v>
      </c>
      <c r="Z288" s="74">
        <v>7.052520935114643</v>
      </c>
      <c r="AA288" s="74">
        <v>4.6923135812886159</v>
      </c>
      <c r="AB288" s="74">
        <v>3.314070055431273</v>
      </c>
      <c r="AC288" s="74">
        <v>0.85280100056419883</v>
      </c>
      <c r="AD288" s="74">
        <v>1.435168174200669</v>
      </c>
      <c r="AE288" s="74">
        <v>2.0767884583075045</v>
      </c>
      <c r="AF288" s="74">
        <v>2.0947488584475593</v>
      </c>
      <c r="AG288" s="74">
        <v>1.1073705722530462</v>
      </c>
      <c r="AH288" s="74">
        <v>0.46136374713377393</v>
      </c>
      <c r="AI288" s="74">
        <v>0.95360621463615303</v>
      </c>
      <c r="AJ288" s="74">
        <v>2.3536646726670227</v>
      </c>
      <c r="AK288" s="74">
        <v>11.762897718312999</v>
      </c>
      <c r="AL288" s="74">
        <v>16.67348262126383</v>
      </c>
      <c r="AM288" s="74">
        <v>19.132888851960047</v>
      </c>
      <c r="AN288" s="74">
        <v>20.22613065326577</v>
      </c>
      <c r="AO288" s="74">
        <v>19.769893881587961</v>
      </c>
      <c r="AP288" s="74">
        <v>17.777605745325701</v>
      </c>
      <c r="AQ288" s="74">
        <v>16.25777210507286</v>
      </c>
      <c r="AR288" s="74">
        <v>15.001590114033775</v>
      </c>
      <c r="AS288" s="74">
        <v>12.410065699043997</v>
      </c>
      <c r="AT288" s="74">
        <v>9.9732422757867027</v>
      </c>
      <c r="AU288" s="74">
        <v>9.5732496814131025</v>
      </c>
      <c r="AV288" s="74">
        <v>10.093627780192378</v>
      </c>
      <c r="AW288" s="74">
        <v>12.223830961130162</v>
      </c>
      <c r="AX288" s="74">
        <v>12.003374129074658</v>
      </c>
      <c r="AY288" s="74">
        <v>11.217960166707115</v>
      </c>
      <c r="AZ288" s="74">
        <v>9.7925936558050921</v>
      </c>
      <c r="BA288" s="74">
        <v>4.2909246746925476</v>
      </c>
      <c r="BB288" s="74">
        <v>3.0779352148936283</v>
      </c>
      <c r="BC288" s="74">
        <v>2.9880765194995007</v>
      </c>
      <c r="BD288" s="74">
        <v>3.0362453835345065</v>
      </c>
      <c r="BE288" s="74">
        <v>3.1715278357271899</v>
      </c>
      <c r="BF288" s="74">
        <v>5.754558757830992</v>
      </c>
      <c r="BG288" s="74">
        <v>6.0845602468913853</v>
      </c>
      <c r="BH288" s="74">
        <v>6.3915498318846602</v>
      </c>
      <c r="BI288" s="74">
        <v>5.6438882347898982</v>
      </c>
      <c r="BJ288" s="74">
        <v>4.5920056365697803</v>
      </c>
      <c r="BK288" s="74">
        <v>5.1225257324772713</v>
      </c>
      <c r="BL288" s="74">
        <v>4.4184729137473227</v>
      </c>
      <c r="BM288" s="74">
        <v>0.92998595821762819</v>
      </c>
      <c r="BN288" s="74">
        <v>-17.01248876396204</v>
      </c>
      <c r="BO288" s="74">
        <v>-19.130851029485243</v>
      </c>
      <c r="BP288" s="75">
        <v>-17.522402164794826</v>
      </c>
    </row>
    <row r="289" spans="1:68">
      <c r="A289" s="42"/>
      <c r="B289" s="180"/>
      <c r="C289" s="43" t="s">
        <v>97</v>
      </c>
      <c r="D289" s="183" t="s">
        <v>98</v>
      </c>
      <c r="E289" s="77"/>
      <c r="F289" s="77"/>
      <c r="G289" s="77"/>
      <c r="H289" s="77"/>
      <c r="I289" s="74">
        <v>7.4211440043551136</v>
      </c>
      <c r="J289" s="74">
        <v>5.5374145792611955</v>
      </c>
      <c r="K289" s="74">
        <v>6.9713925212867736</v>
      </c>
      <c r="L289" s="74">
        <v>8.2901554404147362</v>
      </c>
      <c r="M289" s="74">
        <v>19.037797198102595</v>
      </c>
      <c r="N289" s="74">
        <v>20.731981303175417</v>
      </c>
      <c r="O289" s="74">
        <v>20.200590543647536</v>
      </c>
      <c r="P289" s="74">
        <v>20.574162679425584</v>
      </c>
      <c r="Q289" s="74">
        <v>15.527076019825344</v>
      </c>
      <c r="R289" s="74">
        <v>16.65768759587263</v>
      </c>
      <c r="S289" s="74">
        <v>16.486359077258214</v>
      </c>
      <c r="T289" s="74">
        <v>14.682539682539897</v>
      </c>
      <c r="U289" s="74">
        <v>5.8915538594067414</v>
      </c>
      <c r="V289" s="74">
        <v>2.9432842910992036</v>
      </c>
      <c r="W289" s="74">
        <v>0.69034451651508277</v>
      </c>
      <c r="X289" s="74">
        <v>-1.0380622837369629</v>
      </c>
      <c r="Y289" s="74">
        <v>-11.162557274965195</v>
      </c>
      <c r="Z289" s="74">
        <v>-12.908405407229367</v>
      </c>
      <c r="AA289" s="74">
        <v>-14.21168599104351</v>
      </c>
      <c r="AB289" s="74">
        <v>-15.034965034965438</v>
      </c>
      <c r="AC289" s="74">
        <v>-17.034941212634152</v>
      </c>
      <c r="AD289" s="74">
        <v>-18.148365137560774</v>
      </c>
      <c r="AE289" s="74">
        <v>-19.342644845344111</v>
      </c>
      <c r="AF289" s="74">
        <v>-20.164609053497799</v>
      </c>
      <c r="AG289" s="74">
        <v>-17.929576872538902</v>
      </c>
      <c r="AH289" s="74">
        <v>-17.879805751252363</v>
      </c>
      <c r="AI289" s="74">
        <v>-16.300867488942814</v>
      </c>
      <c r="AJ289" s="74">
        <v>-14.432989690722096</v>
      </c>
      <c r="AK289" s="74">
        <v>3.1593194613875824</v>
      </c>
      <c r="AL289" s="74">
        <v>7.8283996631811874</v>
      </c>
      <c r="AM289" s="74">
        <v>9.8827078220971885</v>
      </c>
      <c r="AN289" s="74">
        <v>12.048192771084729</v>
      </c>
      <c r="AO289" s="74">
        <v>25.064735657463515</v>
      </c>
      <c r="AP289" s="74">
        <v>22.607521291941524</v>
      </c>
      <c r="AQ289" s="74">
        <v>20.952944462048933</v>
      </c>
      <c r="AR289" s="74">
        <v>18.279569892474498</v>
      </c>
      <c r="AS289" s="74">
        <v>3.3724452639701212</v>
      </c>
      <c r="AT289" s="74">
        <v>1.851990959501947</v>
      </c>
      <c r="AU289" s="74">
        <v>2.6956260622201285</v>
      </c>
      <c r="AV289" s="74">
        <v>4.999999999998721</v>
      </c>
      <c r="AW289" s="74">
        <v>19.237456906910381</v>
      </c>
      <c r="AX289" s="74">
        <v>22.511531283884835</v>
      </c>
      <c r="AY289" s="74">
        <v>23.655267984203505</v>
      </c>
      <c r="AZ289" s="74">
        <v>23.809523809524322</v>
      </c>
      <c r="BA289" s="74">
        <v>13.823348771197402</v>
      </c>
      <c r="BB289" s="74">
        <v>10.644574990982989</v>
      </c>
      <c r="BC289" s="74">
        <v>9.7212848149839743</v>
      </c>
      <c r="BD289" s="74">
        <v>8.0419580419573578</v>
      </c>
      <c r="BE289" s="74">
        <v>3.5304035397227835</v>
      </c>
      <c r="BF289" s="74">
        <v>3.8192366569817011</v>
      </c>
      <c r="BG289" s="74">
        <v>3.8965164322133603</v>
      </c>
      <c r="BH289" s="74">
        <v>3.8834951456310876</v>
      </c>
      <c r="BI289" s="74">
        <v>1.3111375845125508</v>
      </c>
      <c r="BJ289" s="74">
        <v>3.222029723822331</v>
      </c>
      <c r="BK289" s="74">
        <v>3.2269059353013745</v>
      </c>
      <c r="BL289" s="74">
        <v>3.7383177570097956</v>
      </c>
      <c r="BM289" s="74">
        <v>0.77580398826570729</v>
      </c>
      <c r="BN289" s="74">
        <v>-11.02092575286909</v>
      </c>
      <c r="BO289" s="74">
        <v>-13.36063240147962</v>
      </c>
      <c r="BP289" s="75">
        <v>-12.016530322375118</v>
      </c>
    </row>
    <row r="290" spans="1:68">
      <c r="A290" s="46"/>
      <c r="B290" s="180"/>
      <c r="C290" s="43" t="s">
        <v>99</v>
      </c>
      <c r="D290" s="183" t="s">
        <v>100</v>
      </c>
      <c r="E290" s="73"/>
      <c r="F290" s="73"/>
      <c r="G290" s="73"/>
      <c r="H290" s="73"/>
      <c r="I290" s="74">
        <v>13.818704672628328</v>
      </c>
      <c r="J290" s="74">
        <v>15.571789706927746</v>
      </c>
      <c r="K290" s="74">
        <v>20.116833548311618</v>
      </c>
      <c r="L290" s="74">
        <v>24.982053122756881</v>
      </c>
      <c r="M290" s="74">
        <v>15.474142797480965</v>
      </c>
      <c r="N290" s="74">
        <v>14.874476926777703</v>
      </c>
      <c r="O290" s="74">
        <v>14.351559442419699</v>
      </c>
      <c r="P290" s="74">
        <v>14.704192992533265</v>
      </c>
      <c r="Q290" s="74">
        <v>9.09082561575363</v>
      </c>
      <c r="R290" s="74">
        <v>5.9163165957648971</v>
      </c>
      <c r="S290" s="74">
        <v>4.9147010343899069</v>
      </c>
      <c r="T290" s="74">
        <v>6.91036554832219</v>
      </c>
      <c r="U290" s="74">
        <v>9.2472068712336579</v>
      </c>
      <c r="V290" s="74">
        <v>12.441811305533435</v>
      </c>
      <c r="W290" s="74">
        <v>11.194220282895159</v>
      </c>
      <c r="X290" s="74">
        <v>7.3536299765804642</v>
      </c>
      <c r="Y290" s="74">
        <v>12.167445067510926</v>
      </c>
      <c r="Z290" s="74">
        <v>9.6903701246868508</v>
      </c>
      <c r="AA290" s="74">
        <v>5.090238219628219</v>
      </c>
      <c r="AB290" s="74">
        <v>3.010471204188832</v>
      </c>
      <c r="AC290" s="74">
        <v>0.83485156839924457</v>
      </c>
      <c r="AD290" s="74">
        <v>4.2527192293380267</v>
      </c>
      <c r="AE290" s="74">
        <v>8.6566910819123137</v>
      </c>
      <c r="AF290" s="74">
        <v>10.038119440914699</v>
      </c>
      <c r="AG290" s="74">
        <v>7.4132360966173536</v>
      </c>
      <c r="AH290" s="74">
        <v>6.9174572714935323</v>
      </c>
      <c r="AI290" s="74">
        <v>5.1428656338490271</v>
      </c>
      <c r="AJ290" s="74">
        <v>6.851424172440332</v>
      </c>
      <c r="AK290" s="74">
        <v>17.257349114883255</v>
      </c>
      <c r="AL290" s="74">
        <v>19.897043089319595</v>
      </c>
      <c r="AM290" s="74">
        <v>21.336266404697611</v>
      </c>
      <c r="AN290" s="74">
        <v>20.317002881843308</v>
      </c>
      <c r="AO290" s="74">
        <v>16.015508249963872</v>
      </c>
      <c r="AP290" s="74">
        <v>14.20839170514671</v>
      </c>
      <c r="AQ290" s="74">
        <v>14.617605752438422</v>
      </c>
      <c r="AR290" s="74">
        <v>13.473053892216541</v>
      </c>
      <c r="AS290" s="74">
        <v>20.169106848752932</v>
      </c>
      <c r="AT290" s="74">
        <v>21.974104390761568</v>
      </c>
      <c r="AU290" s="74">
        <v>22.202318890108288</v>
      </c>
      <c r="AV290" s="74">
        <v>22.612137203166569</v>
      </c>
      <c r="AW290" s="74">
        <v>8.1796010753116377</v>
      </c>
      <c r="AX290" s="74">
        <v>1.861480423856122</v>
      </c>
      <c r="AY290" s="74">
        <v>-0.92434515611743961</v>
      </c>
      <c r="AZ290" s="74">
        <v>-3.2063697008827745</v>
      </c>
      <c r="BA290" s="74">
        <v>-14.776222790144956</v>
      </c>
      <c r="BB290" s="74">
        <v>-7.4240115945475509</v>
      </c>
      <c r="BC290" s="74">
        <v>-4.3048465347598466</v>
      </c>
      <c r="BD290" s="74">
        <v>-5.9359715429078079</v>
      </c>
      <c r="BE290" s="74">
        <v>12.783379450654238</v>
      </c>
      <c r="BF290" s="74">
        <v>11.459470777040622</v>
      </c>
      <c r="BG290" s="74">
        <v>11.769464772741259</v>
      </c>
      <c r="BH290" s="74">
        <v>15.220987946112857</v>
      </c>
      <c r="BI290" s="74">
        <v>8.5620661346288927</v>
      </c>
      <c r="BJ290" s="74">
        <v>9.05843650803331</v>
      </c>
      <c r="BK290" s="74">
        <v>8.9660572270824304</v>
      </c>
      <c r="BL290" s="74">
        <v>8.7794871794866935</v>
      </c>
      <c r="BM290" s="74">
        <v>1.3958251813341889</v>
      </c>
      <c r="BN290" s="74">
        <v>-36.531478301900719</v>
      </c>
      <c r="BO290" s="74">
        <v>-51.169345076285083</v>
      </c>
      <c r="BP290" s="75">
        <v>-52.661641616163621</v>
      </c>
    </row>
    <row r="291" spans="1:68">
      <c r="A291" s="42"/>
      <c r="B291" s="180"/>
      <c r="C291" s="43" t="s">
        <v>101</v>
      </c>
      <c r="D291" s="183" t="s">
        <v>102</v>
      </c>
      <c r="E291" s="77"/>
      <c r="F291" s="77"/>
      <c r="G291" s="77"/>
      <c r="H291" s="77"/>
      <c r="I291" s="74">
        <v>18.469450936082282</v>
      </c>
      <c r="J291" s="74">
        <v>17.941226782927771</v>
      </c>
      <c r="K291" s="74">
        <v>19.931961073138211</v>
      </c>
      <c r="L291" s="74">
        <v>21.386497507929136</v>
      </c>
      <c r="M291" s="74">
        <v>19.70607724629086</v>
      </c>
      <c r="N291" s="74">
        <v>15.954621266232394</v>
      </c>
      <c r="O291" s="74">
        <v>13.161049799449216</v>
      </c>
      <c r="P291" s="74">
        <v>11.160880925718985</v>
      </c>
      <c r="Q291" s="74">
        <v>12.620245342255416</v>
      </c>
      <c r="R291" s="74">
        <v>12.42109197877717</v>
      </c>
      <c r="S291" s="74">
        <v>9.8318694581548414</v>
      </c>
      <c r="T291" s="74">
        <v>8.7978509066483923</v>
      </c>
      <c r="U291" s="74">
        <v>4.726162002514215</v>
      </c>
      <c r="V291" s="74">
        <v>2.3915945229505411</v>
      </c>
      <c r="W291" s="74">
        <v>3.8354472070667214</v>
      </c>
      <c r="X291" s="74">
        <v>4.537037037037166</v>
      </c>
      <c r="Y291" s="74">
        <v>1.5326473930620637</v>
      </c>
      <c r="Z291" s="74">
        <v>3.054940353618349</v>
      </c>
      <c r="AA291" s="74">
        <v>3.1871478270042246</v>
      </c>
      <c r="AB291" s="74">
        <v>3.7201062887497471</v>
      </c>
      <c r="AC291" s="74">
        <v>14.922152545117257</v>
      </c>
      <c r="AD291" s="74">
        <v>18.200275583209873</v>
      </c>
      <c r="AE291" s="74">
        <v>19.987708935628618</v>
      </c>
      <c r="AF291" s="74">
        <v>19.726729291204819</v>
      </c>
      <c r="AG291" s="74">
        <v>14.584192686769384</v>
      </c>
      <c r="AH291" s="74">
        <v>10.054452748754827</v>
      </c>
      <c r="AI291" s="74">
        <v>9.6387074585800576</v>
      </c>
      <c r="AJ291" s="74">
        <v>10.556348074179397</v>
      </c>
      <c r="AK291" s="74">
        <v>8.0595500534798248</v>
      </c>
      <c r="AL291" s="74">
        <v>13.960068030874282</v>
      </c>
      <c r="AM291" s="74">
        <v>12.151263241751977</v>
      </c>
      <c r="AN291" s="74">
        <v>12.150537634408892</v>
      </c>
      <c r="AO291" s="74">
        <v>13.096022655620487</v>
      </c>
      <c r="AP291" s="74">
        <v>8.4217546191356973</v>
      </c>
      <c r="AQ291" s="74">
        <v>11.218357632731085</v>
      </c>
      <c r="AR291" s="74">
        <v>11.294343240651799</v>
      </c>
      <c r="AS291" s="74">
        <v>20.576260432512882</v>
      </c>
      <c r="AT291" s="74">
        <v>21.927418959504806</v>
      </c>
      <c r="AU291" s="74">
        <v>21.19887614629836</v>
      </c>
      <c r="AV291" s="74">
        <v>21.554100620262147</v>
      </c>
      <c r="AW291" s="74">
        <v>13.457384234183166</v>
      </c>
      <c r="AX291" s="74">
        <v>13.091989626047479</v>
      </c>
      <c r="AY291" s="74">
        <v>10.666787925274804</v>
      </c>
      <c r="AZ291" s="74">
        <v>9.5251594613748267</v>
      </c>
      <c r="BA291" s="74">
        <v>6.5537777718411832</v>
      </c>
      <c r="BB291" s="74">
        <v>7.3037956851132719</v>
      </c>
      <c r="BC291" s="74">
        <v>8.328770617760199</v>
      </c>
      <c r="BD291" s="74">
        <v>7.4673223760835583</v>
      </c>
      <c r="BE291" s="74">
        <v>10.388032782736303</v>
      </c>
      <c r="BF291" s="74">
        <v>8.6824671556693573</v>
      </c>
      <c r="BG291" s="74">
        <v>7.0890159403946598</v>
      </c>
      <c r="BH291" s="74">
        <v>7.5024084778421383</v>
      </c>
      <c r="BI291" s="74">
        <v>8.468771065606461</v>
      </c>
      <c r="BJ291" s="74">
        <v>7.7107483068250957</v>
      </c>
      <c r="BK291" s="74">
        <v>9.0791972425088687</v>
      </c>
      <c r="BL291" s="74">
        <v>8.3678727456033926</v>
      </c>
      <c r="BM291" s="74">
        <v>5.4495098543887934</v>
      </c>
      <c r="BN291" s="74">
        <v>-15.657863998204334</v>
      </c>
      <c r="BO291" s="74">
        <v>-18.838876426449758</v>
      </c>
      <c r="BP291" s="75">
        <v>-17.301956667107788</v>
      </c>
    </row>
    <row r="292" spans="1:68">
      <c r="A292" s="46"/>
      <c r="B292" s="180"/>
      <c r="C292" s="43" t="s">
        <v>103</v>
      </c>
      <c r="D292" s="183" t="s">
        <v>104</v>
      </c>
      <c r="E292" s="73"/>
      <c r="F292" s="73"/>
      <c r="G292" s="73"/>
      <c r="H292" s="73"/>
      <c r="I292" s="74">
        <v>20.075039553018343</v>
      </c>
      <c r="J292" s="74">
        <v>16.197903726306521</v>
      </c>
      <c r="K292" s="74">
        <v>14.345871419088567</v>
      </c>
      <c r="L292" s="74">
        <v>14.609053497942085</v>
      </c>
      <c r="M292" s="74">
        <v>15.827821999846876</v>
      </c>
      <c r="N292" s="74">
        <v>14.927750893033775</v>
      </c>
      <c r="O292" s="74">
        <v>14.737649959611062</v>
      </c>
      <c r="P292" s="74">
        <v>13.285457809695018</v>
      </c>
      <c r="Q292" s="74">
        <v>6.5025397722730673</v>
      </c>
      <c r="R292" s="74">
        <v>5.8389086698925183</v>
      </c>
      <c r="S292" s="74">
        <v>6.1114753977274461</v>
      </c>
      <c r="T292" s="74">
        <v>5.8637083993660895</v>
      </c>
      <c r="U292" s="74">
        <v>2.8325062098981277</v>
      </c>
      <c r="V292" s="74">
        <v>1.7757048666287432</v>
      </c>
      <c r="W292" s="74">
        <v>-0.44715696938317251</v>
      </c>
      <c r="X292" s="74">
        <v>0.2994011976052775</v>
      </c>
      <c r="Y292" s="74">
        <v>0.72898570347798852</v>
      </c>
      <c r="Z292" s="74">
        <v>2.614250838644594</v>
      </c>
      <c r="AA292" s="74">
        <v>4.2777618972326081</v>
      </c>
      <c r="AB292" s="74">
        <v>4.4776119402979617</v>
      </c>
      <c r="AC292" s="74">
        <v>5.6160440087837742</v>
      </c>
      <c r="AD292" s="74">
        <v>4.0797529712806408</v>
      </c>
      <c r="AE292" s="74">
        <v>4.3174480045592816</v>
      </c>
      <c r="AF292" s="74">
        <v>3.8571428571427759</v>
      </c>
      <c r="AG292" s="74">
        <v>4.6839629973560477</v>
      </c>
      <c r="AH292" s="74">
        <v>3.0443571635263567</v>
      </c>
      <c r="AI292" s="74">
        <v>3.2843415799114837</v>
      </c>
      <c r="AJ292" s="74">
        <v>4.12654745529575</v>
      </c>
      <c r="AK292" s="74">
        <v>8.1758176377522318</v>
      </c>
      <c r="AL292" s="74">
        <v>7.8683905723538885</v>
      </c>
      <c r="AM292" s="74">
        <v>7.6357856177800016</v>
      </c>
      <c r="AN292" s="74">
        <v>7.0013210039627154</v>
      </c>
      <c r="AO292" s="74">
        <v>4.2401271275583241</v>
      </c>
      <c r="AP292" s="74">
        <v>3.3772752561571906</v>
      </c>
      <c r="AQ292" s="74">
        <v>3.4647187495474299</v>
      </c>
      <c r="AR292" s="74">
        <v>3.8271604938274777</v>
      </c>
      <c r="AS292" s="74">
        <v>6.5845590469506305</v>
      </c>
      <c r="AT292" s="74">
        <v>6.6572828291698158</v>
      </c>
      <c r="AU292" s="74">
        <v>7.9194995219967552</v>
      </c>
      <c r="AV292" s="74">
        <v>7.2532699167650208</v>
      </c>
      <c r="AW292" s="74">
        <v>4.1789025815751017</v>
      </c>
      <c r="AX292" s="74">
        <v>4.9084418379323154</v>
      </c>
      <c r="AY292" s="74">
        <v>4.6705987043848864</v>
      </c>
      <c r="AZ292" s="74">
        <v>4.2128603104219593</v>
      </c>
      <c r="BA292" s="74">
        <v>5.4192432712492007</v>
      </c>
      <c r="BB292" s="74">
        <v>4.9808537345949162</v>
      </c>
      <c r="BC292" s="74">
        <v>4.5809892423947218</v>
      </c>
      <c r="BD292" s="74">
        <v>4.7872340425529671</v>
      </c>
      <c r="BE292" s="74">
        <v>12.650943031630192</v>
      </c>
      <c r="BF292" s="74">
        <v>12.142706088014066</v>
      </c>
      <c r="BG292" s="74">
        <v>10.882078861635364</v>
      </c>
      <c r="BH292" s="74">
        <v>9.4416243654823262</v>
      </c>
      <c r="BI292" s="74">
        <v>9.3386089166645831</v>
      </c>
      <c r="BJ292" s="74">
        <v>10.770711737516663</v>
      </c>
      <c r="BK292" s="74">
        <v>11.464426467836759</v>
      </c>
      <c r="BL292" s="74">
        <v>11.873840445269067</v>
      </c>
      <c r="BM292" s="74">
        <v>3.1135647689904573</v>
      </c>
      <c r="BN292" s="74">
        <v>1.2655708209241823</v>
      </c>
      <c r="BO292" s="74">
        <v>6.5308570241767967</v>
      </c>
      <c r="BP292" s="75">
        <v>9.3167280321324881</v>
      </c>
    </row>
    <row r="293" spans="1:68">
      <c r="A293" s="42"/>
      <c r="B293" s="180" t="s">
        <v>116</v>
      </c>
      <c r="C293" s="43"/>
      <c r="D293" s="181" t="s">
        <v>125</v>
      </c>
      <c r="E293" s="77"/>
      <c r="F293" s="77"/>
      <c r="G293" s="77"/>
      <c r="H293" s="77"/>
      <c r="I293" s="192">
        <v>11.562778171433877</v>
      </c>
      <c r="J293" s="192">
        <v>13.537903310458631</v>
      </c>
      <c r="K293" s="192">
        <v>15.171778561957268</v>
      </c>
      <c r="L293" s="192">
        <v>15.243835616438588</v>
      </c>
      <c r="M293" s="192">
        <v>18.784325843681017</v>
      </c>
      <c r="N293" s="192">
        <v>20.715221457036662</v>
      </c>
      <c r="O293" s="192">
        <v>21.115094951353882</v>
      </c>
      <c r="P293" s="192">
        <v>20.406998858881465</v>
      </c>
      <c r="Q293" s="192">
        <v>17.105707061092474</v>
      </c>
      <c r="R293" s="192">
        <v>13.876128387431194</v>
      </c>
      <c r="S293" s="192">
        <v>12.298249506902835</v>
      </c>
      <c r="T293" s="192">
        <v>11.949139156531288</v>
      </c>
      <c r="U293" s="192">
        <v>8.552396213478346</v>
      </c>
      <c r="V293" s="192">
        <v>11.437081347360348</v>
      </c>
      <c r="W293" s="192">
        <v>11.861799291203724</v>
      </c>
      <c r="X293" s="192">
        <v>11.068783068783404</v>
      </c>
      <c r="Y293" s="192">
        <v>13.872861368385614</v>
      </c>
      <c r="Z293" s="192">
        <v>12.22530595903055</v>
      </c>
      <c r="AA293" s="192">
        <v>12.993131088338245</v>
      </c>
      <c r="AB293" s="192">
        <v>13.814786585365724</v>
      </c>
      <c r="AC293" s="192">
        <v>9.9378943639520259</v>
      </c>
      <c r="AD293" s="192">
        <v>10.174928189281673</v>
      </c>
      <c r="AE293" s="192">
        <v>9.7548741789448314</v>
      </c>
      <c r="AF293" s="192">
        <v>10.251688152240661</v>
      </c>
      <c r="AG293" s="192">
        <v>16.938515733396329</v>
      </c>
      <c r="AH293" s="192">
        <v>16.088271121791649</v>
      </c>
      <c r="AI293" s="192">
        <v>14.912758203290366</v>
      </c>
      <c r="AJ293" s="192">
        <v>13.788216238104738</v>
      </c>
      <c r="AK293" s="192">
        <v>10.374836263470883</v>
      </c>
      <c r="AL293" s="192">
        <v>10.508799239246017</v>
      </c>
      <c r="AM293" s="192">
        <v>11.29508871934361</v>
      </c>
      <c r="AN293" s="192">
        <v>11.752669039146184</v>
      </c>
      <c r="AO293" s="192">
        <v>12.538642553289719</v>
      </c>
      <c r="AP293" s="192">
        <v>11.442132618740757</v>
      </c>
      <c r="AQ293" s="192">
        <v>10.281136295345419</v>
      </c>
      <c r="AR293" s="192">
        <v>10.492795159620698</v>
      </c>
      <c r="AS293" s="192">
        <v>5.1738969559056613</v>
      </c>
      <c r="AT293" s="192">
        <v>6.2333386387963401</v>
      </c>
      <c r="AU293" s="192">
        <v>6.7708725378549843</v>
      </c>
      <c r="AV293" s="192">
        <v>7.5725916852802442</v>
      </c>
      <c r="AW293" s="192">
        <v>13.148886343527508</v>
      </c>
      <c r="AX293" s="192">
        <v>12.146845817832698</v>
      </c>
      <c r="AY293" s="192">
        <v>12.302425320515795</v>
      </c>
      <c r="AZ293" s="192">
        <v>11.296048225050015</v>
      </c>
      <c r="BA293" s="192">
        <v>10.450841089553961</v>
      </c>
      <c r="BB293" s="192">
        <v>10.656150830866395</v>
      </c>
      <c r="BC293" s="192">
        <v>10.532689297166925</v>
      </c>
      <c r="BD293" s="192">
        <v>9.9780338819846008</v>
      </c>
      <c r="BE293" s="192">
        <v>7.8214526139737615</v>
      </c>
      <c r="BF293" s="192">
        <v>5.8930199825004763</v>
      </c>
      <c r="BG293" s="192">
        <v>5.3319851660522914</v>
      </c>
      <c r="BH293" s="192">
        <v>4.6813866316452959</v>
      </c>
      <c r="BI293" s="192">
        <v>2.0594939791301954</v>
      </c>
      <c r="BJ293" s="192">
        <v>4.2543792585620253</v>
      </c>
      <c r="BK293" s="192">
        <v>4.8264363293565822</v>
      </c>
      <c r="BL293" s="192">
        <v>5.1515943544172842</v>
      </c>
      <c r="BM293" s="192">
        <v>-4.9180568525060551</v>
      </c>
      <c r="BN293" s="192">
        <v>-36.018248356565564</v>
      </c>
      <c r="BO293" s="192">
        <v>-40.52061843280017</v>
      </c>
      <c r="BP293" s="193">
        <v>-34.508787936748448</v>
      </c>
    </row>
    <row r="294" spans="1:68">
      <c r="A294" s="42"/>
      <c r="B294" s="180"/>
      <c r="C294" s="43" t="s">
        <v>175</v>
      </c>
      <c r="D294" s="183" t="s">
        <v>125</v>
      </c>
      <c r="E294" s="77"/>
      <c r="F294" s="77"/>
      <c r="G294" s="77"/>
      <c r="H294" s="77"/>
      <c r="I294" s="74">
        <v>11.562778171433877</v>
      </c>
      <c r="J294" s="74">
        <v>13.537903310458631</v>
      </c>
      <c r="K294" s="74">
        <v>15.171778561957268</v>
      </c>
      <c r="L294" s="74">
        <v>15.243835616438588</v>
      </c>
      <c r="M294" s="74">
        <v>18.784325843681017</v>
      </c>
      <c r="N294" s="74">
        <v>20.715221457036662</v>
      </c>
      <c r="O294" s="74">
        <v>21.115094951353882</v>
      </c>
      <c r="P294" s="74">
        <v>20.406998858881465</v>
      </c>
      <c r="Q294" s="74">
        <v>17.105707061092474</v>
      </c>
      <c r="R294" s="74">
        <v>13.876128387431194</v>
      </c>
      <c r="S294" s="74">
        <v>12.298249506902835</v>
      </c>
      <c r="T294" s="74">
        <v>11.949139156531288</v>
      </c>
      <c r="U294" s="74">
        <v>8.552396213478346</v>
      </c>
      <c r="V294" s="74">
        <v>11.437081347360348</v>
      </c>
      <c r="W294" s="74">
        <v>11.861799291203724</v>
      </c>
      <c r="X294" s="74">
        <v>11.068783068783404</v>
      </c>
      <c r="Y294" s="74">
        <v>13.872861368385614</v>
      </c>
      <c r="Z294" s="74">
        <v>12.22530595903055</v>
      </c>
      <c r="AA294" s="74">
        <v>12.993131088338245</v>
      </c>
      <c r="AB294" s="74">
        <v>13.814786585365724</v>
      </c>
      <c r="AC294" s="74">
        <v>9.9378943639520259</v>
      </c>
      <c r="AD294" s="74">
        <v>10.174928189281673</v>
      </c>
      <c r="AE294" s="74">
        <v>9.7548741789448314</v>
      </c>
      <c r="AF294" s="74">
        <v>10.251688152240661</v>
      </c>
      <c r="AG294" s="74">
        <v>16.938515733396329</v>
      </c>
      <c r="AH294" s="74">
        <v>16.088271121791649</v>
      </c>
      <c r="AI294" s="74">
        <v>14.912758203290366</v>
      </c>
      <c r="AJ294" s="74">
        <v>13.788216238104738</v>
      </c>
      <c r="AK294" s="74">
        <v>10.374836263470883</v>
      </c>
      <c r="AL294" s="74">
        <v>10.508799239246017</v>
      </c>
      <c r="AM294" s="74">
        <v>11.29508871934361</v>
      </c>
      <c r="AN294" s="74">
        <v>11.752669039146184</v>
      </c>
      <c r="AO294" s="74">
        <v>12.538642553289719</v>
      </c>
      <c r="AP294" s="74">
        <v>11.442132618740757</v>
      </c>
      <c r="AQ294" s="74">
        <v>10.281136295345419</v>
      </c>
      <c r="AR294" s="74">
        <v>10.492795159620698</v>
      </c>
      <c r="AS294" s="74">
        <v>5.1738969559056613</v>
      </c>
      <c r="AT294" s="74">
        <v>6.2333386387963401</v>
      </c>
      <c r="AU294" s="74">
        <v>6.7708725378549843</v>
      </c>
      <c r="AV294" s="74">
        <v>7.5725916852802442</v>
      </c>
      <c r="AW294" s="74">
        <v>13.148886343527508</v>
      </c>
      <c r="AX294" s="74">
        <v>12.146845817832698</v>
      </c>
      <c r="AY294" s="74">
        <v>12.302425320515795</v>
      </c>
      <c r="AZ294" s="74">
        <v>11.296048225050015</v>
      </c>
      <c r="BA294" s="74">
        <v>10.450841089553961</v>
      </c>
      <c r="BB294" s="74">
        <v>10.656150830866395</v>
      </c>
      <c r="BC294" s="74">
        <v>10.532689297166925</v>
      </c>
      <c r="BD294" s="74">
        <v>9.9780338819846008</v>
      </c>
      <c r="BE294" s="74">
        <v>7.8214526139737615</v>
      </c>
      <c r="BF294" s="74">
        <v>5.8930199825004763</v>
      </c>
      <c r="BG294" s="74">
        <v>5.3319851660522914</v>
      </c>
      <c r="BH294" s="74">
        <v>4.6813866316452959</v>
      </c>
      <c r="BI294" s="74">
        <v>2.0594939791301954</v>
      </c>
      <c r="BJ294" s="74">
        <v>4.2543792585620253</v>
      </c>
      <c r="BK294" s="74">
        <v>4.8264363293565822</v>
      </c>
      <c r="BL294" s="74">
        <v>5.1515943544172842</v>
      </c>
      <c r="BM294" s="74">
        <v>-4.9180568525060551</v>
      </c>
      <c r="BN294" s="74">
        <v>-36.018248356565564</v>
      </c>
      <c r="BO294" s="74">
        <v>-40.52061843280017</v>
      </c>
      <c r="BP294" s="75">
        <v>-34.508787936748448</v>
      </c>
    </row>
    <row r="295" spans="1:68">
      <c r="A295" s="47"/>
      <c r="B295" s="180" t="s">
        <v>6</v>
      </c>
      <c r="C295" s="43"/>
      <c r="D295" s="181" t="s">
        <v>15</v>
      </c>
      <c r="E295" s="78"/>
      <c r="F295" s="78"/>
      <c r="G295" s="78"/>
      <c r="H295" s="78"/>
      <c r="I295" s="192">
        <v>21.259115126018187</v>
      </c>
      <c r="J295" s="192">
        <v>20.277547534500002</v>
      </c>
      <c r="K295" s="192">
        <v>19.178455729995505</v>
      </c>
      <c r="L295" s="192">
        <v>14.120426953475203</v>
      </c>
      <c r="M295" s="192">
        <v>9.2821415529053155</v>
      </c>
      <c r="N295" s="192">
        <v>8.0001858703455184</v>
      </c>
      <c r="O295" s="192">
        <v>12.918508607674923</v>
      </c>
      <c r="P295" s="192">
        <v>13.701270883906886</v>
      </c>
      <c r="Q295" s="192">
        <v>10.331663284839181</v>
      </c>
      <c r="R295" s="192">
        <v>9.4957364891645284</v>
      </c>
      <c r="S295" s="192">
        <v>8.3858532637146084</v>
      </c>
      <c r="T295" s="192">
        <v>7.5290423861849973</v>
      </c>
      <c r="U295" s="192">
        <v>7.3904221011626703</v>
      </c>
      <c r="V295" s="192">
        <v>6.3859407554405436</v>
      </c>
      <c r="W295" s="192">
        <v>2.6803374035543186</v>
      </c>
      <c r="X295" s="192">
        <v>2.6629292221442995</v>
      </c>
      <c r="Y295" s="192">
        <v>2.9550254098389672</v>
      </c>
      <c r="Z295" s="192">
        <v>4.32865079999263</v>
      </c>
      <c r="AA295" s="192">
        <v>5.9648190485499555</v>
      </c>
      <c r="AB295" s="192">
        <v>5.6427758816838463</v>
      </c>
      <c r="AC295" s="192">
        <v>5.0325938904472594</v>
      </c>
      <c r="AD295" s="192">
        <v>3.3791189126893784</v>
      </c>
      <c r="AE295" s="192">
        <v>4.5827629179648852</v>
      </c>
      <c r="AF295" s="192">
        <v>5.5998276976093564</v>
      </c>
      <c r="AG295" s="192">
        <v>7.0701124882880606</v>
      </c>
      <c r="AH295" s="192">
        <v>6.6860975189668466</v>
      </c>
      <c r="AI295" s="192">
        <v>5.4817036968646704</v>
      </c>
      <c r="AJ295" s="192">
        <v>5.5578217417905336</v>
      </c>
      <c r="AK295" s="192">
        <v>6.0843733032599232</v>
      </c>
      <c r="AL295" s="192">
        <v>6.3560799716532586</v>
      </c>
      <c r="AM295" s="192">
        <v>7.2734485031190417</v>
      </c>
      <c r="AN295" s="192">
        <v>6.7143271181532072</v>
      </c>
      <c r="AO295" s="192">
        <v>7.6080473401569861</v>
      </c>
      <c r="AP295" s="192">
        <v>7.9916786847811068</v>
      </c>
      <c r="AQ295" s="192">
        <v>5.8698479236008296</v>
      </c>
      <c r="AR295" s="192">
        <v>5.6309976462063815</v>
      </c>
      <c r="AS295" s="192">
        <v>0.66938727240666651</v>
      </c>
      <c r="AT295" s="192">
        <v>0.36171065596823837</v>
      </c>
      <c r="AU295" s="192">
        <v>2.1474405041611959</v>
      </c>
      <c r="AV295" s="192">
        <v>2.6782653411039519</v>
      </c>
      <c r="AW295" s="192">
        <v>4.2471508466083208</v>
      </c>
      <c r="AX295" s="192">
        <v>5.1847082500010799</v>
      </c>
      <c r="AY295" s="192">
        <v>5.2620242289896879</v>
      </c>
      <c r="AZ295" s="192">
        <v>4.8453737323150818</v>
      </c>
      <c r="BA295" s="192">
        <v>6.0428517539007771</v>
      </c>
      <c r="BB295" s="192">
        <v>6.8421382878440511</v>
      </c>
      <c r="BC295" s="192">
        <v>5.8025730196680883</v>
      </c>
      <c r="BD295" s="192">
        <v>6.7629965767057172</v>
      </c>
      <c r="BE295" s="192">
        <v>4.8170563684057299</v>
      </c>
      <c r="BF295" s="192">
        <v>5.0207663111387717</v>
      </c>
      <c r="BG295" s="192">
        <v>6.1440279232966901</v>
      </c>
      <c r="BH295" s="192">
        <v>5.6933000260989104</v>
      </c>
      <c r="BI295" s="192">
        <v>4.9471980892328276</v>
      </c>
      <c r="BJ295" s="192">
        <v>5.0898275691328507</v>
      </c>
      <c r="BK295" s="192">
        <v>4.0670954317558312</v>
      </c>
      <c r="BL295" s="192">
        <v>3.919147735290025</v>
      </c>
      <c r="BM295" s="192">
        <v>4.4726163237192509</v>
      </c>
      <c r="BN295" s="192">
        <v>-1.39896399650776</v>
      </c>
      <c r="BO295" s="192">
        <v>-1.8699443865923797</v>
      </c>
      <c r="BP295" s="193">
        <v>-2.0446428720307779</v>
      </c>
    </row>
    <row r="296" spans="1:68">
      <c r="A296" s="47"/>
      <c r="B296" s="180"/>
      <c r="C296" s="43" t="s">
        <v>176</v>
      </c>
      <c r="D296" s="183" t="s">
        <v>15</v>
      </c>
      <c r="E296" s="78"/>
      <c r="F296" s="78"/>
      <c r="G296" s="78"/>
      <c r="H296" s="78"/>
      <c r="I296" s="74">
        <v>21.259115126018187</v>
      </c>
      <c r="J296" s="74">
        <v>20.277547534500002</v>
      </c>
      <c r="K296" s="74">
        <v>19.178455729995505</v>
      </c>
      <c r="L296" s="74">
        <v>14.120426953475203</v>
      </c>
      <c r="M296" s="74">
        <v>9.2821415529053155</v>
      </c>
      <c r="N296" s="74">
        <v>8.0001858703455184</v>
      </c>
      <c r="O296" s="74">
        <v>12.918508607674923</v>
      </c>
      <c r="P296" s="74">
        <v>13.701270883906886</v>
      </c>
      <c r="Q296" s="74">
        <v>10.331663284839181</v>
      </c>
      <c r="R296" s="74">
        <v>9.4957364891645284</v>
      </c>
      <c r="S296" s="74">
        <v>8.3858532637146084</v>
      </c>
      <c r="T296" s="74">
        <v>7.5290423861849973</v>
      </c>
      <c r="U296" s="74">
        <v>7.3904221011626703</v>
      </c>
      <c r="V296" s="74">
        <v>6.3859407554405436</v>
      </c>
      <c r="W296" s="74">
        <v>2.6803374035543186</v>
      </c>
      <c r="X296" s="74">
        <v>2.6629292221442995</v>
      </c>
      <c r="Y296" s="74">
        <v>2.9550254098389672</v>
      </c>
      <c r="Z296" s="74">
        <v>4.32865079999263</v>
      </c>
      <c r="AA296" s="74">
        <v>5.9648190485499555</v>
      </c>
      <c r="AB296" s="74">
        <v>5.6427758816838463</v>
      </c>
      <c r="AC296" s="74">
        <v>5.0325938904472594</v>
      </c>
      <c r="AD296" s="74">
        <v>3.3791189126893784</v>
      </c>
      <c r="AE296" s="74">
        <v>4.5827629179648852</v>
      </c>
      <c r="AF296" s="74">
        <v>5.5998276976093564</v>
      </c>
      <c r="AG296" s="74">
        <v>7.0701124882880606</v>
      </c>
      <c r="AH296" s="74">
        <v>6.6860975189668466</v>
      </c>
      <c r="AI296" s="74">
        <v>5.4817036968646704</v>
      </c>
      <c r="AJ296" s="74">
        <v>5.5578217417905336</v>
      </c>
      <c r="AK296" s="74">
        <v>6.0843733032599232</v>
      </c>
      <c r="AL296" s="74">
        <v>6.3560799716532586</v>
      </c>
      <c r="AM296" s="74">
        <v>7.2734485031190417</v>
      </c>
      <c r="AN296" s="74">
        <v>6.7143271181532072</v>
      </c>
      <c r="AO296" s="74">
        <v>7.6080473401569861</v>
      </c>
      <c r="AP296" s="74">
        <v>7.9916786847811068</v>
      </c>
      <c r="AQ296" s="74">
        <v>5.8698479236008296</v>
      </c>
      <c r="AR296" s="74">
        <v>5.6309976462063815</v>
      </c>
      <c r="AS296" s="74">
        <v>0.66938727240666651</v>
      </c>
      <c r="AT296" s="74">
        <v>0.36171065596823837</v>
      </c>
      <c r="AU296" s="74">
        <v>2.1474405041611959</v>
      </c>
      <c r="AV296" s="74">
        <v>2.6782653411039519</v>
      </c>
      <c r="AW296" s="74">
        <v>4.2471508466083208</v>
      </c>
      <c r="AX296" s="74">
        <v>5.1847082500010799</v>
      </c>
      <c r="AY296" s="74">
        <v>5.2620242289896879</v>
      </c>
      <c r="AZ296" s="74">
        <v>4.8453737323150818</v>
      </c>
      <c r="BA296" s="74">
        <v>6.0428517539007771</v>
      </c>
      <c r="BB296" s="74">
        <v>6.8421382878440511</v>
      </c>
      <c r="BC296" s="74">
        <v>5.8025730196680883</v>
      </c>
      <c r="BD296" s="74">
        <v>6.7629965767057172</v>
      </c>
      <c r="BE296" s="74">
        <v>4.8170563684057299</v>
      </c>
      <c r="BF296" s="74">
        <v>5.0207663111387717</v>
      </c>
      <c r="BG296" s="74">
        <v>6.1440279232966901</v>
      </c>
      <c r="BH296" s="74">
        <v>5.6933000260989104</v>
      </c>
      <c r="BI296" s="74">
        <v>4.9471980892328276</v>
      </c>
      <c r="BJ296" s="74">
        <v>5.0898275691328507</v>
      </c>
      <c r="BK296" s="74">
        <v>4.0670954317558312</v>
      </c>
      <c r="BL296" s="74">
        <v>3.919147735290025</v>
      </c>
      <c r="BM296" s="74">
        <v>4.4726163237192509</v>
      </c>
      <c r="BN296" s="74">
        <v>-1.39896399650776</v>
      </c>
      <c r="BO296" s="74">
        <v>-1.8699443865923797</v>
      </c>
      <c r="BP296" s="75">
        <v>-2.0446428720307779</v>
      </c>
    </row>
    <row r="297" spans="1:68">
      <c r="A297" s="46"/>
      <c r="B297" s="186" t="s">
        <v>7</v>
      </c>
      <c r="C297" s="43"/>
      <c r="D297" s="181" t="s">
        <v>16</v>
      </c>
      <c r="E297" s="73"/>
      <c r="F297" s="73"/>
      <c r="G297" s="73"/>
      <c r="H297" s="73"/>
      <c r="I297" s="192">
        <v>13.26533719078455</v>
      </c>
      <c r="J297" s="192">
        <v>8.9312160864756009</v>
      </c>
      <c r="K297" s="192">
        <v>5.731410887886895</v>
      </c>
      <c r="L297" s="192">
        <v>5.3520175586698286</v>
      </c>
      <c r="M297" s="192">
        <v>9.9669909622465411</v>
      </c>
      <c r="N297" s="192">
        <v>15.926161115636077</v>
      </c>
      <c r="O297" s="192">
        <v>16.467012247384247</v>
      </c>
      <c r="P297" s="192">
        <v>19.34294871794819</v>
      </c>
      <c r="Q297" s="192">
        <v>23.891716921877375</v>
      </c>
      <c r="R297" s="192">
        <v>19.455901330543796</v>
      </c>
      <c r="S297" s="192">
        <v>20.618709992668329</v>
      </c>
      <c r="T297" s="192">
        <v>20.746609372901716</v>
      </c>
      <c r="U297" s="192">
        <v>10.87964690619981</v>
      </c>
      <c r="V297" s="192">
        <v>11.635172462930996</v>
      </c>
      <c r="W297" s="192">
        <v>11.120608022367691</v>
      </c>
      <c r="X297" s="192">
        <v>8.7188612099645013</v>
      </c>
      <c r="Y297" s="192">
        <v>3.0652345864143626</v>
      </c>
      <c r="Z297" s="192">
        <v>6.5841390568950544</v>
      </c>
      <c r="AA297" s="192">
        <v>8.2621624464437531</v>
      </c>
      <c r="AB297" s="192">
        <v>9.4312602291324765</v>
      </c>
      <c r="AC297" s="192">
        <v>16.546121327432473</v>
      </c>
      <c r="AD297" s="192">
        <v>14.72664111587892</v>
      </c>
      <c r="AE297" s="192">
        <v>13.457566647941022</v>
      </c>
      <c r="AF297" s="192">
        <v>13.839035333707031</v>
      </c>
      <c r="AG297" s="192">
        <v>14.111577367801416</v>
      </c>
      <c r="AH297" s="192">
        <v>14.697222034391189</v>
      </c>
      <c r="AI297" s="192">
        <v>14.236262753655922</v>
      </c>
      <c r="AJ297" s="192">
        <v>13.03937266494242</v>
      </c>
      <c r="AK297" s="192">
        <v>10.755263991923897</v>
      </c>
      <c r="AL297" s="192">
        <v>9.3145113114987623</v>
      </c>
      <c r="AM297" s="192">
        <v>7.6829240662957545</v>
      </c>
      <c r="AN297" s="192">
        <v>7.5763629099626684</v>
      </c>
      <c r="AO297" s="192">
        <v>7.5553405500481574</v>
      </c>
      <c r="AP297" s="192">
        <v>7.6986999316667379</v>
      </c>
      <c r="AQ297" s="192">
        <v>8.4142289192306094</v>
      </c>
      <c r="AR297" s="192">
        <v>7.4951888990176627</v>
      </c>
      <c r="AS297" s="192">
        <v>9.5494715692318977</v>
      </c>
      <c r="AT297" s="192">
        <v>8.824003661582779</v>
      </c>
      <c r="AU297" s="192">
        <v>9.731795250088183</v>
      </c>
      <c r="AV297" s="192">
        <v>8.9732717736111596</v>
      </c>
      <c r="AW297" s="192">
        <v>-1.1506981119374444</v>
      </c>
      <c r="AX297" s="192">
        <v>-1.9789883011638381</v>
      </c>
      <c r="AY297" s="192">
        <v>-2.2924273722325381</v>
      </c>
      <c r="AZ297" s="192">
        <v>-1.0721697025593784</v>
      </c>
      <c r="BA297" s="192">
        <v>6.3505663958401755</v>
      </c>
      <c r="BB297" s="192">
        <v>10.828387662071364</v>
      </c>
      <c r="BC297" s="192">
        <v>12.357533585789284</v>
      </c>
      <c r="BD297" s="192">
        <v>13.797925649691052</v>
      </c>
      <c r="BE297" s="192">
        <v>11.165587899306814</v>
      </c>
      <c r="BF297" s="192">
        <v>10.667432026303629</v>
      </c>
      <c r="BG297" s="192">
        <v>9.9792911240472506</v>
      </c>
      <c r="BH297" s="192">
        <v>9.1321044546849777</v>
      </c>
      <c r="BI297" s="192">
        <v>11.035715045711996</v>
      </c>
      <c r="BJ297" s="192">
        <v>10.089545428426263</v>
      </c>
      <c r="BK297" s="192">
        <v>11.024056458970421</v>
      </c>
      <c r="BL297" s="192">
        <v>10.216529429704366</v>
      </c>
      <c r="BM297" s="192">
        <v>4.6548772531780571</v>
      </c>
      <c r="BN297" s="192">
        <v>3.3024433224734651</v>
      </c>
      <c r="BO297" s="192">
        <v>3.3948123545861222</v>
      </c>
      <c r="BP297" s="193">
        <v>4.0095686067090526</v>
      </c>
    </row>
    <row r="298" spans="1:68">
      <c r="A298" s="46"/>
      <c r="B298" s="186"/>
      <c r="C298" s="43" t="s">
        <v>177</v>
      </c>
      <c r="D298" s="183" t="s">
        <v>16</v>
      </c>
      <c r="E298" s="73"/>
      <c r="F298" s="73"/>
      <c r="G298" s="73"/>
      <c r="H298" s="73"/>
      <c r="I298" s="74">
        <v>13.26533719078455</v>
      </c>
      <c r="J298" s="74">
        <v>8.9312160864756009</v>
      </c>
      <c r="K298" s="74">
        <v>5.731410887886895</v>
      </c>
      <c r="L298" s="74">
        <v>5.3520175586698286</v>
      </c>
      <c r="M298" s="74">
        <v>9.9669909622465411</v>
      </c>
      <c r="N298" s="74">
        <v>15.926161115636077</v>
      </c>
      <c r="O298" s="74">
        <v>16.467012247384247</v>
      </c>
      <c r="P298" s="74">
        <v>19.34294871794819</v>
      </c>
      <c r="Q298" s="74">
        <v>23.891716921877375</v>
      </c>
      <c r="R298" s="74">
        <v>19.455901330543796</v>
      </c>
      <c r="S298" s="74">
        <v>20.618709992668329</v>
      </c>
      <c r="T298" s="74">
        <v>20.746609372901716</v>
      </c>
      <c r="U298" s="74">
        <v>10.87964690619981</v>
      </c>
      <c r="V298" s="74">
        <v>11.635172462930996</v>
      </c>
      <c r="W298" s="74">
        <v>11.120608022367691</v>
      </c>
      <c r="X298" s="74">
        <v>8.7188612099645013</v>
      </c>
      <c r="Y298" s="74">
        <v>3.0652345864143626</v>
      </c>
      <c r="Z298" s="74">
        <v>6.5841390568950544</v>
      </c>
      <c r="AA298" s="74">
        <v>8.2621624464437531</v>
      </c>
      <c r="AB298" s="74">
        <v>9.4312602291324765</v>
      </c>
      <c r="AC298" s="74">
        <v>16.546121327432473</v>
      </c>
      <c r="AD298" s="74">
        <v>14.72664111587892</v>
      </c>
      <c r="AE298" s="74">
        <v>13.457566647941022</v>
      </c>
      <c r="AF298" s="74">
        <v>13.839035333707031</v>
      </c>
      <c r="AG298" s="74">
        <v>14.111577367801416</v>
      </c>
      <c r="AH298" s="74">
        <v>14.697222034391189</v>
      </c>
      <c r="AI298" s="74">
        <v>14.236262753655922</v>
      </c>
      <c r="AJ298" s="74">
        <v>13.03937266494242</v>
      </c>
      <c r="AK298" s="74">
        <v>10.755263991923897</v>
      </c>
      <c r="AL298" s="74">
        <v>9.3145113114987623</v>
      </c>
      <c r="AM298" s="74">
        <v>7.6829240662957545</v>
      </c>
      <c r="AN298" s="74">
        <v>7.5763629099626684</v>
      </c>
      <c r="AO298" s="74">
        <v>7.5553405500481574</v>
      </c>
      <c r="AP298" s="74">
        <v>7.6986999316667379</v>
      </c>
      <c r="AQ298" s="74">
        <v>8.4142289192306094</v>
      </c>
      <c r="AR298" s="74">
        <v>7.4951888990176627</v>
      </c>
      <c r="AS298" s="74">
        <v>9.5494715692318977</v>
      </c>
      <c r="AT298" s="74">
        <v>8.824003661582779</v>
      </c>
      <c r="AU298" s="74">
        <v>9.731795250088183</v>
      </c>
      <c r="AV298" s="74">
        <v>8.9732717736111596</v>
      </c>
      <c r="AW298" s="74">
        <v>-1.1506981119374444</v>
      </c>
      <c r="AX298" s="74">
        <v>-1.9789883011638381</v>
      </c>
      <c r="AY298" s="74">
        <v>-2.2924273722325381</v>
      </c>
      <c r="AZ298" s="74">
        <v>-1.0721697025593784</v>
      </c>
      <c r="BA298" s="74">
        <v>6.3505663958401755</v>
      </c>
      <c r="BB298" s="74">
        <v>10.828387662071364</v>
      </c>
      <c r="BC298" s="74">
        <v>12.357533585789284</v>
      </c>
      <c r="BD298" s="74">
        <v>13.797925649691052</v>
      </c>
      <c r="BE298" s="74">
        <v>11.165587899306814</v>
      </c>
      <c r="BF298" s="74">
        <v>10.667432026303629</v>
      </c>
      <c r="BG298" s="74">
        <v>9.9792911240472506</v>
      </c>
      <c r="BH298" s="74">
        <v>9.1321044546849777</v>
      </c>
      <c r="BI298" s="74">
        <v>11.035715045711996</v>
      </c>
      <c r="BJ298" s="74">
        <v>10.089545428426263</v>
      </c>
      <c r="BK298" s="74">
        <v>11.024056458970421</v>
      </c>
      <c r="BL298" s="74">
        <v>10.216529429704366</v>
      </c>
      <c r="BM298" s="74">
        <v>4.6548772531780571</v>
      </c>
      <c r="BN298" s="74">
        <v>3.3024433224734651</v>
      </c>
      <c r="BO298" s="74">
        <v>3.3948123545861222</v>
      </c>
      <c r="BP298" s="75">
        <v>4.0095686067090526</v>
      </c>
    </row>
    <row r="299" spans="1:68">
      <c r="A299" s="42"/>
      <c r="B299" s="186" t="s">
        <v>8</v>
      </c>
      <c r="C299" s="43"/>
      <c r="D299" s="181" t="s">
        <v>17</v>
      </c>
      <c r="E299" s="77"/>
      <c r="F299" s="77"/>
      <c r="G299" s="77"/>
      <c r="H299" s="77"/>
      <c r="I299" s="192">
        <v>9.6151274372998188</v>
      </c>
      <c r="J299" s="192">
        <v>9.9478589556191821</v>
      </c>
      <c r="K299" s="192">
        <v>10.210098231038046</v>
      </c>
      <c r="L299" s="192">
        <v>10.336036368104189</v>
      </c>
      <c r="M299" s="192">
        <v>8.6723915193905015</v>
      </c>
      <c r="N299" s="192">
        <v>8.7745839032178594</v>
      </c>
      <c r="O299" s="192">
        <v>8.822712083990325</v>
      </c>
      <c r="P299" s="192">
        <v>8.7274853149968266</v>
      </c>
      <c r="Q299" s="192">
        <v>7.9692356903891408</v>
      </c>
      <c r="R299" s="192">
        <v>8.0201138456737198</v>
      </c>
      <c r="S299" s="192">
        <v>8.0478038203144422</v>
      </c>
      <c r="T299" s="192">
        <v>8.1421548545677922</v>
      </c>
      <c r="U299" s="192">
        <v>9.1125251226912951</v>
      </c>
      <c r="V299" s="192">
        <v>8.8468629637081335</v>
      </c>
      <c r="W299" s="192">
        <v>8.7073892650817442</v>
      </c>
      <c r="X299" s="192">
        <v>8.575622691542776</v>
      </c>
      <c r="Y299" s="192">
        <v>7.7891661190604822</v>
      </c>
      <c r="Z299" s="192">
        <v>7.8358100160998987</v>
      </c>
      <c r="AA299" s="192">
        <v>7.7639673348598706</v>
      </c>
      <c r="AB299" s="192">
        <v>7.6257141611060035</v>
      </c>
      <c r="AC299" s="192">
        <v>7.0848575644623395</v>
      </c>
      <c r="AD299" s="192">
        <v>7.1651082492265346</v>
      </c>
      <c r="AE299" s="192">
        <v>7.2289486172275872</v>
      </c>
      <c r="AF299" s="192">
        <v>7.3163813190153064</v>
      </c>
      <c r="AG299" s="192">
        <v>7.5748943241422211</v>
      </c>
      <c r="AH299" s="192">
        <v>7.5321145318505671</v>
      </c>
      <c r="AI299" s="192">
        <v>7.5118180695163801</v>
      </c>
      <c r="AJ299" s="192">
        <v>7.4802703621190716</v>
      </c>
      <c r="AK299" s="192">
        <v>7.0587411021569437</v>
      </c>
      <c r="AL299" s="192">
        <v>7.0658035175001714</v>
      </c>
      <c r="AM299" s="192">
        <v>7.0438187315639027</v>
      </c>
      <c r="AN299" s="192">
        <v>7.0158797077009893</v>
      </c>
      <c r="AO299" s="192">
        <v>7.2087009138705866</v>
      </c>
      <c r="AP299" s="192">
        <v>7.0996693198909639</v>
      </c>
      <c r="AQ299" s="192">
        <v>7.0123944165194416</v>
      </c>
      <c r="AR299" s="192">
        <v>7.0122451659499205</v>
      </c>
      <c r="AS299" s="192">
        <v>6.6253300623706508</v>
      </c>
      <c r="AT299" s="192">
        <v>6.7393863900443591</v>
      </c>
      <c r="AU299" s="192">
        <v>6.9095073451559443</v>
      </c>
      <c r="AV299" s="192">
        <v>7.1034144246402633</v>
      </c>
      <c r="AW299" s="192">
        <v>8.2725825223190554</v>
      </c>
      <c r="AX299" s="192">
        <v>8.4863893774094663</v>
      </c>
      <c r="AY299" s="192">
        <v>8.4680964329007651</v>
      </c>
      <c r="AZ299" s="192">
        <v>8.3351235230934719</v>
      </c>
      <c r="BA299" s="192">
        <v>7.4718295221399131</v>
      </c>
      <c r="BB299" s="192">
        <v>7.2173145524761821</v>
      </c>
      <c r="BC299" s="192">
        <v>7.083855494116051</v>
      </c>
      <c r="BD299" s="192">
        <v>7.047392425143741</v>
      </c>
      <c r="BE299" s="192">
        <v>7.0111450254970009</v>
      </c>
      <c r="BF299" s="192">
        <v>7.0891789918426014</v>
      </c>
      <c r="BG299" s="192">
        <v>7.1862648353681209</v>
      </c>
      <c r="BH299" s="192">
        <v>7.2231278403477575</v>
      </c>
      <c r="BI299" s="192">
        <v>7.3216359330954077</v>
      </c>
      <c r="BJ299" s="192">
        <v>7.2206846613589448</v>
      </c>
      <c r="BK299" s="192">
        <v>6.9484018193213046</v>
      </c>
      <c r="BL299" s="192">
        <v>6.6156061042326684</v>
      </c>
      <c r="BM299" s="192">
        <v>5.3139647753342274</v>
      </c>
      <c r="BN299" s="192">
        <v>4.80511663341629</v>
      </c>
      <c r="BO299" s="192">
        <v>4.3908390491643274</v>
      </c>
      <c r="BP299" s="193">
        <v>4.1181198747644459</v>
      </c>
    </row>
    <row r="300" spans="1:68">
      <c r="A300" s="42"/>
      <c r="B300" s="186"/>
      <c r="C300" s="43" t="s">
        <v>105</v>
      </c>
      <c r="D300" s="183" t="s">
        <v>17</v>
      </c>
      <c r="E300" s="77"/>
      <c r="F300" s="77"/>
      <c r="G300" s="77"/>
      <c r="H300" s="77"/>
      <c r="I300" s="74">
        <v>9.6151274372998188</v>
      </c>
      <c r="J300" s="74">
        <v>9.9478589556191821</v>
      </c>
      <c r="K300" s="74">
        <v>10.210098231038046</v>
      </c>
      <c r="L300" s="74">
        <v>10.336036368104189</v>
      </c>
      <c r="M300" s="74">
        <v>8.6723915193905015</v>
      </c>
      <c r="N300" s="74">
        <v>8.7745839032178594</v>
      </c>
      <c r="O300" s="74">
        <v>8.822712083990325</v>
      </c>
      <c r="P300" s="74">
        <v>8.7274853149968266</v>
      </c>
      <c r="Q300" s="74">
        <v>7.9692356903891408</v>
      </c>
      <c r="R300" s="74">
        <v>8.0201138456737198</v>
      </c>
      <c r="S300" s="74">
        <v>8.0478038203144422</v>
      </c>
      <c r="T300" s="74">
        <v>8.1421548545677922</v>
      </c>
      <c r="U300" s="74">
        <v>9.1125251226912951</v>
      </c>
      <c r="V300" s="74">
        <v>8.8468629637081335</v>
      </c>
      <c r="W300" s="74">
        <v>8.7073892650817442</v>
      </c>
      <c r="X300" s="74">
        <v>8.575622691542776</v>
      </c>
      <c r="Y300" s="74">
        <v>7.7891661190604822</v>
      </c>
      <c r="Z300" s="74">
        <v>7.8358100160998987</v>
      </c>
      <c r="AA300" s="74">
        <v>7.7639673348598706</v>
      </c>
      <c r="AB300" s="74">
        <v>7.6257141611060035</v>
      </c>
      <c r="AC300" s="74">
        <v>7.0848575644623395</v>
      </c>
      <c r="AD300" s="74">
        <v>7.1651082492265346</v>
      </c>
      <c r="AE300" s="74">
        <v>7.2289486172275872</v>
      </c>
      <c r="AF300" s="74">
        <v>7.3163813190153064</v>
      </c>
      <c r="AG300" s="74">
        <v>7.5748943241422211</v>
      </c>
      <c r="AH300" s="74">
        <v>7.5321145318505671</v>
      </c>
      <c r="AI300" s="74">
        <v>7.5118180695163801</v>
      </c>
      <c r="AJ300" s="74">
        <v>7.4802703621190716</v>
      </c>
      <c r="AK300" s="74">
        <v>7.0587411021569437</v>
      </c>
      <c r="AL300" s="74">
        <v>7.0658035175001714</v>
      </c>
      <c r="AM300" s="74">
        <v>7.0438187315639027</v>
      </c>
      <c r="AN300" s="74">
        <v>7.0158797077009893</v>
      </c>
      <c r="AO300" s="74">
        <v>7.2087009138705866</v>
      </c>
      <c r="AP300" s="74">
        <v>7.0996693198909639</v>
      </c>
      <c r="AQ300" s="74">
        <v>7.0123944165194416</v>
      </c>
      <c r="AR300" s="74">
        <v>7.0122451659499205</v>
      </c>
      <c r="AS300" s="74">
        <v>6.6253300623706508</v>
      </c>
      <c r="AT300" s="74">
        <v>6.7393863900443591</v>
      </c>
      <c r="AU300" s="74">
        <v>6.9095073451559443</v>
      </c>
      <c r="AV300" s="74">
        <v>7.1034144246402633</v>
      </c>
      <c r="AW300" s="74">
        <v>8.2725825223190554</v>
      </c>
      <c r="AX300" s="74">
        <v>8.4863893774094663</v>
      </c>
      <c r="AY300" s="74">
        <v>8.4680964329007651</v>
      </c>
      <c r="AZ300" s="74">
        <v>8.3351235230934719</v>
      </c>
      <c r="BA300" s="74">
        <v>7.4718295221399131</v>
      </c>
      <c r="BB300" s="74">
        <v>7.2173145524761821</v>
      </c>
      <c r="BC300" s="74">
        <v>7.083855494116051</v>
      </c>
      <c r="BD300" s="74">
        <v>7.047392425143741</v>
      </c>
      <c r="BE300" s="74">
        <v>7.0111450254970009</v>
      </c>
      <c r="BF300" s="74">
        <v>7.0891789918426014</v>
      </c>
      <c r="BG300" s="74">
        <v>7.1862648353681209</v>
      </c>
      <c r="BH300" s="74">
        <v>7.2231278403477575</v>
      </c>
      <c r="BI300" s="74">
        <v>7.3216359330954077</v>
      </c>
      <c r="BJ300" s="74">
        <v>7.2206846613589448</v>
      </c>
      <c r="BK300" s="74">
        <v>6.9484018193213046</v>
      </c>
      <c r="BL300" s="74">
        <v>6.6156061042326684</v>
      </c>
      <c r="BM300" s="74">
        <v>5.3139647753342274</v>
      </c>
      <c r="BN300" s="74">
        <v>4.80511663341629</v>
      </c>
      <c r="BO300" s="74">
        <v>4.3908390491643274</v>
      </c>
      <c r="BP300" s="75">
        <v>4.1181198747644459</v>
      </c>
    </row>
    <row r="301" spans="1:68" ht="24">
      <c r="A301" s="42"/>
      <c r="B301" s="186" t="s">
        <v>157</v>
      </c>
      <c r="C301" s="43"/>
      <c r="D301" s="181" t="s">
        <v>18</v>
      </c>
      <c r="E301" s="77"/>
      <c r="F301" s="77"/>
      <c r="G301" s="77"/>
      <c r="H301" s="77"/>
      <c r="I301" s="192">
        <v>13.982916491854198</v>
      </c>
      <c r="J301" s="192">
        <v>14.919730204896226</v>
      </c>
      <c r="K301" s="192">
        <v>15.880752738350793</v>
      </c>
      <c r="L301" s="192">
        <v>16.542795492687603</v>
      </c>
      <c r="M301" s="192">
        <v>18.442090893410736</v>
      </c>
      <c r="N301" s="192">
        <v>18.157665983868071</v>
      </c>
      <c r="O301" s="192">
        <v>18.494092329615142</v>
      </c>
      <c r="P301" s="192">
        <v>18.638140300349804</v>
      </c>
      <c r="Q301" s="192">
        <v>16.534384799877571</v>
      </c>
      <c r="R301" s="192">
        <v>15.615283848980525</v>
      </c>
      <c r="S301" s="192">
        <v>14.997783942310832</v>
      </c>
      <c r="T301" s="192">
        <v>14.491936882260987</v>
      </c>
      <c r="U301" s="192">
        <v>12.980569987013098</v>
      </c>
      <c r="V301" s="192">
        <v>13.820124640816545</v>
      </c>
      <c r="W301" s="192">
        <v>13.366907011215076</v>
      </c>
      <c r="X301" s="192">
        <v>12.983226685850752</v>
      </c>
      <c r="Y301" s="192">
        <v>12.606850502697029</v>
      </c>
      <c r="Z301" s="192">
        <v>12.441950561801434</v>
      </c>
      <c r="AA301" s="192">
        <v>12.311747575728219</v>
      </c>
      <c r="AB301" s="192">
        <v>12.489946380697091</v>
      </c>
      <c r="AC301" s="192">
        <v>13.131503537961663</v>
      </c>
      <c r="AD301" s="192">
        <v>12.925449961018984</v>
      </c>
      <c r="AE301" s="192">
        <v>13.486774915152893</v>
      </c>
      <c r="AF301" s="192">
        <v>14.025679983317076</v>
      </c>
      <c r="AG301" s="192">
        <v>14.235637838915281</v>
      </c>
      <c r="AH301" s="192">
        <v>13.750810976894215</v>
      </c>
      <c r="AI301" s="192">
        <v>13.094023446237131</v>
      </c>
      <c r="AJ301" s="192">
        <v>12.548661005878373</v>
      </c>
      <c r="AK301" s="192">
        <v>8.7333249860933222</v>
      </c>
      <c r="AL301" s="192">
        <v>9.4768608609941793</v>
      </c>
      <c r="AM301" s="192">
        <v>10.395825121488997</v>
      </c>
      <c r="AN301" s="192">
        <v>11.476855935744638</v>
      </c>
      <c r="AO301" s="192">
        <v>16.542978945468832</v>
      </c>
      <c r="AP301" s="192">
        <v>16.728050780158682</v>
      </c>
      <c r="AQ301" s="192">
        <v>16.121503453551284</v>
      </c>
      <c r="AR301" s="192">
        <v>14.980633876140061</v>
      </c>
      <c r="AS301" s="192">
        <v>6.5037952064842983</v>
      </c>
      <c r="AT301" s="192">
        <v>5.0434586456211292</v>
      </c>
      <c r="AU301" s="192">
        <v>5.1152640869416359</v>
      </c>
      <c r="AV301" s="192">
        <v>3.9408866995074447</v>
      </c>
      <c r="AW301" s="192">
        <v>3.154540288766853</v>
      </c>
      <c r="AX301" s="192">
        <v>3.8428735265128182</v>
      </c>
      <c r="AY301" s="192">
        <v>3.4575309575191682</v>
      </c>
      <c r="AZ301" s="192">
        <v>3.9221494284918066</v>
      </c>
      <c r="BA301" s="192">
        <v>5.0066421434940196</v>
      </c>
      <c r="BB301" s="192">
        <v>5.442624855028015</v>
      </c>
      <c r="BC301" s="192">
        <v>5.4735850795264724</v>
      </c>
      <c r="BD301" s="192">
        <v>5.4574719581509612</v>
      </c>
      <c r="BE301" s="192">
        <v>7.0949634922869365</v>
      </c>
      <c r="BF301" s="192">
        <v>7.5969376094816141</v>
      </c>
      <c r="BG301" s="192">
        <v>7.6363624308939393</v>
      </c>
      <c r="BH301" s="192">
        <v>7.4708257814239261</v>
      </c>
      <c r="BI301" s="192">
        <v>6.3487270624527952</v>
      </c>
      <c r="BJ301" s="192">
        <v>6.7858897658808388</v>
      </c>
      <c r="BK301" s="192">
        <v>6.961343835754036</v>
      </c>
      <c r="BL301" s="192">
        <v>7.1586017130939013</v>
      </c>
      <c r="BM301" s="192">
        <v>5.5914873239094334</v>
      </c>
      <c r="BN301" s="192">
        <v>-1.5800310450494237</v>
      </c>
      <c r="BO301" s="192">
        <v>-2.3508368178892312</v>
      </c>
      <c r="BP301" s="193">
        <v>-1.8749740411671922</v>
      </c>
    </row>
    <row r="302" spans="1:68">
      <c r="A302" s="42"/>
      <c r="B302" s="186"/>
      <c r="C302" s="43" t="s">
        <v>178</v>
      </c>
      <c r="D302" s="183" t="s">
        <v>126</v>
      </c>
      <c r="E302" s="77"/>
      <c r="F302" s="77"/>
      <c r="G302" s="77"/>
      <c r="H302" s="77"/>
      <c r="I302" s="74">
        <v>13.592193724916868</v>
      </c>
      <c r="J302" s="74">
        <v>15.257435110498889</v>
      </c>
      <c r="K302" s="74">
        <v>16.47758718466261</v>
      </c>
      <c r="L302" s="74">
        <v>17.196013289036244</v>
      </c>
      <c r="M302" s="74">
        <v>19.457319658640031</v>
      </c>
      <c r="N302" s="74">
        <v>18.739228994710373</v>
      </c>
      <c r="O302" s="74">
        <v>19.198112818780345</v>
      </c>
      <c r="P302" s="74">
        <v>19.435310125864675</v>
      </c>
      <c r="Q302" s="74">
        <v>18.044109963199404</v>
      </c>
      <c r="R302" s="74">
        <v>17.301921603342251</v>
      </c>
      <c r="S302" s="74">
        <v>16.362395251823031</v>
      </c>
      <c r="T302" s="74">
        <v>15.256811924427581</v>
      </c>
      <c r="U302" s="74">
        <v>13.01471250116046</v>
      </c>
      <c r="V302" s="74">
        <v>13.712381729256975</v>
      </c>
      <c r="W302" s="74">
        <v>13.445385603314847</v>
      </c>
      <c r="X302" s="74">
        <v>13.723228995058051</v>
      </c>
      <c r="Y302" s="74">
        <v>13.6753938259682</v>
      </c>
      <c r="Z302" s="74">
        <v>13.470307921712092</v>
      </c>
      <c r="AA302" s="74">
        <v>13.176106367966483</v>
      </c>
      <c r="AB302" s="74">
        <v>13.189917427205529</v>
      </c>
      <c r="AC302" s="74">
        <v>14.112175209839279</v>
      </c>
      <c r="AD302" s="74">
        <v>13.606099815423363</v>
      </c>
      <c r="AE302" s="74">
        <v>14.151648938630586</v>
      </c>
      <c r="AF302" s="74">
        <v>14.679720995712756</v>
      </c>
      <c r="AG302" s="74">
        <v>14.510805540047912</v>
      </c>
      <c r="AH302" s="74">
        <v>14.386929304084319</v>
      </c>
      <c r="AI302" s="74">
        <v>13.932952493031792</v>
      </c>
      <c r="AJ302" s="74">
        <v>13.274928854416231</v>
      </c>
      <c r="AK302" s="74">
        <v>9.5858220240049263</v>
      </c>
      <c r="AL302" s="74">
        <v>10.260223342534402</v>
      </c>
      <c r="AM302" s="74">
        <v>11.043669954696924</v>
      </c>
      <c r="AN302" s="74">
        <v>12.137931034483017</v>
      </c>
      <c r="AO302" s="74">
        <v>18.3798983840787</v>
      </c>
      <c r="AP302" s="74">
        <v>18.310994748624452</v>
      </c>
      <c r="AQ302" s="74">
        <v>17.17840297847755</v>
      </c>
      <c r="AR302" s="74">
        <v>15.695835529783594</v>
      </c>
      <c r="AS302" s="74">
        <v>5.8090821523816913</v>
      </c>
      <c r="AT302" s="74">
        <v>4.0305453735798267</v>
      </c>
      <c r="AU302" s="74">
        <v>4.3805197221737444</v>
      </c>
      <c r="AV302" s="74">
        <v>2.7337965599727454</v>
      </c>
      <c r="AW302" s="74">
        <v>1.3896300501525758</v>
      </c>
      <c r="AX302" s="74">
        <v>2.7989205737278979</v>
      </c>
      <c r="AY302" s="74">
        <v>2.4229747343118362</v>
      </c>
      <c r="AZ302" s="74">
        <v>3.1119488487267688</v>
      </c>
      <c r="BA302" s="74">
        <v>2.7457241036352968</v>
      </c>
      <c r="BB302" s="74">
        <v>3.2771676193694645</v>
      </c>
      <c r="BC302" s="74">
        <v>3.2547752792426223</v>
      </c>
      <c r="BD302" s="74">
        <v>3.5055019893185602</v>
      </c>
      <c r="BE302" s="74">
        <v>6.8626927936333431</v>
      </c>
      <c r="BF302" s="74">
        <v>7.5113169113806038</v>
      </c>
      <c r="BG302" s="74">
        <v>7.4862676139278079</v>
      </c>
      <c r="BH302" s="74">
        <v>7.3761124770579585</v>
      </c>
      <c r="BI302" s="74">
        <v>5.3203653914667797</v>
      </c>
      <c r="BJ302" s="74">
        <v>6.199704481563856</v>
      </c>
      <c r="BK302" s="74">
        <v>6.4713513667203699</v>
      </c>
      <c r="BL302" s="74">
        <v>6.6630115780308898</v>
      </c>
      <c r="BM302" s="74">
        <v>5.2177663609089535</v>
      </c>
      <c r="BN302" s="74">
        <v>-0.51240986178274284</v>
      </c>
      <c r="BO302" s="74">
        <v>-1.19518498709688</v>
      </c>
      <c r="BP302" s="75">
        <v>-1.1394850234362792</v>
      </c>
    </row>
    <row r="303" spans="1:68">
      <c r="A303" s="46"/>
      <c r="B303" s="186"/>
      <c r="C303" s="43" t="s">
        <v>179</v>
      </c>
      <c r="D303" s="183" t="s">
        <v>127</v>
      </c>
      <c r="E303" s="73"/>
      <c r="F303" s="73"/>
      <c r="G303" s="73"/>
      <c r="H303" s="73"/>
      <c r="I303" s="74">
        <v>14.285215228569626</v>
      </c>
      <c r="J303" s="74">
        <v>14.656831186141545</v>
      </c>
      <c r="K303" s="74">
        <v>15.410865783290944</v>
      </c>
      <c r="L303" s="74">
        <v>16.006114204607741</v>
      </c>
      <c r="M303" s="74">
        <v>17.661380492378953</v>
      </c>
      <c r="N303" s="74">
        <v>17.702554925736507</v>
      </c>
      <c r="O303" s="74">
        <v>17.934694891352422</v>
      </c>
      <c r="P303" s="74">
        <v>17.976470588235401</v>
      </c>
      <c r="Q303" s="74">
        <v>15.355686190972762</v>
      </c>
      <c r="R303" s="74">
        <v>14.2837544375015</v>
      </c>
      <c r="S303" s="74">
        <v>13.901881404610506</v>
      </c>
      <c r="T303" s="74">
        <v>13.849222177901893</v>
      </c>
      <c r="U303" s="74">
        <v>12.953292416294104</v>
      </c>
      <c r="V303" s="74">
        <v>13.907429472820084</v>
      </c>
      <c r="W303" s="74">
        <v>13.302520347187127</v>
      </c>
      <c r="X303" s="74">
        <v>12.35372433606608</v>
      </c>
      <c r="Y303" s="74">
        <v>11.752692100247614</v>
      </c>
      <c r="Z303" s="74">
        <v>11.610092291114583</v>
      </c>
      <c r="AA303" s="74">
        <v>11.601702303589235</v>
      </c>
      <c r="AB303" s="74">
        <v>11.887239615816526</v>
      </c>
      <c r="AC303" s="74">
        <v>12.33409958144162</v>
      </c>
      <c r="AD303" s="74">
        <v>12.365682305620766</v>
      </c>
      <c r="AE303" s="74">
        <v>12.932895428444695</v>
      </c>
      <c r="AF303" s="74">
        <v>13.45596432552955</v>
      </c>
      <c r="AG303" s="74">
        <v>14.008351890533859</v>
      </c>
      <c r="AH303" s="74">
        <v>13.221891073673973</v>
      </c>
      <c r="AI303" s="74">
        <v>12.387603629852691</v>
      </c>
      <c r="AJ303" s="74">
        <v>11.909207035472164</v>
      </c>
      <c r="AK303" s="74">
        <v>8.026067077802864</v>
      </c>
      <c r="AL303" s="74">
        <v>8.8188080230960679</v>
      </c>
      <c r="AM303" s="74">
        <v>9.8428067203207803</v>
      </c>
      <c r="AN303" s="74">
        <v>10.887698656598602</v>
      </c>
      <c r="AO303" s="74">
        <v>14.997009706291408</v>
      </c>
      <c r="AP303" s="74">
        <v>15.380706929243289</v>
      </c>
      <c r="AQ303" s="74">
        <v>15.209441224897262</v>
      </c>
      <c r="AR303" s="74">
        <v>14.336051943938699</v>
      </c>
      <c r="AS303" s="74">
        <v>7.1056720204717436</v>
      </c>
      <c r="AT303" s="74">
        <v>5.9275091459541613</v>
      </c>
      <c r="AU303" s="74">
        <v>5.7601554139447018</v>
      </c>
      <c r="AV303" s="74">
        <v>5.0417258215312586</v>
      </c>
      <c r="AW303" s="74">
        <v>4.6650908024867306</v>
      </c>
      <c r="AX303" s="74">
        <v>4.7376980025285036</v>
      </c>
      <c r="AY303" s="74">
        <v>4.3537243641521997</v>
      </c>
      <c r="AZ303" s="74">
        <v>4.6447997362782729</v>
      </c>
      <c r="BA303" s="74">
        <v>6.8811580641342971</v>
      </c>
      <c r="BB303" s="74">
        <v>7.2643886603176924</v>
      </c>
      <c r="BC303" s="74">
        <v>7.3600865759099179</v>
      </c>
      <c r="BD303" s="74">
        <v>7.1730090725806122</v>
      </c>
      <c r="BE303" s="74">
        <v>7.2800869046192815</v>
      </c>
      <c r="BF303" s="74">
        <v>7.6662913643715314</v>
      </c>
      <c r="BG303" s="74">
        <v>7.7590978943689066</v>
      </c>
      <c r="BH303" s="74">
        <v>7.5512183651273972</v>
      </c>
      <c r="BI303" s="74">
        <v>7.1651586495812438</v>
      </c>
      <c r="BJ303" s="74">
        <v>7.2600231705166323</v>
      </c>
      <c r="BK303" s="74">
        <v>7.361005794088868</v>
      </c>
      <c r="BL303" s="74">
        <v>7.5785733807052225</v>
      </c>
      <c r="BM303" s="74">
        <v>5.8830823574528779</v>
      </c>
      <c r="BN303" s="74">
        <v>-2.4350352422114554</v>
      </c>
      <c r="BO303" s="74">
        <v>-3.2856323185664564</v>
      </c>
      <c r="BP303" s="75">
        <v>-2.4929357890882073</v>
      </c>
    </row>
    <row r="304" spans="1:68">
      <c r="A304" s="42"/>
      <c r="B304" s="180" t="s">
        <v>117</v>
      </c>
      <c r="C304" s="43"/>
      <c r="D304" s="181" t="s">
        <v>128</v>
      </c>
      <c r="E304" s="77"/>
      <c r="F304" s="77"/>
      <c r="G304" s="77"/>
      <c r="H304" s="77"/>
      <c r="I304" s="192">
        <v>8.0329010782379555</v>
      </c>
      <c r="J304" s="192">
        <v>6.7194098811682181</v>
      </c>
      <c r="K304" s="192">
        <v>7.7492158140635752</v>
      </c>
      <c r="L304" s="192">
        <v>9.7432024169183933</v>
      </c>
      <c r="M304" s="192">
        <v>8.9241527264313447</v>
      </c>
      <c r="N304" s="192">
        <v>9.910319146951224</v>
      </c>
      <c r="O304" s="192">
        <v>11.442446981056094</v>
      </c>
      <c r="P304" s="192">
        <v>12.398750595584403</v>
      </c>
      <c r="Q304" s="192">
        <v>10.843307813374281</v>
      </c>
      <c r="R304" s="192">
        <v>12.029160575627003</v>
      </c>
      <c r="S304" s="192">
        <v>10.078464929601012</v>
      </c>
      <c r="T304" s="192">
        <v>9.2553341811506726</v>
      </c>
      <c r="U304" s="192">
        <v>11.474037830849795</v>
      </c>
      <c r="V304" s="192">
        <v>11.825997078165429</v>
      </c>
      <c r="W304" s="192">
        <v>12.983717638204922</v>
      </c>
      <c r="X304" s="192">
        <v>13.006552853940121</v>
      </c>
      <c r="Y304" s="192">
        <v>9.8494481753589582</v>
      </c>
      <c r="Z304" s="192">
        <v>9.9164508235627409</v>
      </c>
      <c r="AA304" s="192">
        <v>9.1150600582085843</v>
      </c>
      <c r="AB304" s="192">
        <v>9.0031663678329181</v>
      </c>
      <c r="AC304" s="192">
        <v>6.9480455532095533</v>
      </c>
      <c r="AD304" s="192">
        <v>7.6046053728411067</v>
      </c>
      <c r="AE304" s="192">
        <v>7.8241378492240443</v>
      </c>
      <c r="AF304" s="192">
        <v>8.1755503447308939</v>
      </c>
      <c r="AG304" s="192">
        <v>8.2061146827595763</v>
      </c>
      <c r="AH304" s="192">
        <v>8.3747684963197031</v>
      </c>
      <c r="AI304" s="192">
        <v>8.2733799727766382</v>
      </c>
      <c r="AJ304" s="192">
        <v>9.1041444239539118</v>
      </c>
      <c r="AK304" s="192">
        <v>10.15694790416768</v>
      </c>
      <c r="AL304" s="192">
        <v>11.760689297015219</v>
      </c>
      <c r="AM304" s="192">
        <v>12.692981302159168</v>
      </c>
      <c r="AN304" s="192">
        <v>13.28766717077383</v>
      </c>
      <c r="AO304" s="192">
        <v>13.957385554822821</v>
      </c>
      <c r="AP304" s="192">
        <v>11.824646704344516</v>
      </c>
      <c r="AQ304" s="192">
        <v>10.438775820521002</v>
      </c>
      <c r="AR304" s="192">
        <v>9.3943042613340708</v>
      </c>
      <c r="AS304" s="192">
        <v>9.4366988070405426</v>
      </c>
      <c r="AT304" s="192">
        <v>11.910068714180341</v>
      </c>
      <c r="AU304" s="192">
        <v>14.330118913437602</v>
      </c>
      <c r="AV304" s="192">
        <v>9.5805517670422944</v>
      </c>
      <c r="AW304" s="192">
        <v>6.0379270381901335</v>
      </c>
      <c r="AX304" s="192">
        <v>9.7698428227519116</v>
      </c>
      <c r="AY304" s="192">
        <v>8.4600233282313866</v>
      </c>
      <c r="AZ304" s="192">
        <v>11.304233901783874</v>
      </c>
      <c r="BA304" s="192">
        <v>10.06996438665486</v>
      </c>
      <c r="BB304" s="192">
        <v>9.3657475481521431</v>
      </c>
      <c r="BC304" s="192">
        <v>8.9199476884047328</v>
      </c>
      <c r="BD304" s="192">
        <v>8.6514693765448669</v>
      </c>
      <c r="BE304" s="192">
        <v>7.259517526717346</v>
      </c>
      <c r="BF304" s="192">
        <v>8.9979348422976955</v>
      </c>
      <c r="BG304" s="192">
        <v>9.5407467126597822</v>
      </c>
      <c r="BH304" s="192">
        <v>9.4034378159758774</v>
      </c>
      <c r="BI304" s="192">
        <v>6.3079809258403259</v>
      </c>
      <c r="BJ304" s="192">
        <v>7.2841409287865986</v>
      </c>
      <c r="BK304" s="192">
        <v>7.4058378681024095</v>
      </c>
      <c r="BL304" s="192">
        <v>7.1263533139686928</v>
      </c>
      <c r="BM304" s="192">
        <v>4.1774453894986721</v>
      </c>
      <c r="BN304" s="192">
        <v>4.8912767042531584</v>
      </c>
      <c r="BO304" s="192">
        <v>5.2813681357761766</v>
      </c>
      <c r="BP304" s="193">
        <v>5.7266651215619504</v>
      </c>
    </row>
    <row r="305" spans="1:68">
      <c r="A305" s="42"/>
      <c r="B305" s="180"/>
      <c r="C305" s="43" t="s">
        <v>180</v>
      </c>
      <c r="D305" s="183" t="s">
        <v>128</v>
      </c>
      <c r="E305" s="77"/>
      <c r="F305" s="77"/>
      <c r="G305" s="77"/>
      <c r="H305" s="77"/>
      <c r="I305" s="74">
        <v>8.0329010782379555</v>
      </c>
      <c r="J305" s="74">
        <v>6.7194098811682181</v>
      </c>
      <c r="K305" s="74">
        <v>7.7492158140635752</v>
      </c>
      <c r="L305" s="74">
        <v>9.7432024169183933</v>
      </c>
      <c r="M305" s="74">
        <v>8.9241527264313447</v>
      </c>
      <c r="N305" s="74">
        <v>9.910319146951224</v>
      </c>
      <c r="O305" s="74">
        <v>11.442446981056094</v>
      </c>
      <c r="P305" s="74">
        <v>12.398750595584403</v>
      </c>
      <c r="Q305" s="74">
        <v>10.843307813374281</v>
      </c>
      <c r="R305" s="74">
        <v>12.029160575627003</v>
      </c>
      <c r="S305" s="74">
        <v>10.078464929601012</v>
      </c>
      <c r="T305" s="74">
        <v>9.2553341811506726</v>
      </c>
      <c r="U305" s="74">
        <v>11.474037830849795</v>
      </c>
      <c r="V305" s="74">
        <v>11.825997078165429</v>
      </c>
      <c r="W305" s="74">
        <v>12.983717638204922</v>
      </c>
      <c r="X305" s="74">
        <v>13.006552853940121</v>
      </c>
      <c r="Y305" s="74">
        <v>9.8494481753589582</v>
      </c>
      <c r="Z305" s="74">
        <v>9.9164508235627409</v>
      </c>
      <c r="AA305" s="74">
        <v>9.1150600582085843</v>
      </c>
      <c r="AB305" s="74">
        <v>9.0031663678329181</v>
      </c>
      <c r="AC305" s="74">
        <v>6.9480455532095533</v>
      </c>
      <c r="AD305" s="74">
        <v>7.6046053728411067</v>
      </c>
      <c r="AE305" s="74">
        <v>7.8241378492240443</v>
      </c>
      <c r="AF305" s="74">
        <v>8.1755503447308939</v>
      </c>
      <c r="AG305" s="74">
        <v>8.2061146827595763</v>
      </c>
      <c r="AH305" s="74">
        <v>8.3747684963197031</v>
      </c>
      <c r="AI305" s="74">
        <v>8.2733799727766382</v>
      </c>
      <c r="AJ305" s="74">
        <v>9.1041444239539118</v>
      </c>
      <c r="AK305" s="74">
        <v>10.15694790416768</v>
      </c>
      <c r="AL305" s="74">
        <v>11.760689297015219</v>
      </c>
      <c r="AM305" s="74">
        <v>12.692981302159168</v>
      </c>
      <c r="AN305" s="74">
        <v>13.28766717077383</v>
      </c>
      <c r="AO305" s="74">
        <v>13.957385554822821</v>
      </c>
      <c r="AP305" s="74">
        <v>11.824646704344516</v>
      </c>
      <c r="AQ305" s="74">
        <v>10.438775820521002</v>
      </c>
      <c r="AR305" s="74">
        <v>9.3943042613340708</v>
      </c>
      <c r="AS305" s="74">
        <v>9.4366988070405426</v>
      </c>
      <c r="AT305" s="74">
        <v>11.910068714180341</v>
      </c>
      <c r="AU305" s="74">
        <v>14.330118913437602</v>
      </c>
      <c r="AV305" s="74">
        <v>9.5805517670422944</v>
      </c>
      <c r="AW305" s="74">
        <v>6.0379270381901335</v>
      </c>
      <c r="AX305" s="74">
        <v>9.7698428227519116</v>
      </c>
      <c r="AY305" s="74">
        <v>8.4600233282313866</v>
      </c>
      <c r="AZ305" s="74">
        <v>11.304233901783874</v>
      </c>
      <c r="BA305" s="74">
        <v>10.06996438665486</v>
      </c>
      <c r="BB305" s="74">
        <v>9.3657475481521431</v>
      </c>
      <c r="BC305" s="74">
        <v>8.9199476884047328</v>
      </c>
      <c r="BD305" s="74">
        <v>8.6514693765448669</v>
      </c>
      <c r="BE305" s="74">
        <v>7.259517526717346</v>
      </c>
      <c r="BF305" s="74">
        <v>8.9979348422976955</v>
      </c>
      <c r="BG305" s="74">
        <v>9.5407467126597822</v>
      </c>
      <c r="BH305" s="74">
        <v>9.4034378159758774</v>
      </c>
      <c r="BI305" s="74">
        <v>6.3079809258403259</v>
      </c>
      <c r="BJ305" s="74">
        <v>7.2841409287865986</v>
      </c>
      <c r="BK305" s="74">
        <v>7.4058378681024095</v>
      </c>
      <c r="BL305" s="74">
        <v>7.1263533139686928</v>
      </c>
      <c r="BM305" s="74">
        <v>4.1774453894986721</v>
      </c>
      <c r="BN305" s="74">
        <v>4.8912767042531584</v>
      </c>
      <c r="BO305" s="74">
        <v>5.2813681357761766</v>
      </c>
      <c r="BP305" s="75">
        <v>5.7266651215619504</v>
      </c>
    </row>
    <row r="306" spans="1:68">
      <c r="A306" s="42"/>
      <c r="B306" s="180" t="s">
        <v>118</v>
      </c>
      <c r="C306" s="43"/>
      <c r="D306" s="181" t="s">
        <v>129</v>
      </c>
      <c r="E306" s="77"/>
      <c r="F306" s="77"/>
      <c r="G306" s="77"/>
      <c r="H306" s="77"/>
      <c r="I306" s="192">
        <v>6.9539818300685425</v>
      </c>
      <c r="J306" s="192">
        <v>7.1796759355360393</v>
      </c>
      <c r="K306" s="192">
        <v>7.4568719639283074</v>
      </c>
      <c r="L306" s="192">
        <v>7.5202571485972101</v>
      </c>
      <c r="M306" s="192">
        <v>9.8371837072570827</v>
      </c>
      <c r="N306" s="192">
        <v>9.9897516584095172</v>
      </c>
      <c r="O306" s="192">
        <v>10.081767465074563</v>
      </c>
      <c r="P306" s="192">
        <v>10.320129546586969</v>
      </c>
      <c r="Q306" s="192">
        <v>12.186908506809473</v>
      </c>
      <c r="R306" s="192">
        <v>12.216882541444505</v>
      </c>
      <c r="S306" s="192">
        <v>11.615801114034269</v>
      </c>
      <c r="T306" s="192">
        <v>11.443572517360096</v>
      </c>
      <c r="U306" s="192">
        <v>11.028471589125942</v>
      </c>
      <c r="V306" s="192">
        <v>10.665736856379652</v>
      </c>
      <c r="W306" s="192">
        <v>10.313599365122059</v>
      </c>
      <c r="X306" s="192">
        <v>10.055724417426461</v>
      </c>
      <c r="Y306" s="192">
        <v>8.7046059494710448</v>
      </c>
      <c r="Z306" s="192">
        <v>8.871665845966433</v>
      </c>
      <c r="AA306" s="192">
        <v>7.6389647473786795</v>
      </c>
      <c r="AB306" s="192">
        <v>7.6869965477562232</v>
      </c>
      <c r="AC306" s="192">
        <v>9.9387208580607762</v>
      </c>
      <c r="AD306" s="192">
        <v>7.6970008074193714</v>
      </c>
      <c r="AE306" s="192">
        <v>8.047991766977816</v>
      </c>
      <c r="AF306" s="192">
        <v>8.7882026073947088</v>
      </c>
      <c r="AG306" s="192">
        <v>10.070940525841564</v>
      </c>
      <c r="AH306" s="192">
        <v>10.486442939840572</v>
      </c>
      <c r="AI306" s="192">
        <v>11.567686571839133</v>
      </c>
      <c r="AJ306" s="192">
        <v>11.594829279792648</v>
      </c>
      <c r="AK306" s="192">
        <v>8.3002085632399911</v>
      </c>
      <c r="AL306" s="192">
        <v>9.3899638607528999</v>
      </c>
      <c r="AM306" s="192">
        <v>9.5294311713302875</v>
      </c>
      <c r="AN306" s="192">
        <v>9.4148299415533359</v>
      </c>
      <c r="AO306" s="192">
        <v>8.055040347997533</v>
      </c>
      <c r="AP306" s="192">
        <v>7.5807050024867948</v>
      </c>
      <c r="AQ306" s="192">
        <v>8.1737849947762555</v>
      </c>
      <c r="AR306" s="192">
        <v>8.1284592611661139</v>
      </c>
      <c r="AS306" s="192">
        <v>11.057125028657481</v>
      </c>
      <c r="AT306" s="192">
        <v>10.296920895916315</v>
      </c>
      <c r="AU306" s="192">
        <v>11.710328997125302</v>
      </c>
      <c r="AV306" s="192">
        <v>9.6958514374144897</v>
      </c>
      <c r="AW306" s="192">
        <v>7.5230453641414528</v>
      </c>
      <c r="AX306" s="192">
        <v>9.8403483903265254</v>
      </c>
      <c r="AY306" s="192">
        <v>8.8671360117565001</v>
      </c>
      <c r="AZ306" s="192">
        <v>10.501899077590807</v>
      </c>
      <c r="BA306" s="192">
        <v>6.9816521378174059</v>
      </c>
      <c r="BB306" s="192">
        <v>8.2827400365427053</v>
      </c>
      <c r="BC306" s="192">
        <v>8.1255239441175178</v>
      </c>
      <c r="BD306" s="192">
        <v>8.1559500135033147</v>
      </c>
      <c r="BE306" s="192">
        <v>9.0538126474496892</v>
      </c>
      <c r="BF306" s="192">
        <v>7.8284129554285045</v>
      </c>
      <c r="BG306" s="192">
        <v>7.4309202411145634</v>
      </c>
      <c r="BH306" s="192">
        <v>7.3638571720427279</v>
      </c>
      <c r="BI306" s="192">
        <v>8.762949132080692</v>
      </c>
      <c r="BJ306" s="192">
        <v>10.01573144706613</v>
      </c>
      <c r="BK306" s="192">
        <v>10.366659453428696</v>
      </c>
      <c r="BL306" s="192">
        <v>10.461551472609273</v>
      </c>
      <c r="BM306" s="192">
        <v>7.0848265960728298</v>
      </c>
      <c r="BN306" s="192">
        <v>6.6708453532593239</v>
      </c>
      <c r="BO306" s="192">
        <v>4.9211690541628457</v>
      </c>
      <c r="BP306" s="193">
        <v>3.7341668124801117</v>
      </c>
    </row>
    <row r="307" spans="1:68">
      <c r="A307" s="42"/>
      <c r="B307" s="180"/>
      <c r="C307" s="43" t="s">
        <v>106</v>
      </c>
      <c r="D307" s="183" t="s">
        <v>107</v>
      </c>
      <c r="E307" s="77"/>
      <c r="F307" s="77"/>
      <c r="G307" s="77"/>
      <c r="H307" s="77"/>
      <c r="I307" s="74">
        <v>7.7635527080163911</v>
      </c>
      <c r="J307" s="74">
        <v>8.2324396404678026</v>
      </c>
      <c r="K307" s="74">
        <v>8.6929997146268079</v>
      </c>
      <c r="L307" s="74">
        <v>9.0533333333334838</v>
      </c>
      <c r="M307" s="74">
        <v>12.504180567096483</v>
      </c>
      <c r="N307" s="74">
        <v>12.494598030086323</v>
      </c>
      <c r="O307" s="74">
        <v>12.14808237931868</v>
      </c>
      <c r="P307" s="74">
        <v>11.615111871867029</v>
      </c>
      <c r="Q307" s="74">
        <v>8.6242878219215129</v>
      </c>
      <c r="R307" s="74">
        <v>7.728223205851009</v>
      </c>
      <c r="S307" s="74">
        <v>6.8194307235249312</v>
      </c>
      <c r="T307" s="74">
        <v>6.6381860006571571</v>
      </c>
      <c r="U307" s="74">
        <v>10.382606778633317</v>
      </c>
      <c r="V307" s="74">
        <v>11.157674894725815</v>
      </c>
      <c r="W307" s="74">
        <v>11.557024432791252</v>
      </c>
      <c r="X307" s="74">
        <v>11.823317925012859</v>
      </c>
      <c r="Y307" s="74">
        <v>9.676595326680129</v>
      </c>
      <c r="Z307" s="74">
        <v>9.0714119387391889</v>
      </c>
      <c r="AA307" s="74">
        <v>7.4540960806888137</v>
      </c>
      <c r="AB307" s="74">
        <v>7.266213485210443</v>
      </c>
      <c r="AC307" s="74">
        <v>11.051644381319448</v>
      </c>
      <c r="AD307" s="74">
        <v>8.9961976252124884</v>
      </c>
      <c r="AE307" s="74">
        <v>9.3230238426440053</v>
      </c>
      <c r="AF307" s="74">
        <v>9.8655476577887953</v>
      </c>
      <c r="AG307" s="74">
        <v>9.7035439626642699</v>
      </c>
      <c r="AH307" s="74">
        <v>9.5921524394650106</v>
      </c>
      <c r="AI307" s="74">
        <v>10.391067776618684</v>
      </c>
      <c r="AJ307" s="74">
        <v>10.265804037727008</v>
      </c>
      <c r="AK307" s="74">
        <v>8.0704169303611906</v>
      </c>
      <c r="AL307" s="74">
        <v>9.6826042242799133</v>
      </c>
      <c r="AM307" s="74">
        <v>10.219244668169878</v>
      </c>
      <c r="AN307" s="74">
        <v>10.561289410434128</v>
      </c>
      <c r="AO307" s="74">
        <v>9.9237396107587159</v>
      </c>
      <c r="AP307" s="74">
        <v>9.2239232772146664</v>
      </c>
      <c r="AQ307" s="74">
        <v>9.645249040674571</v>
      </c>
      <c r="AR307" s="74">
        <v>9.4373401534525669</v>
      </c>
      <c r="AS307" s="74">
        <v>8.5927521303060814</v>
      </c>
      <c r="AT307" s="74">
        <v>8.1568183644451722</v>
      </c>
      <c r="AU307" s="74">
        <v>8.9554358865927099</v>
      </c>
      <c r="AV307" s="74">
        <v>8.5241878943679126</v>
      </c>
      <c r="AW307" s="74">
        <v>8.6916439235252341</v>
      </c>
      <c r="AX307" s="74">
        <v>8.8191103073405515</v>
      </c>
      <c r="AY307" s="74">
        <v>8.3049118474622645</v>
      </c>
      <c r="AZ307" s="74">
        <v>8.8990578734858587</v>
      </c>
      <c r="BA307" s="74">
        <v>7.0846797501184113</v>
      </c>
      <c r="BB307" s="74">
        <v>9.8203483779888359</v>
      </c>
      <c r="BC307" s="74">
        <v>9.7235221817765165</v>
      </c>
      <c r="BD307" s="74">
        <v>10.040537868301385</v>
      </c>
      <c r="BE307" s="74">
        <v>11.948288316592624</v>
      </c>
      <c r="BF307" s="74">
        <v>8.0649063457435659</v>
      </c>
      <c r="BG307" s="74">
        <v>6.8094718489279273</v>
      </c>
      <c r="BH307" s="74">
        <v>6.3300238105934881</v>
      </c>
      <c r="BI307" s="74">
        <v>6.2813691127136906</v>
      </c>
      <c r="BJ307" s="74">
        <v>6.4524052560369825</v>
      </c>
      <c r="BK307" s="74">
        <v>6.5955116478115343</v>
      </c>
      <c r="BL307" s="74">
        <v>6.6038533040390917</v>
      </c>
      <c r="BM307" s="74">
        <v>7.8099191122836658</v>
      </c>
      <c r="BN307" s="74">
        <v>5.7774105365573405</v>
      </c>
      <c r="BO307" s="74">
        <v>2.047630986312555</v>
      </c>
      <c r="BP307" s="75">
        <v>-0.63842800354878193</v>
      </c>
    </row>
    <row r="308" spans="1:68">
      <c r="A308" s="42"/>
      <c r="B308" s="180"/>
      <c r="C308" s="43" t="s">
        <v>108</v>
      </c>
      <c r="D308" s="183" t="s">
        <v>109</v>
      </c>
      <c r="E308" s="77"/>
      <c r="F308" s="77"/>
      <c r="G308" s="77"/>
      <c r="H308" s="77"/>
      <c r="I308" s="74">
        <v>6.025548809257117</v>
      </c>
      <c r="J308" s="74">
        <v>5.980655298858423</v>
      </c>
      <c r="K308" s="74">
        <v>6.0624340328547532</v>
      </c>
      <c r="L308" s="74">
        <v>5.9733620341720979</v>
      </c>
      <c r="M308" s="74">
        <v>6.7284782410833373</v>
      </c>
      <c r="N308" s="74">
        <v>7.0763008067173985</v>
      </c>
      <c r="O308" s="74">
        <v>7.6930085169518492</v>
      </c>
      <c r="P308" s="74">
        <v>8.9754982861495023</v>
      </c>
      <c r="Q308" s="74">
        <v>16.564296085227753</v>
      </c>
      <c r="R308" s="74">
        <v>17.70194474056477</v>
      </c>
      <c r="S308" s="74">
        <v>17.390015071925745</v>
      </c>
      <c r="T308" s="74">
        <v>16.554054054054106</v>
      </c>
      <c r="U308" s="74">
        <v>11.76798905521288</v>
      </c>
      <c r="V308" s="74">
        <v>10.11553611151372</v>
      </c>
      <c r="W308" s="74">
        <v>8.9514683609255314</v>
      </c>
      <c r="X308" s="74">
        <v>8.3358320839578255</v>
      </c>
      <c r="Y308" s="74">
        <v>7.6054696767123886</v>
      </c>
      <c r="Z308" s="74">
        <v>8.6461485174239954</v>
      </c>
      <c r="AA308" s="74">
        <v>7.8463254247070182</v>
      </c>
      <c r="AB308" s="74">
        <v>8.1096042070304151</v>
      </c>
      <c r="AC308" s="74">
        <v>8.6559917307595668</v>
      </c>
      <c r="AD308" s="74">
        <v>6.2244402169451547</v>
      </c>
      <c r="AE308" s="74">
        <v>6.6230345442005927</v>
      </c>
      <c r="AF308" s="74">
        <v>7.7146270694657488</v>
      </c>
      <c r="AG308" s="74">
        <v>10.503729350005941</v>
      </c>
      <c r="AH308" s="74">
        <v>11.526515740992863</v>
      </c>
      <c r="AI308" s="74">
        <v>12.915957267106165</v>
      </c>
      <c r="AJ308" s="74">
        <v>12.945650451592726</v>
      </c>
      <c r="AK308" s="74">
        <v>8.5689402523520215</v>
      </c>
      <c r="AL308" s="74">
        <v>9.055521968599578</v>
      </c>
      <c r="AM308" s="74">
        <v>8.756658749897241</v>
      </c>
      <c r="AN308" s="74">
        <v>8.2772166105497007</v>
      </c>
      <c r="AO308" s="74">
        <v>5.8797095266419035</v>
      </c>
      <c r="AP308" s="74">
        <v>5.6919666760006891</v>
      </c>
      <c r="AQ308" s="74">
        <v>6.5031900767181554</v>
      </c>
      <c r="AR308" s="74">
        <v>6.8022803835190189</v>
      </c>
      <c r="AS308" s="74">
        <v>14.035443099202041</v>
      </c>
      <c r="AT308" s="74">
        <v>12.838987414907834</v>
      </c>
      <c r="AU308" s="74">
        <v>14.930311086206501</v>
      </c>
      <c r="AV308" s="74">
        <v>10.912289215091647</v>
      </c>
      <c r="AW308" s="74">
        <v>6.178142295489252</v>
      </c>
      <c r="AX308" s="74">
        <v>11.003065476783462</v>
      </c>
      <c r="AY308" s="74">
        <v>9.4901137545486449</v>
      </c>
      <c r="AZ308" s="74">
        <v>12.130161334427058</v>
      </c>
      <c r="BA308" s="74">
        <v>6.8602740454339823</v>
      </c>
      <c r="BB308" s="74">
        <v>6.5665594789555257</v>
      </c>
      <c r="BC308" s="74">
        <v>6.3740141687012226</v>
      </c>
      <c r="BD308" s="74">
        <v>6.2966395161684545</v>
      </c>
      <c r="BE308" s="74">
        <v>5.6366343890323236</v>
      </c>
      <c r="BF308" s="74">
        <v>7.5563946499660517</v>
      </c>
      <c r="BG308" s="74">
        <v>8.1335160102291582</v>
      </c>
      <c r="BH308" s="74">
        <v>8.4197485546479811</v>
      </c>
      <c r="BI308" s="74">
        <v>11.86771543783631</v>
      </c>
      <c r="BJ308" s="74">
        <v>14.133701168205675</v>
      </c>
      <c r="BK308" s="74">
        <v>14.578030033990117</v>
      </c>
      <c r="BL308" s="74">
        <v>14.325616826780774</v>
      </c>
      <c r="BM308" s="74">
        <v>6.2229473423549564</v>
      </c>
      <c r="BN308" s="74">
        <v>7.6338580639558415</v>
      </c>
      <c r="BO308" s="74">
        <v>7.9065821043775344</v>
      </c>
      <c r="BP308" s="75">
        <v>7.8181580689851131</v>
      </c>
    </row>
    <row r="309" spans="1:68">
      <c r="A309" s="42"/>
      <c r="B309" s="180" t="s">
        <v>119</v>
      </c>
      <c r="C309" s="43"/>
      <c r="D309" s="181" t="s">
        <v>130</v>
      </c>
      <c r="E309" s="77"/>
      <c r="F309" s="77"/>
      <c r="G309" s="77"/>
      <c r="H309" s="77"/>
      <c r="I309" s="192">
        <v>10.87486380584626</v>
      </c>
      <c r="J309" s="192">
        <v>11.679924228410485</v>
      </c>
      <c r="K309" s="192">
        <v>12.0848448732809</v>
      </c>
      <c r="L309" s="192">
        <v>12.300276711594989</v>
      </c>
      <c r="M309" s="192">
        <v>11.555312689997052</v>
      </c>
      <c r="N309" s="192">
        <v>10.49915449494101</v>
      </c>
      <c r="O309" s="192">
        <v>9.5943989870014263</v>
      </c>
      <c r="P309" s="192">
        <v>8.7353946427153488</v>
      </c>
      <c r="Q309" s="192">
        <v>8.1081243024320599</v>
      </c>
      <c r="R309" s="192">
        <v>7.1445926497743812</v>
      </c>
      <c r="S309" s="192">
        <v>6.8665043124209717</v>
      </c>
      <c r="T309" s="192">
        <v>6.3815789473685953</v>
      </c>
      <c r="U309" s="192">
        <v>5.347191543157706</v>
      </c>
      <c r="V309" s="192">
        <v>7.9709164768613192</v>
      </c>
      <c r="W309" s="192">
        <v>8.8655497269966901</v>
      </c>
      <c r="X309" s="192">
        <v>9.1390091390089339</v>
      </c>
      <c r="Y309" s="192">
        <v>14.066677094643836</v>
      </c>
      <c r="Z309" s="192">
        <v>11.662877716609387</v>
      </c>
      <c r="AA309" s="192">
        <v>11.498252572207662</v>
      </c>
      <c r="AB309" s="192">
        <v>11.137694390228646</v>
      </c>
      <c r="AC309" s="192">
        <v>10.026843175573362</v>
      </c>
      <c r="AD309" s="192">
        <v>9.7693607191983176</v>
      </c>
      <c r="AE309" s="192">
        <v>9.2631189972407242</v>
      </c>
      <c r="AF309" s="192">
        <v>9.4606843417174105</v>
      </c>
      <c r="AG309" s="192">
        <v>12.293248277921066</v>
      </c>
      <c r="AH309" s="192">
        <v>13.346348199814855</v>
      </c>
      <c r="AI309" s="192">
        <v>13.960293296924434</v>
      </c>
      <c r="AJ309" s="192">
        <v>14.061691336300754</v>
      </c>
      <c r="AK309" s="192">
        <v>10.448212249345488</v>
      </c>
      <c r="AL309" s="192">
        <v>11.269940923095277</v>
      </c>
      <c r="AM309" s="192">
        <v>10.747154991729332</v>
      </c>
      <c r="AN309" s="192">
        <v>10.417895548799876</v>
      </c>
      <c r="AO309" s="192">
        <v>10.416960100603092</v>
      </c>
      <c r="AP309" s="192">
        <v>9.2819440136088929</v>
      </c>
      <c r="AQ309" s="192">
        <v>10.04530026515657</v>
      </c>
      <c r="AR309" s="192">
        <v>11.214300390384338</v>
      </c>
      <c r="AS309" s="192">
        <v>7.2679838120512272</v>
      </c>
      <c r="AT309" s="192">
        <v>8.8311390746570453</v>
      </c>
      <c r="AU309" s="192">
        <v>9.1682206148195462</v>
      </c>
      <c r="AV309" s="192">
        <v>8.7052911616905675</v>
      </c>
      <c r="AW309" s="192">
        <v>9.8957652015719333</v>
      </c>
      <c r="AX309" s="192">
        <v>8.5792478450459555</v>
      </c>
      <c r="AY309" s="192">
        <v>8.1746396968599413</v>
      </c>
      <c r="AZ309" s="192">
        <v>8.1101291638344009</v>
      </c>
      <c r="BA309" s="192">
        <v>12.376167499809583</v>
      </c>
      <c r="BB309" s="192">
        <v>12.155598523295865</v>
      </c>
      <c r="BC309" s="192">
        <v>11.990845550393004</v>
      </c>
      <c r="BD309" s="192">
        <v>12.551090989121278</v>
      </c>
      <c r="BE309" s="192">
        <v>9.9001539919062651</v>
      </c>
      <c r="BF309" s="192">
        <v>10.187902150157484</v>
      </c>
      <c r="BG309" s="192">
        <v>10.146940377331418</v>
      </c>
      <c r="BH309" s="192">
        <v>9.8608860830215121</v>
      </c>
      <c r="BI309" s="192">
        <v>7.8256345888901819</v>
      </c>
      <c r="BJ309" s="192">
        <v>8.1539639507598167</v>
      </c>
      <c r="BK309" s="192">
        <v>8.4115748033784428</v>
      </c>
      <c r="BL309" s="192">
        <v>8.3375711960943022</v>
      </c>
      <c r="BM309" s="192">
        <v>5.1955427859845287</v>
      </c>
      <c r="BN309" s="192">
        <v>-2.6895869097663763</v>
      </c>
      <c r="BO309" s="192">
        <v>-2.6999436593803949</v>
      </c>
      <c r="BP309" s="193">
        <v>-0.55644260764094611</v>
      </c>
    </row>
    <row r="310" spans="1:68">
      <c r="A310" s="42"/>
      <c r="B310" s="180"/>
      <c r="C310" s="43" t="s">
        <v>181</v>
      </c>
      <c r="D310" s="183" t="s">
        <v>130</v>
      </c>
      <c r="E310" s="77"/>
      <c r="F310" s="77"/>
      <c r="G310" s="77"/>
      <c r="H310" s="77"/>
      <c r="I310" s="74">
        <v>10.87486380584626</v>
      </c>
      <c r="J310" s="74">
        <v>11.679924228410485</v>
      </c>
      <c r="K310" s="74">
        <v>12.0848448732809</v>
      </c>
      <c r="L310" s="74">
        <v>12.300276711594989</v>
      </c>
      <c r="M310" s="74">
        <v>11.555312689997052</v>
      </c>
      <c r="N310" s="74">
        <v>10.49915449494101</v>
      </c>
      <c r="O310" s="74">
        <v>9.5943989870014263</v>
      </c>
      <c r="P310" s="74">
        <v>8.7353946427153488</v>
      </c>
      <c r="Q310" s="74">
        <v>8.1081243024320599</v>
      </c>
      <c r="R310" s="74">
        <v>7.1445926497743812</v>
      </c>
      <c r="S310" s="74">
        <v>6.8665043124209717</v>
      </c>
      <c r="T310" s="74">
        <v>6.3815789473685953</v>
      </c>
      <c r="U310" s="74">
        <v>5.347191543157706</v>
      </c>
      <c r="V310" s="74">
        <v>7.9709164768613192</v>
      </c>
      <c r="W310" s="74">
        <v>8.8655497269966901</v>
      </c>
      <c r="X310" s="74">
        <v>9.1390091390089339</v>
      </c>
      <c r="Y310" s="74">
        <v>14.066677094643836</v>
      </c>
      <c r="Z310" s="74">
        <v>11.662877716609387</v>
      </c>
      <c r="AA310" s="74">
        <v>11.498252572207662</v>
      </c>
      <c r="AB310" s="74">
        <v>11.137694390228646</v>
      </c>
      <c r="AC310" s="74">
        <v>10.026843175573362</v>
      </c>
      <c r="AD310" s="74">
        <v>9.7693607191983176</v>
      </c>
      <c r="AE310" s="74">
        <v>9.2631189972407242</v>
      </c>
      <c r="AF310" s="74">
        <v>9.4606843417174105</v>
      </c>
      <c r="AG310" s="74">
        <v>12.293248277921066</v>
      </c>
      <c r="AH310" s="74">
        <v>13.346348199814855</v>
      </c>
      <c r="AI310" s="74">
        <v>13.960293296924434</v>
      </c>
      <c r="AJ310" s="74">
        <v>14.061691336300754</v>
      </c>
      <c r="AK310" s="74">
        <v>10.448212249345488</v>
      </c>
      <c r="AL310" s="74">
        <v>11.269940923095277</v>
      </c>
      <c r="AM310" s="74">
        <v>10.747154991729332</v>
      </c>
      <c r="AN310" s="74">
        <v>10.417895548799876</v>
      </c>
      <c r="AO310" s="74">
        <v>10.416960100603092</v>
      </c>
      <c r="AP310" s="74">
        <v>9.2819440136088929</v>
      </c>
      <c r="AQ310" s="74">
        <v>10.04530026515657</v>
      </c>
      <c r="AR310" s="74">
        <v>11.214300390384338</v>
      </c>
      <c r="AS310" s="74">
        <v>7.2679838120512272</v>
      </c>
      <c r="AT310" s="74">
        <v>8.8311390746570453</v>
      </c>
      <c r="AU310" s="74">
        <v>9.1682206148195462</v>
      </c>
      <c r="AV310" s="74">
        <v>8.7052911616905675</v>
      </c>
      <c r="AW310" s="74">
        <v>9.8957652015719333</v>
      </c>
      <c r="AX310" s="74">
        <v>8.5792478450459555</v>
      </c>
      <c r="AY310" s="74">
        <v>8.1746396968599413</v>
      </c>
      <c r="AZ310" s="74">
        <v>8.1101291638344009</v>
      </c>
      <c r="BA310" s="74">
        <v>12.376167499809583</v>
      </c>
      <c r="BB310" s="74">
        <v>12.155598523295865</v>
      </c>
      <c r="BC310" s="74">
        <v>11.990845550393004</v>
      </c>
      <c r="BD310" s="74">
        <v>12.551090989121278</v>
      </c>
      <c r="BE310" s="74">
        <v>9.9001539919062651</v>
      </c>
      <c r="BF310" s="74">
        <v>10.187902150157484</v>
      </c>
      <c r="BG310" s="74">
        <v>10.146940377331418</v>
      </c>
      <c r="BH310" s="74">
        <v>9.8608860830215121</v>
      </c>
      <c r="BI310" s="74">
        <v>7.8256345888901819</v>
      </c>
      <c r="BJ310" s="74">
        <v>8.1539639507598167</v>
      </c>
      <c r="BK310" s="74">
        <v>8.4115748033784428</v>
      </c>
      <c r="BL310" s="74">
        <v>8.3375711960943022</v>
      </c>
      <c r="BM310" s="74">
        <v>5.1955427859845287</v>
      </c>
      <c r="BN310" s="74">
        <v>-2.6895869097663763</v>
      </c>
      <c r="BO310" s="74">
        <v>-2.6999436593803949</v>
      </c>
      <c r="BP310" s="75">
        <v>-0.55644260764094611</v>
      </c>
    </row>
    <row r="311" spans="1:68" ht="24">
      <c r="A311" s="42"/>
      <c r="B311" s="180" t="s">
        <v>120</v>
      </c>
      <c r="C311" s="43"/>
      <c r="D311" s="181" t="s">
        <v>131</v>
      </c>
      <c r="E311" s="77"/>
      <c r="F311" s="77"/>
      <c r="G311" s="77"/>
      <c r="H311" s="77"/>
      <c r="I311" s="192">
        <v>11.1423353311352</v>
      </c>
      <c r="J311" s="192">
        <v>12.295261791814994</v>
      </c>
      <c r="K311" s="192">
        <v>12.15218181597568</v>
      </c>
      <c r="L311" s="192">
        <v>11.089001447178234</v>
      </c>
      <c r="M311" s="192">
        <v>13.55806912330786</v>
      </c>
      <c r="N311" s="192">
        <v>12.951454494386198</v>
      </c>
      <c r="O311" s="192">
        <v>13.055383300103273</v>
      </c>
      <c r="P311" s="192">
        <v>14.492753623188321</v>
      </c>
      <c r="Q311" s="192">
        <v>13.264222655856457</v>
      </c>
      <c r="R311" s="192">
        <v>12.985095147337816</v>
      </c>
      <c r="S311" s="192">
        <v>12.958149528090047</v>
      </c>
      <c r="T311" s="192">
        <v>12.131986915090323</v>
      </c>
      <c r="U311" s="192">
        <v>7.2307158156372395</v>
      </c>
      <c r="V311" s="192">
        <v>8.1909408477909551</v>
      </c>
      <c r="W311" s="192">
        <v>8.4223630027047562</v>
      </c>
      <c r="X311" s="192">
        <v>9.0943683409438307</v>
      </c>
      <c r="Y311" s="192">
        <v>12.522110046554886</v>
      </c>
      <c r="Z311" s="192">
        <v>10.751527734460382</v>
      </c>
      <c r="AA311" s="192">
        <v>10.981326015735803</v>
      </c>
      <c r="AB311" s="192">
        <v>10.777816532961211</v>
      </c>
      <c r="AC311" s="192">
        <v>10.032797465048432</v>
      </c>
      <c r="AD311" s="192">
        <v>12.005129361084443</v>
      </c>
      <c r="AE311" s="192">
        <v>13.043727697183002</v>
      </c>
      <c r="AF311" s="192">
        <v>12.048698572628155</v>
      </c>
      <c r="AG311" s="192">
        <v>7.7508312087586972</v>
      </c>
      <c r="AH311" s="192">
        <v>6.2751088815375482</v>
      </c>
      <c r="AI311" s="192">
        <v>7.4254910922523436</v>
      </c>
      <c r="AJ311" s="192">
        <v>7.4185088047958487</v>
      </c>
      <c r="AK311" s="192">
        <v>7.4036460217527917</v>
      </c>
      <c r="AL311" s="192">
        <v>7.6954081164448525</v>
      </c>
      <c r="AM311" s="192">
        <v>7.521261154953109</v>
      </c>
      <c r="AN311" s="192">
        <v>9.1297523543771888</v>
      </c>
      <c r="AO311" s="192">
        <v>11.337319175123966</v>
      </c>
      <c r="AP311" s="192">
        <v>9.2760146705702198</v>
      </c>
      <c r="AQ311" s="192">
        <v>8.090834060730856</v>
      </c>
      <c r="AR311" s="192">
        <v>6.9596484218938315</v>
      </c>
      <c r="AS311" s="192">
        <v>3.6169877058229076</v>
      </c>
      <c r="AT311" s="192">
        <v>4.3918367321158769</v>
      </c>
      <c r="AU311" s="192">
        <v>4.2037241631276032</v>
      </c>
      <c r="AV311" s="192">
        <v>4.5196473927982908</v>
      </c>
      <c r="AW311" s="192">
        <v>6.4707710892834456</v>
      </c>
      <c r="AX311" s="192">
        <v>7.2956538006963285</v>
      </c>
      <c r="AY311" s="192">
        <v>7.9723651742509531</v>
      </c>
      <c r="AZ311" s="192">
        <v>8.0051461653920484</v>
      </c>
      <c r="BA311" s="192">
        <v>8.3545751536065325</v>
      </c>
      <c r="BB311" s="192">
        <v>8.5940775850130251</v>
      </c>
      <c r="BC311" s="192">
        <v>8.3675517113413349</v>
      </c>
      <c r="BD311" s="192">
        <v>8.7816822182518024</v>
      </c>
      <c r="BE311" s="192">
        <v>0.93366684663887156</v>
      </c>
      <c r="BF311" s="192">
        <v>2.4349474491283587</v>
      </c>
      <c r="BG311" s="192">
        <v>2.470026257706877</v>
      </c>
      <c r="BH311" s="192">
        <v>3.619661759338058</v>
      </c>
      <c r="BI311" s="192">
        <v>17.603900704213586</v>
      </c>
      <c r="BJ311" s="192">
        <v>20.131690479282256</v>
      </c>
      <c r="BK311" s="192">
        <v>20.671492410150762</v>
      </c>
      <c r="BL311" s="192">
        <v>20.425057241824618</v>
      </c>
      <c r="BM311" s="192">
        <v>9.8254160620689106</v>
      </c>
      <c r="BN311" s="192">
        <v>-10.074738576067844</v>
      </c>
      <c r="BO311" s="192">
        <v>-7.6662261132307492</v>
      </c>
      <c r="BP311" s="193">
        <v>-6.635634476704837</v>
      </c>
    </row>
    <row r="312" spans="1:68">
      <c r="A312" s="42"/>
      <c r="B312" s="180"/>
      <c r="C312" s="43" t="s">
        <v>182</v>
      </c>
      <c r="D312" s="183" t="s">
        <v>131</v>
      </c>
      <c r="E312" s="77"/>
      <c r="F312" s="77"/>
      <c r="G312" s="77"/>
      <c r="H312" s="77"/>
      <c r="I312" s="74">
        <v>11.1423353311352</v>
      </c>
      <c r="J312" s="74">
        <v>12.295261791814994</v>
      </c>
      <c r="K312" s="74">
        <v>12.15218181597568</v>
      </c>
      <c r="L312" s="74">
        <v>11.089001447178234</v>
      </c>
      <c r="M312" s="74">
        <v>13.55806912330786</v>
      </c>
      <c r="N312" s="74">
        <v>12.951454494386198</v>
      </c>
      <c r="O312" s="74">
        <v>13.055383300103273</v>
      </c>
      <c r="P312" s="74">
        <v>14.492753623188321</v>
      </c>
      <c r="Q312" s="74">
        <v>13.264222655856457</v>
      </c>
      <c r="R312" s="74">
        <v>12.985095147337816</v>
      </c>
      <c r="S312" s="74">
        <v>12.958149528090047</v>
      </c>
      <c r="T312" s="74">
        <v>12.131986915090323</v>
      </c>
      <c r="U312" s="74">
        <v>7.2307158156372395</v>
      </c>
      <c r="V312" s="74">
        <v>8.1909408477909551</v>
      </c>
      <c r="W312" s="74">
        <v>8.4223630027047562</v>
      </c>
      <c r="X312" s="74">
        <v>9.0943683409438307</v>
      </c>
      <c r="Y312" s="74">
        <v>12.522110046554886</v>
      </c>
      <c r="Z312" s="74">
        <v>10.751527734460382</v>
      </c>
      <c r="AA312" s="74">
        <v>10.981326015735803</v>
      </c>
      <c r="AB312" s="74">
        <v>10.777816532961211</v>
      </c>
      <c r="AC312" s="74">
        <v>10.032797465048432</v>
      </c>
      <c r="AD312" s="74">
        <v>12.005129361084443</v>
      </c>
      <c r="AE312" s="74">
        <v>13.043727697183002</v>
      </c>
      <c r="AF312" s="74">
        <v>12.048698572628155</v>
      </c>
      <c r="AG312" s="74">
        <v>7.7508312087586972</v>
      </c>
      <c r="AH312" s="74">
        <v>6.2751088815375482</v>
      </c>
      <c r="AI312" s="74">
        <v>7.4254910922523436</v>
      </c>
      <c r="AJ312" s="74">
        <v>7.4185088047958487</v>
      </c>
      <c r="AK312" s="74">
        <v>7.4036460217527917</v>
      </c>
      <c r="AL312" s="74">
        <v>7.6954081164448525</v>
      </c>
      <c r="AM312" s="74">
        <v>7.521261154953109</v>
      </c>
      <c r="AN312" s="74">
        <v>9.1297523543771888</v>
      </c>
      <c r="AO312" s="74">
        <v>11.337319175123966</v>
      </c>
      <c r="AP312" s="74">
        <v>9.2760146705702198</v>
      </c>
      <c r="AQ312" s="74">
        <v>8.090834060730856</v>
      </c>
      <c r="AR312" s="74">
        <v>6.9596484218938315</v>
      </c>
      <c r="AS312" s="74">
        <v>3.6169877058229076</v>
      </c>
      <c r="AT312" s="74">
        <v>4.3918367321158769</v>
      </c>
      <c r="AU312" s="74">
        <v>4.2037241631276032</v>
      </c>
      <c r="AV312" s="74">
        <v>4.5196473927982908</v>
      </c>
      <c r="AW312" s="74">
        <v>6.4707710892834456</v>
      </c>
      <c r="AX312" s="74">
        <v>7.2956538006963285</v>
      </c>
      <c r="AY312" s="74">
        <v>7.9723651742509531</v>
      </c>
      <c r="AZ312" s="74">
        <v>8.0051461653920484</v>
      </c>
      <c r="BA312" s="74">
        <v>8.3545751536065325</v>
      </c>
      <c r="BB312" s="74">
        <v>8.5940775850130251</v>
      </c>
      <c r="BC312" s="74">
        <v>8.3675517113413349</v>
      </c>
      <c r="BD312" s="74">
        <v>8.7816822182518024</v>
      </c>
      <c r="BE312" s="74">
        <v>0.93366684663887156</v>
      </c>
      <c r="BF312" s="74">
        <v>2.4349474491283587</v>
      </c>
      <c r="BG312" s="74">
        <v>2.470026257706877</v>
      </c>
      <c r="BH312" s="74">
        <v>3.619661759338058</v>
      </c>
      <c r="BI312" s="74">
        <v>17.603900704213586</v>
      </c>
      <c r="BJ312" s="74">
        <v>20.131690479282256</v>
      </c>
      <c r="BK312" s="74">
        <v>20.671492410150762</v>
      </c>
      <c r="BL312" s="74">
        <v>20.425057241824618</v>
      </c>
      <c r="BM312" s="74">
        <v>9.8254160620689106</v>
      </c>
      <c r="BN312" s="74">
        <v>-10.074738576067844</v>
      </c>
      <c r="BO312" s="74">
        <v>-7.6662261132307492</v>
      </c>
      <c r="BP312" s="75">
        <v>-6.635634476704837</v>
      </c>
    </row>
    <row r="313" spans="1:68" ht="36">
      <c r="A313" s="46"/>
      <c r="B313" s="180" t="s">
        <v>121</v>
      </c>
      <c r="C313" s="43"/>
      <c r="D313" s="181" t="s">
        <v>132</v>
      </c>
      <c r="E313" s="73"/>
      <c r="F313" s="73"/>
      <c r="G313" s="73"/>
      <c r="H313" s="73"/>
      <c r="I313" s="192">
        <v>5.7117429113135927</v>
      </c>
      <c r="J313" s="192">
        <v>5.8800773703904525</v>
      </c>
      <c r="K313" s="192">
        <v>6.3469050995473424</v>
      </c>
      <c r="L313" s="192">
        <v>6.7689885871703694</v>
      </c>
      <c r="M313" s="192">
        <v>8.2632146178661259</v>
      </c>
      <c r="N313" s="192">
        <v>8.2952034312519913</v>
      </c>
      <c r="O313" s="192">
        <v>8.1274171564507753</v>
      </c>
      <c r="P313" s="192">
        <v>7.8142277921120495</v>
      </c>
      <c r="Q313" s="192">
        <v>6.7719887300061288</v>
      </c>
      <c r="R313" s="192">
        <v>6.4495787310938653</v>
      </c>
      <c r="S313" s="192">
        <v>6.1611969647155149</v>
      </c>
      <c r="T313" s="192">
        <v>5.9487179487179134</v>
      </c>
      <c r="U313" s="192">
        <v>5.2544542340238678</v>
      </c>
      <c r="V313" s="192">
        <v>5.3842613461365261</v>
      </c>
      <c r="W313" s="192">
        <v>5.7171773692015933</v>
      </c>
      <c r="X313" s="192">
        <v>6.0664730558244884</v>
      </c>
      <c r="Y313" s="192">
        <v>7.8207911502032488</v>
      </c>
      <c r="Z313" s="192">
        <v>7.949781310148424</v>
      </c>
      <c r="AA313" s="192">
        <v>8.0949658993744578</v>
      </c>
      <c r="AB313" s="192">
        <v>8.2750228171585007</v>
      </c>
      <c r="AC313" s="192">
        <v>8.1016196153774729</v>
      </c>
      <c r="AD313" s="192">
        <v>8.0680562473960578</v>
      </c>
      <c r="AE313" s="192">
        <v>7.9123761569999971</v>
      </c>
      <c r="AF313" s="192">
        <v>7.7268895757235185</v>
      </c>
      <c r="AG313" s="192">
        <v>7.8100103691801479</v>
      </c>
      <c r="AH313" s="192">
        <v>7.719476741732862</v>
      </c>
      <c r="AI313" s="192">
        <v>7.5903119841367044</v>
      </c>
      <c r="AJ313" s="192">
        <v>7.4074074074074474</v>
      </c>
      <c r="AK313" s="192">
        <v>6.0964132445343324</v>
      </c>
      <c r="AL313" s="192">
        <v>6.2093458678655935</v>
      </c>
      <c r="AM313" s="192">
        <v>6.3134770307776478</v>
      </c>
      <c r="AN313" s="192">
        <v>6.4837299660028833</v>
      </c>
      <c r="AO313" s="192">
        <v>7.4763147986578673</v>
      </c>
      <c r="AP313" s="192">
        <v>7.3490429954322138</v>
      </c>
      <c r="AQ313" s="192">
        <v>7.2903892771040546</v>
      </c>
      <c r="AR313" s="192">
        <v>7.1379703534777832</v>
      </c>
      <c r="AS313" s="192">
        <v>5.9886156583210663</v>
      </c>
      <c r="AT313" s="192">
        <v>5.9920554626040996</v>
      </c>
      <c r="AU313" s="192">
        <v>6.0645166152885679</v>
      </c>
      <c r="AV313" s="192">
        <v>6.2366964665815203</v>
      </c>
      <c r="AW313" s="192">
        <v>8.7765604696220976</v>
      </c>
      <c r="AX313" s="192">
        <v>9.0549103113695537</v>
      </c>
      <c r="AY313" s="192">
        <v>9.1199335911910566</v>
      </c>
      <c r="AZ313" s="192">
        <v>8.9961931476658208</v>
      </c>
      <c r="BA313" s="192">
        <v>7.0646062238317313</v>
      </c>
      <c r="BB313" s="192">
        <v>6.6566161732939122</v>
      </c>
      <c r="BC313" s="192">
        <v>6.3899258667146768</v>
      </c>
      <c r="BD313" s="192">
        <v>6.3970588235294059</v>
      </c>
      <c r="BE313" s="192">
        <v>6.2957917894849373</v>
      </c>
      <c r="BF313" s="192">
        <v>6.0719891817113023</v>
      </c>
      <c r="BG313" s="192">
        <v>6.2830201007057127</v>
      </c>
      <c r="BH313" s="192">
        <v>5.9606081548029977</v>
      </c>
      <c r="BI313" s="192">
        <v>7.8725986206884926</v>
      </c>
      <c r="BJ313" s="192">
        <v>7.5952282636502417</v>
      </c>
      <c r="BK313" s="192">
        <v>6.8444843708466436</v>
      </c>
      <c r="BL313" s="192">
        <v>6.8808087396054418</v>
      </c>
      <c r="BM313" s="192">
        <v>2.7041920585439527</v>
      </c>
      <c r="BN313" s="192">
        <v>-18.358348107805227</v>
      </c>
      <c r="BO313" s="192">
        <v>-22.12292214179611</v>
      </c>
      <c r="BP313" s="193">
        <v>-19.593371348245839</v>
      </c>
    </row>
    <row r="314" spans="1:68">
      <c r="A314" s="46"/>
      <c r="B314" s="180"/>
      <c r="C314" s="43" t="s">
        <v>110</v>
      </c>
      <c r="D314" s="183" t="s">
        <v>111</v>
      </c>
      <c r="E314" s="73"/>
      <c r="F314" s="73"/>
      <c r="G314" s="73"/>
      <c r="H314" s="73"/>
      <c r="I314" s="74">
        <v>5.7117429113135927</v>
      </c>
      <c r="J314" s="74">
        <v>5.8800773703904525</v>
      </c>
      <c r="K314" s="74">
        <v>6.3469050995473424</v>
      </c>
      <c r="L314" s="74">
        <v>6.7689885871703694</v>
      </c>
      <c r="M314" s="74">
        <v>8.2632146178661259</v>
      </c>
      <c r="N314" s="74">
        <v>8.2952034312519913</v>
      </c>
      <c r="O314" s="74">
        <v>8.1274171564507753</v>
      </c>
      <c r="P314" s="74">
        <v>7.8142277921120495</v>
      </c>
      <c r="Q314" s="74">
        <v>6.7719887300061288</v>
      </c>
      <c r="R314" s="74">
        <v>6.4495787310938653</v>
      </c>
      <c r="S314" s="74">
        <v>6.1611969647155149</v>
      </c>
      <c r="T314" s="74">
        <v>5.9487179487179134</v>
      </c>
      <c r="U314" s="74">
        <v>5.2544542340238678</v>
      </c>
      <c r="V314" s="74">
        <v>5.3842613461365261</v>
      </c>
      <c r="W314" s="74">
        <v>5.7171773692015933</v>
      </c>
      <c r="X314" s="74">
        <v>6.0664730558244884</v>
      </c>
      <c r="Y314" s="74">
        <v>7.8207911502032488</v>
      </c>
      <c r="Z314" s="74">
        <v>7.949781310148424</v>
      </c>
      <c r="AA314" s="74">
        <v>8.0949658993744578</v>
      </c>
      <c r="AB314" s="74">
        <v>8.2750228171585007</v>
      </c>
      <c r="AC314" s="74">
        <v>8.1016196153774729</v>
      </c>
      <c r="AD314" s="74">
        <v>8.0680562473960578</v>
      </c>
      <c r="AE314" s="74">
        <v>7.9123761569999971</v>
      </c>
      <c r="AF314" s="74">
        <v>7.7268895757235185</v>
      </c>
      <c r="AG314" s="74">
        <v>7.8100103691801479</v>
      </c>
      <c r="AH314" s="74">
        <v>7.719476741732862</v>
      </c>
      <c r="AI314" s="74">
        <v>7.5903119841367044</v>
      </c>
      <c r="AJ314" s="74">
        <v>7.4074074074074474</v>
      </c>
      <c r="AK314" s="74">
        <v>6.0964132445343324</v>
      </c>
      <c r="AL314" s="74">
        <v>6.2093458678655935</v>
      </c>
      <c r="AM314" s="74">
        <v>6.3134770307776478</v>
      </c>
      <c r="AN314" s="74">
        <v>6.4837299660028833</v>
      </c>
      <c r="AO314" s="74">
        <v>7.4763147986578673</v>
      </c>
      <c r="AP314" s="74">
        <v>7.3490429954322138</v>
      </c>
      <c r="AQ314" s="74">
        <v>7.2903892771040546</v>
      </c>
      <c r="AR314" s="74">
        <v>7.1379703534777832</v>
      </c>
      <c r="AS314" s="74">
        <v>5.9886156583210663</v>
      </c>
      <c r="AT314" s="74">
        <v>5.9920554626040996</v>
      </c>
      <c r="AU314" s="74">
        <v>6.0645166152885679</v>
      </c>
      <c r="AV314" s="74">
        <v>6.2366964665815203</v>
      </c>
      <c r="AW314" s="74">
        <v>8.7765604696220976</v>
      </c>
      <c r="AX314" s="74">
        <v>9.0549103113695537</v>
      </c>
      <c r="AY314" s="74">
        <v>9.1199335911910566</v>
      </c>
      <c r="AZ314" s="74">
        <v>8.9961931476658208</v>
      </c>
      <c r="BA314" s="74">
        <v>7.0646062238317313</v>
      </c>
      <c r="BB314" s="74">
        <v>6.6566161732939122</v>
      </c>
      <c r="BC314" s="74">
        <v>6.3899258667146768</v>
      </c>
      <c r="BD314" s="74">
        <v>6.3970588235294059</v>
      </c>
      <c r="BE314" s="74">
        <v>6.2957917894849373</v>
      </c>
      <c r="BF314" s="74">
        <v>6.0719891817113023</v>
      </c>
      <c r="BG314" s="74">
        <v>6.2830201007057127</v>
      </c>
      <c r="BH314" s="74">
        <v>5.9606081548029977</v>
      </c>
      <c r="BI314" s="74">
        <v>7.8725986206884926</v>
      </c>
      <c r="BJ314" s="74">
        <v>7.5952282636502417</v>
      </c>
      <c r="BK314" s="74">
        <v>6.8444843708466436</v>
      </c>
      <c r="BL314" s="74">
        <v>6.8808087396054418</v>
      </c>
      <c r="BM314" s="74">
        <v>2.7041920585439527</v>
      </c>
      <c r="BN314" s="74">
        <v>-18.358348107805227</v>
      </c>
      <c r="BO314" s="74">
        <v>-22.12292214179611</v>
      </c>
      <c r="BP314" s="75">
        <v>-19.593371348245839</v>
      </c>
    </row>
    <row r="315" spans="1:68">
      <c r="A315" s="46" t="s">
        <v>136</v>
      </c>
      <c r="B315" s="180"/>
      <c r="C315" s="43"/>
      <c r="D315" s="181" t="s">
        <v>137</v>
      </c>
      <c r="E315" s="77"/>
      <c r="F315" s="77"/>
      <c r="G315" s="77"/>
      <c r="H315" s="77"/>
      <c r="I315" s="192">
        <v>10.141657836629207</v>
      </c>
      <c r="J315" s="192">
        <v>10.58158654015449</v>
      </c>
      <c r="K315" s="192">
        <v>11.890945694999061</v>
      </c>
      <c r="L315" s="192">
        <v>12.375161278790571</v>
      </c>
      <c r="M315" s="192">
        <v>14.183313458241599</v>
      </c>
      <c r="N315" s="192">
        <v>12.779307501203817</v>
      </c>
      <c r="O315" s="192">
        <v>12.058884732020076</v>
      </c>
      <c r="P315" s="192">
        <v>12.114236136215723</v>
      </c>
      <c r="Q315" s="192">
        <v>11.917806697699646</v>
      </c>
      <c r="R315" s="192">
        <v>12.300681308440502</v>
      </c>
      <c r="S315" s="192">
        <v>12.74520315960477</v>
      </c>
      <c r="T315" s="192">
        <v>11.657289965769181</v>
      </c>
      <c r="U315" s="192">
        <v>6.0755156288170298</v>
      </c>
      <c r="V315" s="192">
        <v>6.5950426777630753</v>
      </c>
      <c r="W315" s="192">
        <v>5.6617309015273065</v>
      </c>
      <c r="X315" s="192">
        <v>5.9301750705780734</v>
      </c>
      <c r="Y315" s="192">
        <v>8.3774801369148832</v>
      </c>
      <c r="Z315" s="192">
        <v>8.3067183983494601</v>
      </c>
      <c r="AA315" s="192">
        <v>7.7327187407503288</v>
      </c>
      <c r="AB315" s="192">
        <v>8.0890162543645516</v>
      </c>
      <c r="AC315" s="192">
        <v>12.142154086742394</v>
      </c>
      <c r="AD315" s="192">
        <v>12.609777216992811</v>
      </c>
      <c r="AE315" s="192">
        <v>13.275668432810434</v>
      </c>
      <c r="AF315" s="192">
        <v>13.452028094501117</v>
      </c>
      <c r="AG315" s="192">
        <v>11.464028562194855</v>
      </c>
      <c r="AH315" s="192">
        <v>10.170905010765807</v>
      </c>
      <c r="AI315" s="192">
        <v>8.7003078339610767</v>
      </c>
      <c r="AJ315" s="192">
        <v>7.8385795053379894</v>
      </c>
      <c r="AK315" s="192">
        <v>4.650241791635537</v>
      </c>
      <c r="AL315" s="192">
        <v>6.4189914767021321</v>
      </c>
      <c r="AM315" s="192">
        <v>7.6152316814927445</v>
      </c>
      <c r="AN315" s="192">
        <v>7.7472384301023851</v>
      </c>
      <c r="AO315" s="192">
        <v>8.9568245952926304</v>
      </c>
      <c r="AP315" s="192">
        <v>7.0835760722385288</v>
      </c>
      <c r="AQ315" s="192">
        <v>6.5820143041734838</v>
      </c>
      <c r="AR315" s="192">
        <v>6.3394833270578062</v>
      </c>
      <c r="AS315" s="192">
        <v>3.3851624137358272</v>
      </c>
      <c r="AT315" s="192">
        <v>3.7389711694902275</v>
      </c>
      <c r="AU315" s="192">
        <v>4.7139328709337178</v>
      </c>
      <c r="AV315" s="192">
        <v>5.151622449449718</v>
      </c>
      <c r="AW315" s="192">
        <v>8.0435017612883826</v>
      </c>
      <c r="AX315" s="192">
        <v>8.2053684115027465</v>
      </c>
      <c r="AY315" s="192">
        <v>7.7086860129748231</v>
      </c>
      <c r="AZ315" s="192">
        <v>7.8265071323659186</v>
      </c>
      <c r="BA315" s="192">
        <v>6.8234413544862775</v>
      </c>
      <c r="BB315" s="192">
        <v>6.3629550234411028</v>
      </c>
      <c r="BC315" s="192">
        <v>6.2023074677516519</v>
      </c>
      <c r="BD315" s="192">
        <v>6.1172829397284829</v>
      </c>
      <c r="BE315" s="192">
        <v>6.3051126238934216</v>
      </c>
      <c r="BF315" s="192">
        <v>7.092484777080756</v>
      </c>
      <c r="BG315" s="192">
        <v>7.3657087556306493</v>
      </c>
      <c r="BH315" s="192">
        <v>7.2675635777228678</v>
      </c>
      <c r="BI315" s="192">
        <v>6.9497336565679717</v>
      </c>
      <c r="BJ315" s="192">
        <v>7.1120933743984409</v>
      </c>
      <c r="BK315" s="192">
        <v>7.0825298591695258</v>
      </c>
      <c r="BL315" s="192">
        <v>7.1584866437072776</v>
      </c>
      <c r="BM315" s="192">
        <v>4.2756988164077541</v>
      </c>
      <c r="BN315" s="192">
        <v>-5.6014573479069298</v>
      </c>
      <c r="BO315" s="192">
        <v>-5.9887251087414484</v>
      </c>
      <c r="BP315" s="193">
        <v>-4.8897283907523956</v>
      </c>
    </row>
    <row r="316" spans="1:68">
      <c r="A316" s="37" t="s">
        <v>21</v>
      </c>
      <c r="B316" s="181"/>
      <c r="C316" s="33"/>
      <c r="D316" s="187" t="s">
        <v>22</v>
      </c>
      <c r="E316" s="194"/>
      <c r="F316" s="194"/>
      <c r="G316" s="194"/>
      <c r="H316" s="194"/>
      <c r="I316" s="74">
        <v>15.259934634726321</v>
      </c>
      <c r="J316" s="74">
        <v>13.603348911878911</v>
      </c>
      <c r="K316" s="74">
        <v>15.769343839803824</v>
      </c>
      <c r="L316" s="74">
        <v>18.39992068999716</v>
      </c>
      <c r="M316" s="74">
        <v>22.920560730179432</v>
      </c>
      <c r="N316" s="74">
        <v>20.646557143111451</v>
      </c>
      <c r="O316" s="74">
        <v>17.581748922014356</v>
      </c>
      <c r="P316" s="74">
        <v>13.994250467498119</v>
      </c>
      <c r="Q316" s="74">
        <v>7.5258434858363614</v>
      </c>
      <c r="R316" s="74">
        <v>6.9095055467392399</v>
      </c>
      <c r="S316" s="74">
        <v>6.5157341784265697</v>
      </c>
      <c r="T316" s="74">
        <v>6.9950787160591403</v>
      </c>
      <c r="U316" s="74">
        <v>-0.2211586038636284</v>
      </c>
      <c r="V316" s="74">
        <v>-1.633833164251314</v>
      </c>
      <c r="W316" s="74">
        <v>-0.58605920444838944</v>
      </c>
      <c r="X316" s="74">
        <v>-1.4851258581236237</v>
      </c>
      <c r="Y316" s="74">
        <v>8.8520064889688399</v>
      </c>
      <c r="Z316" s="74">
        <v>11.350689622384564</v>
      </c>
      <c r="AA316" s="74">
        <v>12.025280198573341</v>
      </c>
      <c r="AB316" s="74">
        <v>12.53397133632204</v>
      </c>
      <c r="AC316" s="74">
        <v>17.107409828371118</v>
      </c>
      <c r="AD316" s="74">
        <v>18.559983667292229</v>
      </c>
      <c r="AE316" s="74">
        <v>16.549449487867207</v>
      </c>
      <c r="AF316" s="74">
        <v>17.117674985035308</v>
      </c>
      <c r="AG316" s="74">
        <v>9.7915952858611348</v>
      </c>
      <c r="AH316" s="74">
        <v>8.8472465291098814</v>
      </c>
      <c r="AI316" s="74">
        <v>7.9493140455597171</v>
      </c>
      <c r="AJ316" s="74">
        <v>6.0081071554459129</v>
      </c>
      <c r="AK316" s="74">
        <v>-1.0775486650516228</v>
      </c>
      <c r="AL316" s="74">
        <v>-1.0631572469854405</v>
      </c>
      <c r="AM316" s="74">
        <v>0.88016594564889772</v>
      </c>
      <c r="AN316" s="74">
        <v>1.014148198639873</v>
      </c>
      <c r="AO316" s="74">
        <v>15.820935371502685</v>
      </c>
      <c r="AP316" s="74">
        <v>12.933408073211154</v>
      </c>
      <c r="AQ316" s="74">
        <v>11.656105589039399</v>
      </c>
      <c r="AR316" s="74">
        <v>12.166098849553421</v>
      </c>
      <c r="AS316" s="74">
        <v>10.87411188977832</v>
      </c>
      <c r="AT316" s="74">
        <v>8.4450974768947731</v>
      </c>
      <c r="AU316" s="74">
        <v>9.7095165876840639</v>
      </c>
      <c r="AV316" s="74">
        <v>8.8010447388886064</v>
      </c>
      <c r="AW316" s="74">
        <v>3.6453324232451223</v>
      </c>
      <c r="AX316" s="74">
        <v>5.851006449310276</v>
      </c>
      <c r="AY316" s="74">
        <v>2.7555677375300576</v>
      </c>
      <c r="AZ316" s="74">
        <v>2.5812890261498751</v>
      </c>
      <c r="BA316" s="74">
        <v>7.934069777298518</v>
      </c>
      <c r="BB316" s="74">
        <v>8.6609298751183701</v>
      </c>
      <c r="BC316" s="74">
        <v>11.645003355163368</v>
      </c>
      <c r="BD316" s="74">
        <v>11.177576482652668</v>
      </c>
      <c r="BE316" s="74">
        <v>8.925147409099182</v>
      </c>
      <c r="BF316" s="74">
        <v>7.4656308618993279</v>
      </c>
      <c r="BG316" s="74">
        <v>7.2196467561425095</v>
      </c>
      <c r="BH316" s="74">
        <v>7.7691716431146745</v>
      </c>
      <c r="BI316" s="74">
        <v>5.7688593122410055</v>
      </c>
      <c r="BJ316" s="74">
        <v>8.0862641492653182</v>
      </c>
      <c r="BK316" s="74">
        <v>8.2311240837352244</v>
      </c>
      <c r="BL316" s="74">
        <v>10.030175015087607</v>
      </c>
      <c r="BM316" s="74">
        <v>6.5245597775718238</v>
      </c>
      <c r="BN316" s="74">
        <v>-7.6439876452418218</v>
      </c>
      <c r="BO316" s="74">
        <v>-12.300256138162482</v>
      </c>
      <c r="BP316" s="75">
        <v>-11.517413063341124</v>
      </c>
    </row>
    <row r="317" spans="1:68">
      <c r="A317" s="188" t="s">
        <v>136</v>
      </c>
      <c r="B317" s="197"/>
      <c r="C317" s="198"/>
      <c r="D317" s="191" t="s">
        <v>138</v>
      </c>
      <c r="E317" s="199"/>
      <c r="F317" s="199"/>
      <c r="G317" s="199"/>
      <c r="H317" s="199"/>
      <c r="I317" s="257">
        <v>10.646776576915727</v>
      </c>
      <c r="J317" s="257">
        <v>10.852922733503561</v>
      </c>
      <c r="K317" s="257">
        <v>12.249592082710052</v>
      </c>
      <c r="L317" s="257">
        <v>12.914622527059663</v>
      </c>
      <c r="M317" s="257">
        <v>15.081535983472065</v>
      </c>
      <c r="N317" s="257">
        <v>13.503267109350062</v>
      </c>
      <c r="O317" s="257">
        <v>12.585613737942623</v>
      </c>
      <c r="P317" s="257">
        <v>12.290751669269653</v>
      </c>
      <c r="Q317" s="257">
        <v>11.435540423683804</v>
      </c>
      <c r="R317" s="257">
        <v>11.773352538332801</v>
      </c>
      <c r="S317" s="257">
        <v>12.124718691757892</v>
      </c>
      <c r="T317" s="257">
        <v>11.212911837873889</v>
      </c>
      <c r="U317" s="257">
        <v>5.4083578446430209</v>
      </c>
      <c r="V317" s="257">
        <v>5.8251742160743163</v>
      </c>
      <c r="W317" s="257">
        <v>5.0705522852527736</v>
      </c>
      <c r="X317" s="257">
        <v>5.2501920034245586</v>
      </c>
      <c r="Y317" s="257">
        <v>8.4250729172860872</v>
      </c>
      <c r="Z317" s="257">
        <v>8.5714302082835303</v>
      </c>
      <c r="AA317" s="257">
        <v>8.1170228975954188</v>
      </c>
      <c r="AB317" s="257">
        <v>8.470534756586261</v>
      </c>
      <c r="AC317" s="257">
        <v>12.642106973113016</v>
      </c>
      <c r="AD317" s="257">
        <v>13.140468753584116</v>
      </c>
      <c r="AE317" s="257">
        <v>13.579358195210318</v>
      </c>
      <c r="AF317" s="257">
        <v>13.778443554019731</v>
      </c>
      <c r="AG317" s="257">
        <v>11.288955282375838</v>
      </c>
      <c r="AH317" s="257">
        <v>10.047194605077905</v>
      </c>
      <c r="AI317" s="257">
        <v>8.6288207335927893</v>
      </c>
      <c r="AJ317" s="257">
        <v>7.6707973694030187</v>
      </c>
      <c r="AK317" s="257">
        <v>4.0587139108539247</v>
      </c>
      <c r="AL317" s="257">
        <v>5.7273276034573826</v>
      </c>
      <c r="AM317" s="257">
        <v>6.9781311053218786</v>
      </c>
      <c r="AN317" s="257">
        <v>7.1396099365798307</v>
      </c>
      <c r="AO317" s="257">
        <v>9.630714262335573</v>
      </c>
      <c r="AP317" s="257">
        <v>7.5896138524284424</v>
      </c>
      <c r="AQ317" s="257">
        <v>7.034635842617277</v>
      </c>
      <c r="AR317" s="257">
        <v>6.8352441488713822</v>
      </c>
      <c r="AS317" s="257">
        <v>4.1619105833277104</v>
      </c>
      <c r="AT317" s="257">
        <v>4.1662931303632718</v>
      </c>
      <c r="AU317" s="257">
        <v>5.1787919548887515</v>
      </c>
      <c r="AV317" s="257">
        <v>5.4776295282625398</v>
      </c>
      <c r="AW317" s="257">
        <v>7.5579310296852924</v>
      </c>
      <c r="AX317" s="257">
        <v>7.9828081719968083</v>
      </c>
      <c r="AY317" s="257">
        <v>7.2279242684549132</v>
      </c>
      <c r="AZ317" s="257">
        <v>7.3431822361847594</v>
      </c>
      <c r="BA317" s="257">
        <v>6.9415975904536253</v>
      </c>
      <c r="BB317" s="257">
        <v>6.5758963686738241</v>
      </c>
      <c r="BC317" s="257">
        <v>6.7085547871369471</v>
      </c>
      <c r="BD317" s="257">
        <v>6.5628827644011807</v>
      </c>
      <c r="BE317" s="257">
        <v>6.586436638560798</v>
      </c>
      <c r="BF317" s="257">
        <v>7.1277387473700031</v>
      </c>
      <c r="BG317" s="257">
        <v>7.3514944397453803</v>
      </c>
      <c r="BH317" s="257">
        <v>7.3136470350505505</v>
      </c>
      <c r="BI317" s="257">
        <v>6.8201561408220783</v>
      </c>
      <c r="BJ317" s="257">
        <v>7.2044210487298699</v>
      </c>
      <c r="BK317" s="257">
        <v>7.1941703215844939</v>
      </c>
      <c r="BL317" s="257">
        <v>7.4234326897086618</v>
      </c>
      <c r="BM317" s="257">
        <v>4.5200380345234521</v>
      </c>
      <c r="BN317" s="257">
        <v>-5.7966318667199204</v>
      </c>
      <c r="BO317" s="257">
        <v>-6.6081244255183691</v>
      </c>
      <c r="BP317" s="258">
        <v>-5.5160461819035618</v>
      </c>
    </row>
    <row r="319" spans="1:68" ht="12" customHeight="1">
      <c r="A319" s="110" t="s">
        <v>202</v>
      </c>
      <c r="B319" s="111"/>
      <c r="C319" s="111"/>
      <c r="D319" s="273"/>
      <c r="E319" s="274"/>
      <c r="F319" s="274"/>
      <c r="G319" s="275"/>
    </row>
    <row r="320" spans="1:68" ht="12" customHeight="1">
      <c r="A320" s="61" t="s">
        <v>211</v>
      </c>
      <c r="B320" s="112"/>
      <c r="C320" s="112"/>
      <c r="D320" s="112"/>
      <c r="E320" s="170"/>
      <c r="F320" s="170"/>
      <c r="G320" s="276"/>
    </row>
    <row r="321" spans="1:7" ht="12" customHeight="1">
      <c r="A321" s="61" t="s">
        <v>212</v>
      </c>
      <c r="B321" s="112"/>
      <c r="C321" s="112"/>
      <c r="D321" s="112"/>
      <c r="E321" s="170"/>
      <c r="F321" s="170"/>
      <c r="G321" s="276"/>
    </row>
    <row r="322" spans="1:7" ht="12" customHeight="1">
      <c r="A322" s="113" t="s">
        <v>216</v>
      </c>
      <c r="B322" s="114"/>
      <c r="C322" s="114"/>
      <c r="D322" s="277"/>
      <c r="E322" s="278"/>
      <c r="F322" s="278"/>
      <c r="G322" s="279"/>
    </row>
  </sheetData>
  <mergeCells count="64">
    <mergeCell ref="BM12:BP12"/>
    <mergeCell ref="BM119:BP119"/>
    <mergeCell ref="BM226:BP226"/>
    <mergeCell ref="A113:G114"/>
    <mergeCell ref="A220:G221"/>
    <mergeCell ref="A119:A120"/>
    <mergeCell ref="B119:B120"/>
    <mergeCell ref="C119:C120"/>
    <mergeCell ref="D119:D120"/>
    <mergeCell ref="E119:H119"/>
    <mergeCell ref="I226:L226"/>
    <mergeCell ref="U119:X119"/>
    <mergeCell ref="A226:A227"/>
    <mergeCell ref="B226:B227"/>
    <mergeCell ref="C226:C227"/>
    <mergeCell ref="D226:D227"/>
    <mergeCell ref="A1:G3"/>
    <mergeCell ref="AS119:AV119"/>
    <mergeCell ref="AW119:AZ119"/>
    <mergeCell ref="BI12:BL12"/>
    <mergeCell ref="BI119:BL119"/>
    <mergeCell ref="A5:G6"/>
    <mergeCell ref="A12:A13"/>
    <mergeCell ref="B12:B13"/>
    <mergeCell ref="C12:C13"/>
    <mergeCell ref="D12:D13"/>
    <mergeCell ref="E12:H12"/>
    <mergeCell ref="I12:L12"/>
    <mergeCell ref="Y12:AB12"/>
    <mergeCell ref="AC12:AF12"/>
    <mergeCell ref="AG12:AJ12"/>
    <mergeCell ref="M12:P12"/>
    <mergeCell ref="E226:H226"/>
    <mergeCell ref="U226:X226"/>
    <mergeCell ref="I119:L119"/>
    <mergeCell ref="M226:P226"/>
    <mergeCell ref="Q226:T226"/>
    <mergeCell ref="M119:P119"/>
    <mergeCell ref="Y226:AB226"/>
    <mergeCell ref="AC226:AF226"/>
    <mergeCell ref="AS12:AV12"/>
    <mergeCell ref="Q12:T12"/>
    <mergeCell ref="U12:X12"/>
    <mergeCell ref="Q119:T119"/>
    <mergeCell ref="Y119:AB119"/>
    <mergeCell ref="AG226:AJ226"/>
    <mergeCell ref="AK226:AN226"/>
    <mergeCell ref="AO226:AR226"/>
    <mergeCell ref="AS226:AV226"/>
    <mergeCell ref="AG119:AJ119"/>
    <mergeCell ref="AK119:AN119"/>
    <mergeCell ref="BA119:BD119"/>
    <mergeCell ref="AC119:AF119"/>
    <mergeCell ref="BI226:BL226"/>
    <mergeCell ref="AK12:AN12"/>
    <mergeCell ref="AO12:AR12"/>
    <mergeCell ref="AW12:AZ12"/>
    <mergeCell ref="BE12:BH12"/>
    <mergeCell ref="BA12:BD12"/>
    <mergeCell ref="BE119:BH119"/>
    <mergeCell ref="BE226:BH226"/>
    <mergeCell ref="AW226:AZ226"/>
    <mergeCell ref="BA226:BD226"/>
    <mergeCell ref="AO119:AR119"/>
  </mergeCells>
  <conditionalFormatting sqref="A15:BH103 BM15:BM103 BM229:BM317">
    <cfRule type="expression" dxfId="25" priority="15">
      <formula>MOD(ROW(),2)=1</formula>
    </cfRule>
  </conditionalFormatting>
  <conditionalFormatting sqref="A122:BH210 BM122:BM210">
    <cfRule type="expression" dxfId="24" priority="14">
      <formula>MOD(ROW(),2)=0</formula>
    </cfRule>
  </conditionalFormatting>
  <conditionalFormatting sqref="A229:BH317">
    <cfRule type="expression" dxfId="23" priority="13">
      <formula>MOD(ROW(),2)=1</formula>
    </cfRule>
  </conditionalFormatting>
  <conditionalFormatting sqref="BI15:BL103">
    <cfRule type="expression" dxfId="22" priority="12">
      <formula>MOD(ROW(),2)=1</formula>
    </cfRule>
  </conditionalFormatting>
  <conditionalFormatting sqref="BI122:BL210">
    <cfRule type="expression" dxfId="21" priority="11">
      <formula>MOD(ROW(),2)=0</formula>
    </cfRule>
  </conditionalFormatting>
  <conditionalFormatting sqref="BI229:BL317">
    <cfRule type="expression" dxfId="20" priority="10">
      <formula>MOD(ROW(),2)=1</formula>
    </cfRule>
  </conditionalFormatting>
  <conditionalFormatting sqref="BN15:BN103 BN229:BN317">
    <cfRule type="expression" dxfId="19" priority="6">
      <formula>MOD(ROW(),2)=1</formula>
    </cfRule>
  </conditionalFormatting>
  <conditionalFormatting sqref="BN122:BN210">
    <cfRule type="expression" dxfId="18" priority="5">
      <formula>MOD(ROW(),2)=0</formula>
    </cfRule>
  </conditionalFormatting>
  <conditionalFormatting sqref="BO15:BO103 BO229:BO317">
    <cfRule type="expression" dxfId="17" priority="4">
      <formula>MOD(ROW(),2)=1</formula>
    </cfRule>
  </conditionalFormatting>
  <conditionalFormatting sqref="BO122:BO210">
    <cfRule type="expression" dxfId="16" priority="3">
      <formula>MOD(ROW(),2)=0</formula>
    </cfRule>
  </conditionalFormatting>
  <conditionalFormatting sqref="BP15:BP103 BP229:BP317">
    <cfRule type="expression" dxfId="15" priority="2">
      <formula>MOD(ROW(),2)=1</formula>
    </cfRule>
  </conditionalFormatting>
  <conditionalFormatting sqref="BP122:BP210">
    <cfRule type="expression" dxfId="14" priority="1">
      <formula>MOD(ROW(),2)=0</formula>
    </cfRule>
  </conditionalFormatting>
  <hyperlinks>
    <hyperlink ref="I8" location="'Cuadro 3'!A113" display="Tasa de crecimiento anual"/>
    <hyperlink ref="I7" location="Índice!A3" display="Índice"/>
    <hyperlink ref="I9" location="'Cuadro 3'!A220" display="Tasa de crecimiento año corrido"/>
  </hyperlinks>
  <pageMargins left="0.7" right="0.7" top="0.75" bottom="0.75" header="0.3" footer="0.3"/>
  <pageSetup orientation="portrait" horizontalDpi="4294967294" verticalDpi="4294967294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100"/>
  <sheetViews>
    <sheetView showGridLines="0" zoomScaleNormal="100" workbookViewId="0">
      <selection activeCell="A5" sqref="A5:G6"/>
    </sheetView>
  </sheetViews>
  <sheetFormatPr baseColWidth="10" defaultRowHeight="12"/>
  <cols>
    <col min="1" max="1" width="15.28515625" style="31" customWidth="1"/>
    <col min="2" max="2" width="17.28515625" style="31" customWidth="1"/>
    <col min="3" max="3" width="67.7109375" style="163" customWidth="1"/>
    <col min="4" max="4" width="11.42578125" style="69" customWidth="1"/>
    <col min="5" max="5" width="11.42578125" style="31" customWidth="1"/>
    <col min="6" max="59" width="11.42578125" style="31"/>
    <col min="60" max="67" width="11.42578125" style="58"/>
    <col min="68" max="16384" width="11.42578125" style="31"/>
  </cols>
  <sheetData>
    <row r="1" spans="1:67" s="33" customFormat="1" ht="9" customHeight="1">
      <c r="A1" s="298"/>
      <c r="B1" s="298"/>
      <c r="C1" s="298"/>
      <c r="D1" s="298"/>
      <c r="E1" s="298"/>
      <c r="F1" s="298"/>
      <c r="G1" s="29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  <c r="AD1" s="58"/>
      <c r="AE1" s="58"/>
      <c r="AF1" s="58"/>
      <c r="AG1" s="58"/>
      <c r="AH1" s="58"/>
      <c r="AI1" s="58"/>
      <c r="AJ1" s="58"/>
      <c r="AK1" s="58"/>
      <c r="AL1" s="58"/>
      <c r="AM1" s="58"/>
      <c r="AN1" s="58"/>
      <c r="AO1" s="58"/>
      <c r="AP1" s="58"/>
      <c r="AQ1" s="58"/>
      <c r="AR1" s="58"/>
      <c r="AS1" s="58"/>
      <c r="AT1" s="58"/>
      <c r="AU1" s="58"/>
      <c r="AV1" s="58"/>
      <c r="AW1" s="58"/>
      <c r="AX1" s="58"/>
      <c r="AY1" s="58"/>
      <c r="AZ1" s="58"/>
      <c r="BA1" s="58"/>
      <c r="BB1" s="58"/>
      <c r="BC1" s="58"/>
      <c r="BD1" s="58"/>
      <c r="BE1" s="58"/>
      <c r="BF1" s="58"/>
    </row>
    <row r="2" spans="1:67" s="33" customFormat="1" ht="9" customHeight="1">
      <c r="A2" s="298"/>
      <c r="B2" s="298"/>
      <c r="C2" s="298"/>
      <c r="D2" s="298"/>
      <c r="E2" s="298"/>
      <c r="F2" s="298"/>
      <c r="G2" s="29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/>
      <c r="AS2" s="58"/>
      <c r="AT2" s="58"/>
      <c r="AU2" s="58"/>
      <c r="AV2" s="58"/>
      <c r="AW2" s="58"/>
      <c r="AX2" s="58"/>
      <c r="AY2" s="58"/>
      <c r="AZ2" s="58"/>
      <c r="BA2" s="58"/>
      <c r="BB2" s="58"/>
      <c r="BC2" s="58"/>
      <c r="BD2" s="58"/>
      <c r="BE2" s="58"/>
      <c r="BF2" s="58"/>
    </row>
    <row r="3" spans="1:67" s="170" customFormat="1" ht="42" customHeight="1">
      <c r="A3" s="298"/>
      <c r="B3" s="298"/>
      <c r="C3" s="298"/>
      <c r="D3" s="298"/>
      <c r="E3" s="298"/>
      <c r="F3" s="298"/>
      <c r="G3" s="298"/>
      <c r="H3" s="22"/>
      <c r="I3" s="22"/>
      <c r="J3" s="22"/>
      <c r="K3" s="22"/>
      <c r="L3" s="22"/>
      <c r="M3" s="22"/>
    </row>
    <row r="4" spans="1:67" s="22" customFormat="1" ht="8.25" customHeight="1">
      <c r="A4" s="298"/>
      <c r="B4" s="298"/>
      <c r="C4" s="298"/>
      <c r="D4" s="298"/>
      <c r="E4" s="298"/>
      <c r="F4" s="298"/>
      <c r="G4" s="298"/>
    </row>
    <row r="5" spans="1:67" s="175" customFormat="1" ht="14.45" customHeight="1">
      <c r="A5" s="296" t="s">
        <v>26</v>
      </c>
      <c r="B5" s="296"/>
      <c r="C5" s="296"/>
      <c r="D5" s="296"/>
      <c r="E5" s="296"/>
      <c r="F5" s="296"/>
      <c r="G5" s="296"/>
    </row>
    <row r="6" spans="1:67" s="175" customFormat="1" ht="14.45" customHeight="1">
      <c r="A6" s="296"/>
      <c r="B6" s="296"/>
      <c r="C6" s="296"/>
      <c r="D6" s="296"/>
      <c r="E6" s="296"/>
      <c r="F6" s="296"/>
      <c r="G6" s="296"/>
    </row>
    <row r="7" spans="1:67" s="22" customFormat="1" ht="14.1" customHeight="1">
      <c r="A7" s="23" t="s">
        <v>204</v>
      </c>
      <c r="B7" s="24"/>
      <c r="C7" s="24"/>
      <c r="D7" s="24"/>
      <c r="E7" s="24"/>
      <c r="F7" s="24"/>
      <c r="G7" s="25"/>
      <c r="I7" s="267" t="s">
        <v>185</v>
      </c>
    </row>
    <row r="8" spans="1:67" s="22" customFormat="1" ht="14.1" customHeight="1">
      <c r="A8" s="23" t="s">
        <v>193</v>
      </c>
      <c r="B8" s="24"/>
      <c r="C8" s="24"/>
      <c r="D8" s="24"/>
      <c r="E8" s="24"/>
      <c r="F8" s="24"/>
      <c r="G8" s="25"/>
      <c r="I8" s="267" t="s">
        <v>200</v>
      </c>
    </row>
    <row r="9" spans="1:67" s="22" customFormat="1" ht="14.1" customHeight="1">
      <c r="A9" s="23" t="s">
        <v>139</v>
      </c>
      <c r="B9" s="24"/>
      <c r="C9" s="24"/>
      <c r="D9" s="24"/>
      <c r="E9" s="24"/>
      <c r="F9" s="24"/>
      <c r="G9" s="25"/>
      <c r="I9" s="267" t="s">
        <v>201</v>
      </c>
    </row>
    <row r="10" spans="1:67" s="22" customFormat="1" ht="14.1" customHeight="1">
      <c r="A10" s="26" t="s">
        <v>214</v>
      </c>
      <c r="B10" s="27"/>
      <c r="C10" s="27"/>
      <c r="D10" s="27"/>
      <c r="E10" s="27"/>
      <c r="F10" s="27"/>
      <c r="G10" s="28"/>
      <c r="R10" s="29"/>
    </row>
    <row r="11" spans="1:67" s="32" customFormat="1">
      <c r="A11" s="30"/>
      <c r="B11" s="30"/>
      <c r="C11" s="30"/>
      <c r="D11" s="30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31"/>
      <c r="AH11" s="31"/>
      <c r="AI11" s="31"/>
      <c r="AJ11" s="31"/>
      <c r="AK11" s="31"/>
      <c r="AL11" s="31"/>
      <c r="AM11" s="31"/>
      <c r="AN11" s="31"/>
      <c r="AO11" s="31"/>
      <c r="AP11" s="31"/>
      <c r="AQ11" s="31"/>
      <c r="AR11" s="31"/>
      <c r="AS11" s="31"/>
      <c r="AT11" s="31"/>
      <c r="AU11" s="31"/>
      <c r="AV11" s="31"/>
      <c r="AW11" s="31"/>
      <c r="AX11" s="31"/>
      <c r="AY11" s="31"/>
      <c r="AZ11" s="31"/>
      <c r="BA11" s="31"/>
      <c r="BB11" s="31"/>
      <c r="BC11" s="31"/>
      <c r="BD11" s="31"/>
      <c r="BE11" s="31"/>
      <c r="BF11" s="31"/>
      <c r="BH11" s="33"/>
      <c r="BI11" s="33"/>
      <c r="BJ11" s="33"/>
      <c r="BK11" s="33"/>
      <c r="BL11" s="33"/>
      <c r="BM11" s="33"/>
      <c r="BN11" s="33"/>
      <c r="BO11" s="33"/>
    </row>
    <row r="12" spans="1:67" s="30" customFormat="1" ht="39.950000000000003" customHeight="1">
      <c r="A12" s="293" t="s">
        <v>0</v>
      </c>
      <c r="B12" s="291" t="s">
        <v>134</v>
      </c>
      <c r="C12" s="291" t="s">
        <v>1</v>
      </c>
      <c r="D12" s="291">
        <v>2005</v>
      </c>
      <c r="E12" s="291"/>
      <c r="F12" s="291"/>
      <c r="G12" s="291"/>
      <c r="H12" s="291">
        <v>2006</v>
      </c>
      <c r="I12" s="291"/>
      <c r="J12" s="291"/>
      <c r="K12" s="291"/>
      <c r="L12" s="291">
        <v>2007</v>
      </c>
      <c r="M12" s="291"/>
      <c r="N12" s="291"/>
      <c r="O12" s="291"/>
      <c r="P12" s="291">
        <v>2008</v>
      </c>
      <c r="Q12" s="291"/>
      <c r="R12" s="291"/>
      <c r="S12" s="291"/>
      <c r="T12" s="291">
        <v>2009</v>
      </c>
      <c r="U12" s="291"/>
      <c r="V12" s="291"/>
      <c r="W12" s="291"/>
      <c r="X12" s="291">
        <v>2010</v>
      </c>
      <c r="Y12" s="291"/>
      <c r="Z12" s="291"/>
      <c r="AA12" s="291"/>
      <c r="AB12" s="291">
        <v>2011</v>
      </c>
      <c r="AC12" s="291"/>
      <c r="AD12" s="291"/>
      <c r="AE12" s="291"/>
      <c r="AF12" s="291">
        <v>2012</v>
      </c>
      <c r="AG12" s="291"/>
      <c r="AH12" s="291"/>
      <c r="AI12" s="291"/>
      <c r="AJ12" s="291">
        <v>2013</v>
      </c>
      <c r="AK12" s="291"/>
      <c r="AL12" s="291"/>
      <c r="AM12" s="291"/>
      <c r="AN12" s="291">
        <v>2014</v>
      </c>
      <c r="AO12" s="291"/>
      <c r="AP12" s="291"/>
      <c r="AQ12" s="291"/>
      <c r="AR12" s="291">
        <v>2015</v>
      </c>
      <c r="AS12" s="291"/>
      <c r="AT12" s="291"/>
      <c r="AU12" s="291"/>
      <c r="AV12" s="291">
        <v>2016</v>
      </c>
      <c r="AW12" s="291"/>
      <c r="AX12" s="291"/>
      <c r="AY12" s="291"/>
      <c r="AZ12" s="291">
        <v>2017</v>
      </c>
      <c r="BA12" s="291"/>
      <c r="BB12" s="291"/>
      <c r="BC12" s="291"/>
      <c r="BD12" s="291">
        <v>2018</v>
      </c>
      <c r="BE12" s="291"/>
      <c r="BF12" s="291"/>
      <c r="BG12" s="291"/>
      <c r="BH12" s="291" t="s">
        <v>217</v>
      </c>
      <c r="BI12" s="291"/>
      <c r="BJ12" s="291"/>
      <c r="BK12" s="291"/>
      <c r="BL12" s="291" t="s">
        <v>213</v>
      </c>
      <c r="BM12" s="291"/>
      <c r="BN12" s="291"/>
      <c r="BO12" s="297"/>
    </row>
    <row r="13" spans="1:67" s="30" customFormat="1" ht="12" customHeight="1">
      <c r="A13" s="294"/>
      <c r="B13" s="295"/>
      <c r="C13" s="295"/>
      <c r="D13" s="35" t="s">
        <v>116</v>
      </c>
      <c r="E13" s="35" t="s">
        <v>188</v>
      </c>
      <c r="F13" s="35" t="s">
        <v>189</v>
      </c>
      <c r="G13" s="35" t="s">
        <v>190</v>
      </c>
      <c r="H13" s="35" t="s">
        <v>116</v>
      </c>
      <c r="I13" s="35" t="s">
        <v>188</v>
      </c>
      <c r="J13" s="35" t="s">
        <v>189</v>
      </c>
      <c r="K13" s="35" t="s">
        <v>190</v>
      </c>
      <c r="L13" s="35" t="s">
        <v>116</v>
      </c>
      <c r="M13" s="35" t="s">
        <v>188</v>
      </c>
      <c r="N13" s="35" t="s">
        <v>189</v>
      </c>
      <c r="O13" s="35" t="s">
        <v>190</v>
      </c>
      <c r="P13" s="35" t="s">
        <v>116</v>
      </c>
      <c r="Q13" s="35" t="s">
        <v>188</v>
      </c>
      <c r="R13" s="35" t="s">
        <v>189</v>
      </c>
      <c r="S13" s="35" t="s">
        <v>190</v>
      </c>
      <c r="T13" s="35" t="s">
        <v>116</v>
      </c>
      <c r="U13" s="35" t="s">
        <v>188</v>
      </c>
      <c r="V13" s="35" t="s">
        <v>189</v>
      </c>
      <c r="W13" s="35" t="s">
        <v>190</v>
      </c>
      <c r="X13" s="35" t="s">
        <v>116</v>
      </c>
      <c r="Y13" s="35" t="s">
        <v>188</v>
      </c>
      <c r="Z13" s="35" t="s">
        <v>189</v>
      </c>
      <c r="AA13" s="35" t="s">
        <v>190</v>
      </c>
      <c r="AB13" s="35" t="s">
        <v>116</v>
      </c>
      <c r="AC13" s="35" t="s">
        <v>188</v>
      </c>
      <c r="AD13" s="35" t="s">
        <v>189</v>
      </c>
      <c r="AE13" s="35" t="s">
        <v>190</v>
      </c>
      <c r="AF13" s="35" t="s">
        <v>116</v>
      </c>
      <c r="AG13" s="35" t="s">
        <v>188</v>
      </c>
      <c r="AH13" s="35" t="s">
        <v>189</v>
      </c>
      <c r="AI13" s="35" t="s">
        <v>190</v>
      </c>
      <c r="AJ13" s="35" t="s">
        <v>116</v>
      </c>
      <c r="AK13" s="35" t="s">
        <v>188</v>
      </c>
      <c r="AL13" s="35" t="s">
        <v>189</v>
      </c>
      <c r="AM13" s="35" t="s">
        <v>190</v>
      </c>
      <c r="AN13" s="35" t="s">
        <v>116</v>
      </c>
      <c r="AO13" s="35" t="s">
        <v>188</v>
      </c>
      <c r="AP13" s="35" t="s">
        <v>189</v>
      </c>
      <c r="AQ13" s="35" t="s">
        <v>190</v>
      </c>
      <c r="AR13" s="35" t="s">
        <v>116</v>
      </c>
      <c r="AS13" s="35" t="s">
        <v>188</v>
      </c>
      <c r="AT13" s="35" t="s">
        <v>189</v>
      </c>
      <c r="AU13" s="35" t="s">
        <v>190</v>
      </c>
      <c r="AV13" s="35" t="s">
        <v>116</v>
      </c>
      <c r="AW13" s="35" t="s">
        <v>188</v>
      </c>
      <c r="AX13" s="35" t="s">
        <v>189</v>
      </c>
      <c r="AY13" s="35" t="s">
        <v>190</v>
      </c>
      <c r="AZ13" s="35" t="s">
        <v>116</v>
      </c>
      <c r="BA13" s="35" t="s">
        <v>188</v>
      </c>
      <c r="BB13" s="35" t="s">
        <v>189</v>
      </c>
      <c r="BC13" s="35" t="s">
        <v>190</v>
      </c>
      <c r="BD13" s="35" t="s">
        <v>116</v>
      </c>
      <c r="BE13" s="35" t="s">
        <v>188</v>
      </c>
      <c r="BF13" s="35" t="s">
        <v>189</v>
      </c>
      <c r="BG13" s="35" t="s">
        <v>190</v>
      </c>
      <c r="BH13" s="263" t="s">
        <v>116</v>
      </c>
      <c r="BI13" s="263" t="s">
        <v>188</v>
      </c>
      <c r="BJ13" s="263" t="s">
        <v>189</v>
      </c>
      <c r="BK13" s="263" t="s">
        <v>190</v>
      </c>
      <c r="BL13" s="264" t="s">
        <v>116</v>
      </c>
      <c r="BM13" s="265" t="s">
        <v>188</v>
      </c>
      <c r="BN13" s="280" t="s">
        <v>189</v>
      </c>
      <c r="BO13" s="36" t="s">
        <v>190</v>
      </c>
    </row>
    <row r="14" spans="1:67">
      <c r="A14" s="37"/>
      <c r="B14" s="33"/>
      <c r="C14" s="159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3"/>
      <c r="AL14" s="33"/>
      <c r="AM14" s="33"/>
      <c r="AN14" s="33"/>
      <c r="AO14" s="33"/>
      <c r="AP14" s="33"/>
      <c r="AQ14" s="33"/>
      <c r="AR14" s="33"/>
      <c r="AS14" s="33"/>
      <c r="AT14" s="33"/>
      <c r="AU14" s="33"/>
      <c r="AV14" s="33"/>
      <c r="AW14" s="33"/>
      <c r="AX14" s="33"/>
      <c r="AY14" s="33"/>
      <c r="AZ14" s="33"/>
      <c r="BA14" s="33"/>
      <c r="BB14" s="33"/>
      <c r="BC14" s="33"/>
      <c r="BD14" s="33"/>
      <c r="BE14" s="33"/>
      <c r="BF14" s="38"/>
      <c r="BH14" s="33"/>
      <c r="BI14" s="33"/>
      <c r="BJ14" s="38"/>
      <c r="BO14" s="169"/>
    </row>
    <row r="15" spans="1:67">
      <c r="A15" s="39"/>
      <c r="B15" s="40" t="s">
        <v>2</v>
      </c>
      <c r="C15" s="41" t="s">
        <v>9</v>
      </c>
      <c r="D15" s="204">
        <v>6195.4974843967402</v>
      </c>
      <c r="E15" s="204">
        <v>6452.2161925815399</v>
      </c>
      <c r="F15" s="204">
        <v>6374.8020780387296</v>
      </c>
      <c r="G15" s="204">
        <v>6416.4844362910699</v>
      </c>
      <c r="H15" s="204">
        <v>6497.5072859441898</v>
      </c>
      <c r="I15" s="204">
        <v>6808.71708868722</v>
      </c>
      <c r="J15" s="204">
        <v>6974.7514116221701</v>
      </c>
      <c r="K15" s="204">
        <v>7144.0242137463501</v>
      </c>
      <c r="L15" s="204">
        <v>7364.8204456629401</v>
      </c>
      <c r="M15" s="204">
        <v>7260.6699768956796</v>
      </c>
      <c r="N15" s="204">
        <v>7431.5631959383099</v>
      </c>
      <c r="O15" s="204">
        <v>7657.9463815030404</v>
      </c>
      <c r="P15" s="204">
        <v>7883.9519150824199</v>
      </c>
      <c r="Q15" s="204">
        <v>7591.7554817287401</v>
      </c>
      <c r="R15" s="204">
        <v>8248.4818629660804</v>
      </c>
      <c r="S15" s="204">
        <v>8144.8107402227097</v>
      </c>
      <c r="T15" s="204">
        <v>8134.2580991570103</v>
      </c>
      <c r="U15" s="204">
        <v>8518.1272546874607</v>
      </c>
      <c r="V15" s="204">
        <v>8617.5679659920497</v>
      </c>
      <c r="W15" s="204">
        <v>8284.0466801635303</v>
      </c>
      <c r="X15" s="204">
        <v>8106.5173166349196</v>
      </c>
      <c r="Y15" s="204">
        <v>8417.5512173416191</v>
      </c>
      <c r="Z15" s="204">
        <v>8743.9156393960493</v>
      </c>
      <c r="AA15" s="204">
        <v>9143.0158266273702</v>
      </c>
      <c r="AB15" s="204">
        <v>9595.4440107076098</v>
      </c>
      <c r="AC15" s="204">
        <v>9084.4334061204408</v>
      </c>
      <c r="AD15" s="204">
        <v>9286.3638965929604</v>
      </c>
      <c r="AE15" s="204">
        <v>9742.7586865789108</v>
      </c>
      <c r="AF15" s="204">
        <v>9580.2414443811303</v>
      </c>
      <c r="AG15" s="204">
        <v>9291.5624313454991</v>
      </c>
      <c r="AH15" s="204">
        <v>9281.4238783742494</v>
      </c>
      <c r="AI15" s="204">
        <v>9055.7722458990993</v>
      </c>
      <c r="AJ15" s="204">
        <v>9263.9258448741602</v>
      </c>
      <c r="AK15" s="204">
        <v>10143.8764249085</v>
      </c>
      <c r="AL15" s="204">
        <v>9662.2354673070804</v>
      </c>
      <c r="AM15" s="204">
        <v>9438.9622629102996</v>
      </c>
      <c r="AN15" s="204">
        <v>9831.7581954008892</v>
      </c>
      <c r="AO15" s="204">
        <v>10521.051578971499</v>
      </c>
      <c r="AP15" s="204">
        <v>10256.2329572544</v>
      </c>
      <c r="AQ15" s="204">
        <v>10945.9572683731</v>
      </c>
      <c r="AR15" s="204">
        <v>11382.113517138399</v>
      </c>
      <c r="AS15" s="204">
        <v>11513.7028190977</v>
      </c>
      <c r="AT15" s="204">
        <v>12307.993785426301</v>
      </c>
      <c r="AU15" s="204">
        <v>12920.1898783376</v>
      </c>
      <c r="AV15" s="204">
        <v>13453.586450257701</v>
      </c>
      <c r="AW15" s="204">
        <v>14080.8959012092</v>
      </c>
      <c r="AX15" s="204">
        <v>14505.135386178599</v>
      </c>
      <c r="AY15" s="204">
        <v>15025.3822623545</v>
      </c>
      <c r="AZ15" s="204">
        <v>14922.1857964841</v>
      </c>
      <c r="BA15" s="204">
        <v>14482.3153587986</v>
      </c>
      <c r="BB15" s="204">
        <v>14693.925946214</v>
      </c>
      <c r="BC15" s="204">
        <v>14716.5728985032</v>
      </c>
      <c r="BD15" s="204">
        <v>15278.388674358001</v>
      </c>
      <c r="BE15" s="204">
        <v>15525.226873186501</v>
      </c>
      <c r="BF15" s="204">
        <v>15169.2485900866</v>
      </c>
      <c r="BG15" s="204">
        <v>15524.135862368899</v>
      </c>
      <c r="BH15" s="204">
        <v>15721.138521016999</v>
      </c>
      <c r="BI15" s="204">
        <v>16494.524298308301</v>
      </c>
      <c r="BJ15" s="204">
        <v>17496.852935431201</v>
      </c>
      <c r="BK15" s="204">
        <v>18117.484245243599</v>
      </c>
      <c r="BL15" s="204">
        <v>18701.7902280788</v>
      </c>
      <c r="BM15" s="204">
        <v>19077.282754904201</v>
      </c>
      <c r="BN15" s="204">
        <v>19316.946842325</v>
      </c>
      <c r="BO15" s="205">
        <v>19945.482993539099</v>
      </c>
    </row>
    <row r="16" spans="1:67">
      <c r="A16" s="42"/>
      <c r="B16" s="43" t="s">
        <v>3</v>
      </c>
      <c r="C16" s="44" t="s">
        <v>10</v>
      </c>
      <c r="D16" s="206">
        <v>5246.6828997767898</v>
      </c>
      <c r="E16" s="206">
        <v>5446.8162878530702</v>
      </c>
      <c r="F16" s="206">
        <v>5559.10496907163</v>
      </c>
      <c r="G16" s="206">
        <v>5818.39584795883</v>
      </c>
      <c r="H16" s="206">
        <v>6125.46981758733</v>
      </c>
      <c r="I16" s="206">
        <v>6740.2134886648801</v>
      </c>
      <c r="J16" s="206">
        <v>6801.6120747882596</v>
      </c>
      <c r="K16" s="206">
        <v>6459.7046189592402</v>
      </c>
      <c r="L16" s="206">
        <v>6445.0603563423101</v>
      </c>
      <c r="M16" s="206">
        <v>5737.5798439513001</v>
      </c>
      <c r="N16" s="206">
        <v>6573.2651704748096</v>
      </c>
      <c r="O16" s="206">
        <v>7687.0946292312001</v>
      </c>
      <c r="P16" s="206">
        <v>8923.6450238073903</v>
      </c>
      <c r="Q16" s="206">
        <v>9100.1983239410602</v>
      </c>
      <c r="R16" s="206">
        <v>11066.6687398595</v>
      </c>
      <c r="S16" s="206">
        <v>9584.4879123915907</v>
      </c>
      <c r="T16" s="206">
        <v>8403.8744043023507</v>
      </c>
      <c r="U16" s="206">
        <v>8742.07371602284</v>
      </c>
      <c r="V16" s="206">
        <v>9582.1206716234101</v>
      </c>
      <c r="W16" s="206">
        <v>10505.931208050901</v>
      </c>
      <c r="X16" s="206">
        <v>11323.3193181717</v>
      </c>
      <c r="Y16" s="206">
        <v>11455.748315148499</v>
      </c>
      <c r="Z16" s="206">
        <v>11569.8448297421</v>
      </c>
      <c r="AA16" s="206">
        <v>12756.087536937101</v>
      </c>
      <c r="AB16" s="206">
        <v>15306.4292419047</v>
      </c>
      <c r="AC16" s="206">
        <v>17520.901643463199</v>
      </c>
      <c r="AD16" s="206">
        <v>18246.814750512101</v>
      </c>
      <c r="AE16" s="206">
        <v>19473.854364118899</v>
      </c>
      <c r="AF16" s="206">
        <v>19255.6027756886</v>
      </c>
      <c r="AG16" s="206">
        <v>19044.673992120399</v>
      </c>
      <c r="AH16" s="206">
        <v>17757.163786460598</v>
      </c>
      <c r="AI16" s="206">
        <v>18499.559445729399</v>
      </c>
      <c r="AJ16" s="206">
        <v>18523.465047139998</v>
      </c>
      <c r="AK16" s="206">
        <v>18735.4528370888</v>
      </c>
      <c r="AL16" s="206">
        <v>18510.4021767946</v>
      </c>
      <c r="AM16" s="206">
        <v>17570.679938975401</v>
      </c>
      <c r="AN16" s="206">
        <v>17660.1007099329</v>
      </c>
      <c r="AO16" s="206">
        <v>16252.720831411099</v>
      </c>
      <c r="AP16" s="206">
        <v>15837.2753768328</v>
      </c>
      <c r="AQ16" s="206">
        <v>14523.9030818224</v>
      </c>
      <c r="AR16" s="206">
        <v>12535.095100304199</v>
      </c>
      <c r="AS16" s="206">
        <v>12241.4078386904</v>
      </c>
      <c r="AT16" s="206">
        <v>12222.740656039399</v>
      </c>
      <c r="AU16" s="206">
        <v>10627.756404965099</v>
      </c>
      <c r="AV16" s="206">
        <v>9698.67424479484</v>
      </c>
      <c r="AW16" s="206">
        <v>10000.2861091671</v>
      </c>
      <c r="AX16" s="206">
        <v>10182.2782649459</v>
      </c>
      <c r="AY16" s="206">
        <v>11117.761381091501</v>
      </c>
      <c r="AZ16" s="206">
        <v>11744.711333789901</v>
      </c>
      <c r="BA16" s="206">
        <v>11295.1909151829</v>
      </c>
      <c r="BB16" s="206">
        <v>11647.5632147128</v>
      </c>
      <c r="BC16" s="206">
        <v>12850.5345363137</v>
      </c>
      <c r="BD16" s="206">
        <v>13969.915907844301</v>
      </c>
      <c r="BE16" s="206">
        <v>14552.967050659299</v>
      </c>
      <c r="BF16" s="206">
        <v>14839.290457151599</v>
      </c>
      <c r="BG16" s="206">
        <v>14425.826584344</v>
      </c>
      <c r="BH16" s="206">
        <v>14614.1072322851</v>
      </c>
      <c r="BI16" s="206">
        <v>15108.752955571899</v>
      </c>
      <c r="BJ16" s="206">
        <v>13970.131508703</v>
      </c>
      <c r="BK16" s="206">
        <v>14490.008303439001</v>
      </c>
      <c r="BL16" s="206">
        <v>13057.515123270199</v>
      </c>
      <c r="BM16" s="206">
        <v>7600.3274830431701</v>
      </c>
      <c r="BN16" s="206">
        <v>10088.237924659999</v>
      </c>
      <c r="BO16" s="207">
        <v>10460.286145394501</v>
      </c>
    </row>
    <row r="17" spans="1:67">
      <c r="A17" s="45"/>
      <c r="B17" s="40" t="s">
        <v>4</v>
      </c>
      <c r="C17" s="41" t="s">
        <v>11</v>
      </c>
      <c r="D17" s="204">
        <v>13296.975959470399</v>
      </c>
      <c r="E17" s="204">
        <v>13558.3053758603</v>
      </c>
      <c r="F17" s="204">
        <v>13642.362045387599</v>
      </c>
      <c r="G17" s="204">
        <v>13545.356887703299</v>
      </c>
      <c r="H17" s="204">
        <v>13949.256307584001</v>
      </c>
      <c r="I17" s="204">
        <v>15054.980272364701</v>
      </c>
      <c r="J17" s="204">
        <v>15874.5487592996</v>
      </c>
      <c r="K17" s="204">
        <v>16096.214660751901</v>
      </c>
      <c r="L17" s="204">
        <v>16811.444993712499</v>
      </c>
      <c r="M17" s="204">
        <v>17110.140125812701</v>
      </c>
      <c r="N17" s="204">
        <v>17372.829208776198</v>
      </c>
      <c r="O17" s="204">
        <v>17927.585671698998</v>
      </c>
      <c r="P17" s="204">
        <v>18392.3250476838</v>
      </c>
      <c r="Q17" s="204">
        <v>18097.8172394514</v>
      </c>
      <c r="R17" s="204">
        <v>18263.645839430399</v>
      </c>
      <c r="S17" s="204">
        <v>18510.211873434499</v>
      </c>
      <c r="T17" s="204">
        <v>18410.2866476903</v>
      </c>
      <c r="U17" s="204">
        <v>18529.275884235401</v>
      </c>
      <c r="V17" s="204">
        <v>18535.405366953601</v>
      </c>
      <c r="W17" s="204">
        <v>18658.032101120902</v>
      </c>
      <c r="X17" s="204">
        <v>18619.203603753202</v>
      </c>
      <c r="Y17" s="204">
        <v>19275.261853817399</v>
      </c>
      <c r="Z17" s="204">
        <v>18848.5709952742</v>
      </c>
      <c r="AA17" s="204">
        <v>19245.963547155399</v>
      </c>
      <c r="AB17" s="204">
        <v>19833.818548461601</v>
      </c>
      <c r="AC17" s="204">
        <v>20199.129084615601</v>
      </c>
      <c r="AD17" s="204">
        <v>20743.963505700602</v>
      </c>
      <c r="AE17" s="204">
        <v>21043.088861222499</v>
      </c>
      <c r="AF17" s="204">
        <v>21657.682307416399</v>
      </c>
      <c r="AG17" s="204">
        <v>21784.572155363701</v>
      </c>
      <c r="AH17" s="204">
        <v>22002.612831510902</v>
      </c>
      <c r="AI17" s="204">
        <v>21796.1327057093</v>
      </c>
      <c r="AJ17" s="204">
        <v>21950.181587963001</v>
      </c>
      <c r="AK17" s="204">
        <v>22753.881638888099</v>
      </c>
      <c r="AL17" s="204">
        <v>22740.730428208099</v>
      </c>
      <c r="AM17" s="204">
        <v>22976.2063449411</v>
      </c>
      <c r="AN17" s="204">
        <v>23195.7212077242</v>
      </c>
      <c r="AO17" s="204">
        <v>23427.915029906599</v>
      </c>
      <c r="AP17" s="204">
        <v>23353.805526030199</v>
      </c>
      <c r="AQ17" s="204">
        <v>23625.558236338999</v>
      </c>
      <c r="AR17" s="204">
        <v>23828.6822364049</v>
      </c>
      <c r="AS17" s="204">
        <v>24469.322495215401</v>
      </c>
      <c r="AT17" s="204">
        <v>25488.426351044302</v>
      </c>
      <c r="AU17" s="204">
        <v>26002.568917335801</v>
      </c>
      <c r="AV17" s="204">
        <v>26512.859498820701</v>
      </c>
      <c r="AW17" s="204">
        <v>26619.653036353</v>
      </c>
      <c r="AX17" s="204">
        <v>26507.336504208601</v>
      </c>
      <c r="AY17" s="204">
        <v>26586.150960618099</v>
      </c>
      <c r="AZ17" s="204">
        <v>26321.270030856202</v>
      </c>
      <c r="BA17" s="204">
        <v>25916.755419200999</v>
      </c>
      <c r="BB17" s="204">
        <v>26347.873044565</v>
      </c>
      <c r="BC17" s="204">
        <v>26436.101505378199</v>
      </c>
      <c r="BD17" s="204">
        <v>26962.172096761999</v>
      </c>
      <c r="BE17" s="204">
        <v>27470.899942338601</v>
      </c>
      <c r="BF17" s="204">
        <v>27737.150560845901</v>
      </c>
      <c r="BG17" s="204">
        <v>27986.777400053899</v>
      </c>
      <c r="BH17" s="204">
        <v>28067.914654555902</v>
      </c>
      <c r="BI17" s="204">
        <v>28681.633210558499</v>
      </c>
      <c r="BJ17" s="204">
        <v>29332.557241928898</v>
      </c>
      <c r="BK17" s="204">
        <v>29750.894892957</v>
      </c>
      <c r="BL17" s="204">
        <v>29155.422482884998</v>
      </c>
      <c r="BM17" s="204">
        <v>22733.5152454157</v>
      </c>
      <c r="BN17" s="204">
        <v>28094.039537851299</v>
      </c>
      <c r="BO17" s="205">
        <v>30469.417694994001</v>
      </c>
    </row>
    <row r="18" spans="1:67" ht="36">
      <c r="A18" s="42"/>
      <c r="B18" s="43" t="s">
        <v>158</v>
      </c>
      <c r="C18" s="44" t="s">
        <v>12</v>
      </c>
      <c r="D18" s="206">
        <v>2908.24551770265</v>
      </c>
      <c r="E18" s="206">
        <v>2963.6401656239</v>
      </c>
      <c r="F18" s="206">
        <v>3055.7627729657402</v>
      </c>
      <c r="G18" s="206">
        <v>3107.3515029211399</v>
      </c>
      <c r="H18" s="206">
        <v>3148.8732987215399</v>
      </c>
      <c r="I18" s="206">
        <v>3249.1961905244998</v>
      </c>
      <c r="J18" s="206">
        <v>3382.8912329939499</v>
      </c>
      <c r="K18" s="206">
        <v>3509.03927775998</v>
      </c>
      <c r="L18" s="206">
        <v>3623.6081961958198</v>
      </c>
      <c r="M18" s="206">
        <v>3701.5534477340002</v>
      </c>
      <c r="N18" s="206">
        <v>3648.5950591905398</v>
      </c>
      <c r="O18" s="206">
        <v>3783.2432968795802</v>
      </c>
      <c r="P18" s="206">
        <v>3832.6746477778302</v>
      </c>
      <c r="Q18" s="206">
        <v>3926.7574544458298</v>
      </c>
      <c r="R18" s="206">
        <v>4018.1584749783801</v>
      </c>
      <c r="S18" s="206">
        <v>4117.4094227979103</v>
      </c>
      <c r="T18" s="206">
        <v>3907.21371524082</v>
      </c>
      <c r="U18" s="206">
        <v>4013.7673003782502</v>
      </c>
      <c r="V18" s="206">
        <v>4139.1349607293696</v>
      </c>
      <c r="W18" s="206">
        <v>4280.8840236515098</v>
      </c>
      <c r="X18" s="206">
        <v>4383.3860341351601</v>
      </c>
      <c r="Y18" s="206">
        <v>4442.62017944338</v>
      </c>
      <c r="Z18" s="206">
        <v>4461.1413061780904</v>
      </c>
      <c r="AA18" s="206">
        <v>4521.8524802433003</v>
      </c>
      <c r="AB18" s="206">
        <v>4659.3715985466397</v>
      </c>
      <c r="AC18" s="206">
        <v>4803.9476881811197</v>
      </c>
      <c r="AD18" s="206">
        <v>4895.8142131718896</v>
      </c>
      <c r="AE18" s="206">
        <v>4958.8665001003001</v>
      </c>
      <c r="AF18" s="206">
        <v>5023.15034736087</v>
      </c>
      <c r="AG18" s="206">
        <v>5044.59829811485</v>
      </c>
      <c r="AH18" s="206">
        <v>5140.4678275465603</v>
      </c>
      <c r="AI18" s="206">
        <v>5258.7835269776597</v>
      </c>
      <c r="AJ18" s="206">
        <v>5390.0033206840699</v>
      </c>
      <c r="AK18" s="206">
        <v>5485.6885124827504</v>
      </c>
      <c r="AL18" s="206">
        <v>5480.0489275464697</v>
      </c>
      <c r="AM18" s="206">
        <v>5411.25923928668</v>
      </c>
      <c r="AN18" s="206">
        <v>5440.6734272100302</v>
      </c>
      <c r="AO18" s="206">
        <v>6150.9990469352897</v>
      </c>
      <c r="AP18" s="206">
        <v>5770.6995547190099</v>
      </c>
      <c r="AQ18" s="206">
        <v>5584.6279711356401</v>
      </c>
      <c r="AR18" s="206">
        <v>5587.3670241700202</v>
      </c>
      <c r="AS18" s="206">
        <v>5822.7380892030696</v>
      </c>
      <c r="AT18" s="206">
        <v>6131.3517935407399</v>
      </c>
      <c r="AU18" s="206">
        <v>7057.5430930861403</v>
      </c>
      <c r="AV18" s="206">
        <v>7341.5942406848098</v>
      </c>
      <c r="AW18" s="206">
        <v>6536.6883441090104</v>
      </c>
      <c r="AX18" s="206">
        <v>6744.2758010880498</v>
      </c>
      <c r="AY18" s="206">
        <v>7001.44161411812</v>
      </c>
      <c r="AZ18" s="206">
        <v>7173.23155550308</v>
      </c>
      <c r="BA18" s="206">
        <v>7339.0229419990201</v>
      </c>
      <c r="BB18" s="206">
        <v>7544.0806443030096</v>
      </c>
      <c r="BC18" s="206">
        <v>7732.6648581948702</v>
      </c>
      <c r="BD18" s="206">
        <v>7890.9243149540398</v>
      </c>
      <c r="BE18" s="206">
        <v>8009.5164533364295</v>
      </c>
      <c r="BF18" s="206">
        <v>8211.9446669643094</v>
      </c>
      <c r="BG18" s="206">
        <v>8503.6145647451704</v>
      </c>
      <c r="BH18" s="206">
        <v>8771.6224870388396</v>
      </c>
      <c r="BI18" s="206">
        <v>8972.2859678813802</v>
      </c>
      <c r="BJ18" s="206">
        <v>9090.3077622269593</v>
      </c>
      <c r="BK18" s="206">
        <v>9295.7837828527609</v>
      </c>
      <c r="BL18" s="206">
        <v>9555.3763338519093</v>
      </c>
      <c r="BM18" s="206">
        <v>8598.8386982358807</v>
      </c>
      <c r="BN18" s="206">
        <v>8983.10271555293</v>
      </c>
      <c r="BO18" s="207">
        <v>9316.3928416091694</v>
      </c>
    </row>
    <row r="19" spans="1:67">
      <c r="A19" s="39"/>
      <c r="B19" s="40" t="s">
        <v>5</v>
      </c>
      <c r="C19" s="41" t="s">
        <v>13</v>
      </c>
      <c r="D19" s="204">
        <v>3902.9704938943701</v>
      </c>
      <c r="E19" s="204">
        <v>3279.2886689054098</v>
      </c>
      <c r="F19" s="204">
        <v>3332.9818761782599</v>
      </c>
      <c r="G19" s="204">
        <v>3899.7589594651399</v>
      </c>
      <c r="H19" s="204">
        <v>4236.5012797967802</v>
      </c>
      <c r="I19" s="204">
        <v>3928.5472378863101</v>
      </c>
      <c r="J19" s="204">
        <v>4357.4153834276203</v>
      </c>
      <c r="K19" s="204">
        <v>5052.5360988892598</v>
      </c>
      <c r="L19" s="204">
        <v>5094.3326280964702</v>
      </c>
      <c r="M19" s="204">
        <v>5011.4021281271298</v>
      </c>
      <c r="N19" s="204">
        <v>5092.6129292513597</v>
      </c>
      <c r="O19" s="204">
        <v>5412.6523145249002</v>
      </c>
      <c r="P19" s="204">
        <v>5842.2070267605905</v>
      </c>
      <c r="Q19" s="204">
        <v>6271.7129595261204</v>
      </c>
      <c r="R19" s="204">
        <v>6906.91434630615</v>
      </c>
      <c r="S19" s="204">
        <v>6267.16566740707</v>
      </c>
      <c r="T19" s="204">
        <v>6709.62369330826</v>
      </c>
      <c r="U19" s="204">
        <v>7593.2597786792703</v>
      </c>
      <c r="V19" s="204">
        <v>7475.2984412655896</v>
      </c>
      <c r="W19" s="204">
        <v>7240.8180867467399</v>
      </c>
      <c r="X19" s="204">
        <v>7195.2666890253904</v>
      </c>
      <c r="Y19" s="204">
        <v>7099.5113023206804</v>
      </c>
      <c r="Z19" s="204">
        <v>7330.9517558876396</v>
      </c>
      <c r="AA19" s="204">
        <v>8150.2702527661204</v>
      </c>
      <c r="AB19" s="204">
        <v>7955.2064192045</v>
      </c>
      <c r="AC19" s="204">
        <v>8180.3231162912898</v>
      </c>
      <c r="AD19" s="204">
        <v>8911.0771823639298</v>
      </c>
      <c r="AE19" s="204">
        <v>9415.3932821400795</v>
      </c>
      <c r="AF19" s="204">
        <v>10058.773397196101</v>
      </c>
      <c r="AG19" s="204">
        <v>10407.1138563775</v>
      </c>
      <c r="AH19" s="204">
        <v>9169.4817419152296</v>
      </c>
      <c r="AI19" s="204">
        <v>10749.6310045109</v>
      </c>
      <c r="AJ19" s="204">
        <v>11002.6833143719</v>
      </c>
      <c r="AK19" s="204">
        <v>12012.992918420799</v>
      </c>
      <c r="AL19" s="204">
        <v>12533.9704503912</v>
      </c>
      <c r="AM19" s="204">
        <v>12770.353316815999</v>
      </c>
      <c r="AN19" s="204">
        <v>13591.806653806199</v>
      </c>
      <c r="AO19" s="204">
        <v>13629.655084743101</v>
      </c>
      <c r="AP19" s="204">
        <v>14261.998133384601</v>
      </c>
      <c r="AQ19" s="204">
        <v>14084.540128065901</v>
      </c>
      <c r="AR19" s="204">
        <v>14085.3799164216</v>
      </c>
      <c r="AS19" s="204">
        <v>14635.5420805225</v>
      </c>
      <c r="AT19" s="204">
        <v>14052.490209535699</v>
      </c>
      <c r="AU19" s="204">
        <v>15268.587793519901</v>
      </c>
      <c r="AV19" s="204">
        <v>15493.0991206218</v>
      </c>
      <c r="AW19" s="204">
        <v>16016.4770344071</v>
      </c>
      <c r="AX19" s="204">
        <v>16598.792483989801</v>
      </c>
      <c r="AY19" s="204">
        <v>16216.6313609806</v>
      </c>
      <c r="AZ19" s="204">
        <v>15915.573488813699</v>
      </c>
      <c r="BA19" s="204">
        <v>16386.741293085201</v>
      </c>
      <c r="BB19" s="204">
        <v>16086.2520392272</v>
      </c>
      <c r="BC19" s="204">
        <v>16085.4331788734</v>
      </c>
      <c r="BD19" s="204">
        <v>15972.165273066399</v>
      </c>
      <c r="BE19" s="204">
        <v>15670.7814255761</v>
      </c>
      <c r="BF19" s="204">
        <v>16908.794409381</v>
      </c>
      <c r="BG19" s="204">
        <v>16558.2588919761</v>
      </c>
      <c r="BH19" s="204">
        <v>16735.270562514601</v>
      </c>
      <c r="BI19" s="204">
        <v>16286.6863372073</v>
      </c>
      <c r="BJ19" s="204">
        <v>16285.5083104185</v>
      </c>
      <c r="BK19" s="204">
        <v>17002.534789859099</v>
      </c>
      <c r="BL19" s="204">
        <v>14797.582756464401</v>
      </c>
      <c r="BM19" s="204">
        <v>10009.703222403499</v>
      </c>
      <c r="BN19" s="204">
        <v>12513.1749653153</v>
      </c>
      <c r="BO19" s="205">
        <v>13031.0330958387</v>
      </c>
    </row>
    <row r="20" spans="1:67" ht="24">
      <c r="A20" s="46"/>
      <c r="B20" s="43" t="s">
        <v>159</v>
      </c>
      <c r="C20" s="44" t="s">
        <v>14</v>
      </c>
      <c r="D20" s="206">
        <v>13267.220207214999</v>
      </c>
      <c r="E20" s="206">
        <v>13799.7846857804</v>
      </c>
      <c r="F20" s="206">
        <v>13701.263030222401</v>
      </c>
      <c r="G20" s="206">
        <v>14149.731924658499</v>
      </c>
      <c r="H20" s="206">
        <v>14552.249209716199</v>
      </c>
      <c r="I20" s="206">
        <v>15233.945307178499</v>
      </c>
      <c r="J20" s="206">
        <v>15888.367250281201</v>
      </c>
      <c r="K20" s="206">
        <v>16477.438232824599</v>
      </c>
      <c r="L20" s="206">
        <v>17124.7460399179</v>
      </c>
      <c r="M20" s="206">
        <v>17723.910265303301</v>
      </c>
      <c r="N20" s="206">
        <v>18143.3882308789</v>
      </c>
      <c r="O20" s="206">
        <v>18399.9554639003</v>
      </c>
      <c r="P20" s="206">
        <v>18501.607444117901</v>
      </c>
      <c r="Q20" s="206">
        <v>18718.853451105399</v>
      </c>
      <c r="R20" s="206">
        <v>19051.9530399875</v>
      </c>
      <c r="S20" s="206">
        <v>19363.586064789699</v>
      </c>
      <c r="T20" s="206">
        <v>19492.658161297099</v>
      </c>
      <c r="U20" s="206">
        <v>19731.640078610199</v>
      </c>
      <c r="V20" s="206">
        <v>20043.438392379801</v>
      </c>
      <c r="W20" s="206">
        <v>20435.2633677134</v>
      </c>
      <c r="X20" s="206">
        <v>20722.005304030001</v>
      </c>
      <c r="Y20" s="206">
        <v>21006.6099906612</v>
      </c>
      <c r="Z20" s="206">
        <v>21254.8946927867</v>
      </c>
      <c r="AA20" s="206">
        <v>21942.490012522601</v>
      </c>
      <c r="AB20" s="206">
        <v>22694.221082871802</v>
      </c>
      <c r="AC20" s="206">
        <v>23160.254661315099</v>
      </c>
      <c r="AD20" s="206">
        <v>23451.8782793916</v>
      </c>
      <c r="AE20" s="206">
        <v>23717.645976422202</v>
      </c>
      <c r="AF20" s="206">
        <v>24091.535068028901</v>
      </c>
      <c r="AG20" s="206">
        <v>24315.923545358</v>
      </c>
      <c r="AH20" s="206">
        <v>24789.292704580901</v>
      </c>
      <c r="AI20" s="206">
        <v>25311.248682032699</v>
      </c>
      <c r="AJ20" s="206">
        <v>25881.786525831201</v>
      </c>
      <c r="AK20" s="206">
        <v>27383.677426168098</v>
      </c>
      <c r="AL20" s="206">
        <v>28040.055412756399</v>
      </c>
      <c r="AM20" s="206">
        <v>28501.480635245</v>
      </c>
      <c r="AN20" s="206">
        <v>29123.758599580098</v>
      </c>
      <c r="AO20" s="206">
        <v>29879.9575586971</v>
      </c>
      <c r="AP20" s="206">
        <v>30474.2720060305</v>
      </c>
      <c r="AQ20" s="206">
        <v>31199.011835692902</v>
      </c>
      <c r="AR20" s="206">
        <v>31999.3011536874</v>
      </c>
      <c r="AS20" s="206">
        <v>33174.225449445599</v>
      </c>
      <c r="AT20" s="206">
        <v>34275.388998158996</v>
      </c>
      <c r="AU20" s="206">
        <v>35980.084398708903</v>
      </c>
      <c r="AV20" s="206">
        <v>37027.517401039702</v>
      </c>
      <c r="AW20" s="206">
        <v>37794.1303070711</v>
      </c>
      <c r="AX20" s="206">
        <v>38261.547610796697</v>
      </c>
      <c r="AY20" s="206">
        <v>39600.804681093199</v>
      </c>
      <c r="AZ20" s="206">
        <v>39774.938605670097</v>
      </c>
      <c r="BA20" s="206">
        <v>40454.532969569598</v>
      </c>
      <c r="BB20" s="206">
        <v>41079.667119502599</v>
      </c>
      <c r="BC20" s="206">
        <v>41742.861305258397</v>
      </c>
      <c r="BD20" s="206">
        <v>42446.054859552598</v>
      </c>
      <c r="BE20" s="206">
        <v>42990.4214143875</v>
      </c>
      <c r="BF20" s="206">
        <v>43701.709437948201</v>
      </c>
      <c r="BG20" s="206">
        <v>44569.8142881124</v>
      </c>
      <c r="BH20" s="206">
        <v>45611.623299503801</v>
      </c>
      <c r="BI20" s="206">
        <v>46871.355612644002</v>
      </c>
      <c r="BJ20" s="206">
        <v>47725.829346373102</v>
      </c>
      <c r="BK20" s="206">
        <v>48073.191741479801</v>
      </c>
      <c r="BL20" s="206">
        <v>48397.304730866599</v>
      </c>
      <c r="BM20" s="206">
        <v>31320.626761964999</v>
      </c>
      <c r="BN20" s="206">
        <v>38058.7316525981</v>
      </c>
      <c r="BO20" s="207">
        <v>45782.300993827397</v>
      </c>
    </row>
    <row r="21" spans="1:67">
      <c r="A21" s="45"/>
      <c r="B21" s="40" t="s">
        <v>6</v>
      </c>
      <c r="C21" s="41" t="s">
        <v>15</v>
      </c>
      <c r="D21" s="204">
        <v>2851.0308293308599</v>
      </c>
      <c r="E21" s="204">
        <v>2973.5095454940702</v>
      </c>
      <c r="F21" s="204">
        <v>2961.8769496786699</v>
      </c>
      <c r="G21" s="204">
        <v>3486.5826741728602</v>
      </c>
      <c r="H21" s="204">
        <v>3441.5350446338898</v>
      </c>
      <c r="I21" s="204">
        <v>3544.2638101918401</v>
      </c>
      <c r="J21" s="204">
        <v>3454.3912592675401</v>
      </c>
      <c r="K21" s="204">
        <v>3565.80988590685</v>
      </c>
      <c r="L21" s="204">
        <v>3750.6963711528501</v>
      </c>
      <c r="M21" s="204">
        <v>3800.5015497193199</v>
      </c>
      <c r="N21" s="204">
        <v>4238.9083934207001</v>
      </c>
      <c r="O21" s="204">
        <v>4134.8936857072704</v>
      </c>
      <c r="P21" s="204">
        <v>4121.9488043625997</v>
      </c>
      <c r="Q21" s="204">
        <v>4153.6997966444897</v>
      </c>
      <c r="R21" s="204">
        <v>4495.1730715911799</v>
      </c>
      <c r="S21" s="204">
        <v>4353.1783274018298</v>
      </c>
      <c r="T21" s="204">
        <v>4410.8322887334098</v>
      </c>
      <c r="U21" s="204">
        <v>4405.3813126020596</v>
      </c>
      <c r="V21" s="204">
        <v>4297.3200496671998</v>
      </c>
      <c r="W21" s="204">
        <v>4466.46634899743</v>
      </c>
      <c r="X21" s="204">
        <v>4529.2457256202197</v>
      </c>
      <c r="Y21" s="204">
        <v>4680.9628003232401</v>
      </c>
      <c r="Z21" s="204">
        <v>4686.7386808470201</v>
      </c>
      <c r="AA21" s="204">
        <v>4675.0527932096302</v>
      </c>
      <c r="AB21" s="204">
        <v>4756.8776713309699</v>
      </c>
      <c r="AC21" s="204">
        <v>4785.3775343307498</v>
      </c>
      <c r="AD21" s="204">
        <v>5007.6682643305803</v>
      </c>
      <c r="AE21" s="204">
        <v>5062.0765300078301</v>
      </c>
      <c r="AF21" s="204">
        <v>5091.1918667475302</v>
      </c>
      <c r="AG21" s="204">
        <v>5105.6212167272197</v>
      </c>
      <c r="AH21" s="204">
        <v>5157.3503349100502</v>
      </c>
      <c r="AI21" s="204">
        <v>5347.83658161531</v>
      </c>
      <c r="AJ21" s="204">
        <v>5405.00732705874</v>
      </c>
      <c r="AK21" s="204">
        <v>5452.0541615876</v>
      </c>
      <c r="AL21" s="204">
        <v>5611.7232767239302</v>
      </c>
      <c r="AM21" s="204">
        <v>5623.2152346299299</v>
      </c>
      <c r="AN21" s="204">
        <v>5824.8288951458499</v>
      </c>
      <c r="AO21" s="204">
        <v>5904.8735774075803</v>
      </c>
      <c r="AP21" s="204">
        <v>5706.4763239888698</v>
      </c>
      <c r="AQ21" s="204">
        <v>5899.82120345782</v>
      </c>
      <c r="AR21" s="204">
        <v>5886.5155725096602</v>
      </c>
      <c r="AS21" s="204">
        <v>5899.5414100299504</v>
      </c>
      <c r="AT21" s="204">
        <v>6035.86924323533</v>
      </c>
      <c r="AU21" s="204">
        <v>6139.0737742252204</v>
      </c>
      <c r="AV21" s="204">
        <v>6159.6891711707904</v>
      </c>
      <c r="AW21" s="204">
        <v>6239.5446467044503</v>
      </c>
      <c r="AX21" s="204">
        <v>6362.7869278021999</v>
      </c>
      <c r="AY21" s="204">
        <v>6359.9792543227504</v>
      </c>
      <c r="AZ21" s="204">
        <v>6561.0772387144498</v>
      </c>
      <c r="BA21" s="204">
        <v>6695.40657811659</v>
      </c>
      <c r="BB21" s="204">
        <v>6615.7959688458805</v>
      </c>
      <c r="BC21" s="204">
        <v>6948.7202143232698</v>
      </c>
      <c r="BD21" s="204">
        <v>6899.9837632055096</v>
      </c>
      <c r="BE21" s="204">
        <v>7021.6952567690196</v>
      </c>
      <c r="BF21" s="204">
        <v>7171.27391103027</v>
      </c>
      <c r="BG21" s="204">
        <v>7255.04706899539</v>
      </c>
      <c r="BH21" s="204">
        <v>7256.40408559974</v>
      </c>
      <c r="BI21" s="204">
        <v>7371.6236592736104</v>
      </c>
      <c r="BJ21" s="204">
        <v>7326.9188652702796</v>
      </c>
      <c r="BK21" s="204">
        <v>7504.05338985657</v>
      </c>
      <c r="BL21" s="204">
        <v>7582.6938232920102</v>
      </c>
      <c r="BM21" s="204">
        <v>6844.0498231765196</v>
      </c>
      <c r="BN21" s="204">
        <v>7121.0438633628</v>
      </c>
      <c r="BO21" s="205">
        <v>7308.8811464973296</v>
      </c>
    </row>
    <row r="22" spans="1:67">
      <c r="A22" s="42"/>
      <c r="B22" s="43" t="s">
        <v>7</v>
      </c>
      <c r="C22" s="44" t="s">
        <v>16</v>
      </c>
      <c r="D22" s="206">
        <v>2841.5207682682626</v>
      </c>
      <c r="E22" s="206">
        <v>2891.7078729114937</v>
      </c>
      <c r="F22" s="206">
        <v>3062.249792696241</v>
      </c>
      <c r="G22" s="206">
        <v>3050.5215661239699</v>
      </c>
      <c r="H22" s="206">
        <v>3218.4580795252195</v>
      </c>
      <c r="I22" s="206">
        <v>3026.8176003300096</v>
      </c>
      <c r="J22" s="206">
        <v>3054.3077626216791</v>
      </c>
      <c r="K22" s="206">
        <v>3180.4165575230854</v>
      </c>
      <c r="L22" s="206">
        <v>3539.2415054351918</v>
      </c>
      <c r="M22" s="206">
        <v>3700.6668413094176</v>
      </c>
      <c r="N22" s="206">
        <v>3591.0386401606893</v>
      </c>
      <c r="O22" s="206">
        <v>4063.0530130946286</v>
      </c>
      <c r="P22" s="206">
        <v>4384.8270670953589</v>
      </c>
      <c r="Q22" s="206">
        <v>4263.6707040136862</v>
      </c>
      <c r="R22" s="206">
        <v>4415.6507644859066</v>
      </c>
      <c r="S22" s="206">
        <v>4919.8514644049419</v>
      </c>
      <c r="T22" s="206">
        <v>4861.8807694428106</v>
      </c>
      <c r="U22" s="206">
        <v>4792.8846327875144</v>
      </c>
      <c r="V22" s="206">
        <v>4862.1958834680299</v>
      </c>
      <c r="W22" s="206">
        <v>5035.0387143015469</v>
      </c>
      <c r="X22" s="206">
        <v>5010.9088203380006</v>
      </c>
      <c r="Y22" s="206">
        <v>5279.539761592162</v>
      </c>
      <c r="Z22" s="206">
        <v>5425.9276274799413</v>
      </c>
      <c r="AA22" s="206">
        <v>5679.6237905897724</v>
      </c>
      <c r="AB22" s="206">
        <v>5840.019873358141</v>
      </c>
      <c r="AC22" s="206">
        <v>5965.8661404469276</v>
      </c>
      <c r="AD22" s="206">
        <v>6025.5319986275481</v>
      </c>
      <c r="AE22" s="206">
        <v>6525.5819875671978</v>
      </c>
      <c r="AF22" s="206">
        <v>6664.1387960820539</v>
      </c>
      <c r="AG22" s="206">
        <v>6876.8844982990804</v>
      </c>
      <c r="AH22" s="206">
        <v>6828.9222390041159</v>
      </c>
      <c r="AI22" s="206">
        <v>7163.0544666145615</v>
      </c>
      <c r="AJ22" s="206">
        <v>7380.8845163888982</v>
      </c>
      <c r="AK22" s="206">
        <v>7421.4189244400495</v>
      </c>
      <c r="AL22" s="206">
        <v>7132.6495402321007</v>
      </c>
      <c r="AM22" s="206">
        <v>7684.0470189387725</v>
      </c>
      <c r="AN22" s="206">
        <v>7938.5354772078554</v>
      </c>
      <c r="AO22" s="206">
        <v>8003.3528885052929</v>
      </c>
      <c r="AP22" s="206">
        <v>7838.7217724999764</v>
      </c>
      <c r="AQ22" s="206">
        <v>8058.3898617867198</v>
      </c>
      <c r="AR22" s="206">
        <v>8696.6236656172077</v>
      </c>
      <c r="AS22" s="206">
        <v>8651.9775132119048</v>
      </c>
      <c r="AT22" s="206">
        <v>8746.2892472566236</v>
      </c>
      <c r="AU22" s="206">
        <v>8601.1095739141456</v>
      </c>
      <c r="AV22" s="206">
        <v>8596.5517812946455</v>
      </c>
      <c r="AW22" s="206">
        <v>8408.7226097898674</v>
      </c>
      <c r="AX22" s="206">
        <v>8491.4096241195475</v>
      </c>
      <c r="AY22" s="206">
        <v>8827.3159847958232</v>
      </c>
      <c r="AZ22" s="206">
        <v>9142.4815099185435</v>
      </c>
      <c r="BA22" s="206">
        <v>9704.1899152315455</v>
      </c>
      <c r="BB22" s="206">
        <v>9800.7738804953806</v>
      </c>
      <c r="BC22" s="206">
        <v>10412.55469435435</v>
      </c>
      <c r="BD22" s="206">
        <v>10163.293319086371</v>
      </c>
      <c r="BE22" s="206">
        <v>10693.833969562394</v>
      </c>
      <c r="BF22" s="206">
        <v>10649.129983649274</v>
      </c>
      <c r="BG22" s="206">
        <v>11120.742727701709</v>
      </c>
      <c r="BH22" s="206">
        <v>11284.885409040628</v>
      </c>
      <c r="BI22" s="206">
        <v>11676.631212461045</v>
      </c>
      <c r="BJ22" s="206">
        <v>12018.00824060298</v>
      </c>
      <c r="BK22" s="206">
        <v>12002.475137895162</v>
      </c>
      <c r="BL22" s="206">
        <v>11810.182972993269</v>
      </c>
      <c r="BM22" s="206">
        <v>11909.624720913822</v>
      </c>
      <c r="BN22" s="206">
        <v>12447.206399791809</v>
      </c>
      <c r="BO22" s="207">
        <v>12698.761429104943</v>
      </c>
    </row>
    <row r="23" spans="1:67">
      <c r="A23" s="45"/>
      <c r="B23" s="40" t="s">
        <v>8</v>
      </c>
      <c r="C23" s="41" t="s">
        <v>17</v>
      </c>
      <c r="D23" s="204">
        <v>7931.7026786459101</v>
      </c>
      <c r="E23" s="204">
        <v>8053.39692704766</v>
      </c>
      <c r="F23" s="204">
        <v>8195.2585319210393</v>
      </c>
      <c r="G23" s="204">
        <v>8375.6418740047393</v>
      </c>
      <c r="H23" s="204">
        <v>8701.3714439323903</v>
      </c>
      <c r="I23" s="204">
        <v>8881.7697676445805</v>
      </c>
      <c r="J23" s="204">
        <v>9068.6224433970601</v>
      </c>
      <c r="K23" s="204">
        <v>9269.2363450259309</v>
      </c>
      <c r="L23" s="204">
        <v>9468.7427935909709</v>
      </c>
      <c r="M23" s="204">
        <v>9672.3158422701999</v>
      </c>
      <c r="N23" s="204">
        <v>9864.9187641034205</v>
      </c>
      <c r="O23" s="204">
        <v>10050.0226000354</v>
      </c>
      <c r="P23" s="204">
        <v>10209.2869718041</v>
      </c>
      <c r="Q23" s="204">
        <v>10444.7275036516</v>
      </c>
      <c r="R23" s="204">
        <v>10676.015712500401</v>
      </c>
      <c r="S23" s="204">
        <v>10905.969812043701</v>
      </c>
      <c r="T23" s="204">
        <v>11138.7400889732</v>
      </c>
      <c r="U23" s="204">
        <v>11352.2596660121</v>
      </c>
      <c r="V23" s="204">
        <v>11571.106618724099</v>
      </c>
      <c r="W23" s="204">
        <v>11795.893626290401</v>
      </c>
      <c r="X23" s="204">
        <v>12019.7362939469</v>
      </c>
      <c r="Y23" s="204">
        <v>12238.6202048302</v>
      </c>
      <c r="Z23" s="204">
        <v>12447.300967450799</v>
      </c>
      <c r="AA23" s="204">
        <v>12649.3425337721</v>
      </c>
      <c r="AB23" s="204">
        <v>12867.7258149545</v>
      </c>
      <c r="AC23" s="204">
        <v>13118.828772368999</v>
      </c>
      <c r="AD23" s="204">
        <v>13369.850851391</v>
      </c>
      <c r="AE23" s="204">
        <v>13609.594561285399</v>
      </c>
      <c r="AF23" s="204">
        <v>13867.331033709001</v>
      </c>
      <c r="AG23" s="204">
        <v>14112.858824908501</v>
      </c>
      <c r="AH23" s="204">
        <v>14351.561926476999</v>
      </c>
      <c r="AI23" s="204">
        <v>14596.2482149056</v>
      </c>
      <c r="AJ23" s="204">
        <v>14840.344444222999</v>
      </c>
      <c r="AK23" s="204">
        <v>15094.830904651601</v>
      </c>
      <c r="AL23" s="204">
        <v>15355.277522649099</v>
      </c>
      <c r="AM23" s="204">
        <v>15631.547128476401</v>
      </c>
      <c r="AN23" s="204">
        <v>15892.807206916101</v>
      </c>
      <c r="AO23" s="204">
        <v>16153.6736100333</v>
      </c>
      <c r="AP23" s="204">
        <v>16432.068284895799</v>
      </c>
      <c r="AQ23" s="204">
        <v>16715.450898154701</v>
      </c>
      <c r="AR23" s="204">
        <v>16963.5435554715</v>
      </c>
      <c r="AS23" s="204">
        <v>17269.173506594499</v>
      </c>
      <c r="AT23" s="204">
        <v>17611.696122941601</v>
      </c>
      <c r="AU23" s="204">
        <v>17980.586814992301</v>
      </c>
      <c r="AV23" s="204">
        <v>18363.3633577787</v>
      </c>
      <c r="AW23" s="204">
        <v>18757.006302306701</v>
      </c>
      <c r="AX23" s="204">
        <v>19102.3428484246</v>
      </c>
      <c r="AY23" s="204">
        <v>19422.287491489999</v>
      </c>
      <c r="AZ23" s="204">
        <v>19739.693562542099</v>
      </c>
      <c r="BA23" s="204">
        <v>20061.341395836898</v>
      </c>
      <c r="BB23" s="204">
        <v>20405.896394108</v>
      </c>
      <c r="BC23" s="204">
        <v>20769.068647512999</v>
      </c>
      <c r="BD23" s="204">
        <v>21141.204453501301</v>
      </c>
      <c r="BE23" s="204">
        <v>21500.377418846001</v>
      </c>
      <c r="BF23" s="204">
        <v>21896.170781094701</v>
      </c>
      <c r="BG23" s="204">
        <v>22287.247346557899</v>
      </c>
      <c r="BH23" s="204">
        <v>22655.579543385302</v>
      </c>
      <c r="BI23" s="204">
        <v>23002.392279605101</v>
      </c>
      <c r="BJ23" s="204">
        <v>23314.367213604299</v>
      </c>
      <c r="BK23" s="204">
        <v>23596.660963405098</v>
      </c>
      <c r="BL23" s="204">
        <v>23847.250163608802</v>
      </c>
      <c r="BM23" s="204">
        <v>24018.5141132481</v>
      </c>
      <c r="BN23" s="204">
        <v>24173.256348818199</v>
      </c>
      <c r="BO23" s="205">
        <v>24342.081761195601</v>
      </c>
    </row>
    <row r="24" spans="1:67" ht="24">
      <c r="A24" s="47"/>
      <c r="B24" s="43" t="s">
        <v>157</v>
      </c>
      <c r="C24" s="44" t="s">
        <v>18</v>
      </c>
      <c r="D24" s="206">
        <v>3991.0961990618698</v>
      </c>
      <c r="E24" s="206">
        <v>4114.6552261343204</v>
      </c>
      <c r="F24" s="206">
        <v>4217.0552152324099</v>
      </c>
      <c r="G24" s="206">
        <v>4361.1933474077396</v>
      </c>
      <c r="H24" s="206">
        <v>4552.0787865244101</v>
      </c>
      <c r="I24" s="206">
        <v>4774.1165221953397</v>
      </c>
      <c r="J24" s="206">
        <v>4963.8066303739897</v>
      </c>
      <c r="K24" s="206">
        <v>5153.9980609061104</v>
      </c>
      <c r="L24" s="206">
        <v>5397.0381377686799</v>
      </c>
      <c r="M24" s="206">
        <v>5636.9165098230396</v>
      </c>
      <c r="N24" s="206">
        <v>5908.3657725707699</v>
      </c>
      <c r="O24" s="206">
        <v>6125.6795798373196</v>
      </c>
      <c r="P24" s="206">
        <v>6292.0271482054404</v>
      </c>
      <c r="Q24" s="206">
        <v>6464.9106540907396</v>
      </c>
      <c r="R24" s="206">
        <v>6723.1817464666201</v>
      </c>
      <c r="S24" s="206">
        <v>6930.8804512369497</v>
      </c>
      <c r="T24" s="206">
        <v>7110.7698791620996</v>
      </c>
      <c r="U24" s="206">
        <v>7398.32299701795</v>
      </c>
      <c r="V24" s="206">
        <v>7571.7910739497602</v>
      </c>
      <c r="W24" s="206">
        <v>7759.1160498699601</v>
      </c>
      <c r="X24" s="206">
        <v>8009.6278843761002</v>
      </c>
      <c r="Y24" s="206">
        <v>8305.5003350045808</v>
      </c>
      <c r="Z24" s="206">
        <v>8498.7591159635504</v>
      </c>
      <c r="AA24" s="206">
        <v>8753.1126646555203</v>
      </c>
      <c r="AB24" s="206">
        <v>9074.1497435747806</v>
      </c>
      <c r="AC24" s="206">
        <v>9383.6801066338794</v>
      </c>
      <c r="AD24" s="206">
        <v>9745.5213377844302</v>
      </c>
      <c r="AE24" s="206">
        <v>10071.648812006701</v>
      </c>
      <c r="AF24" s="206">
        <v>10372.772915386</v>
      </c>
      <c r="AG24" s="206">
        <v>10633.110292606199</v>
      </c>
      <c r="AH24" s="206">
        <v>10892.7020677737</v>
      </c>
      <c r="AI24" s="206">
        <v>11179.4147242339</v>
      </c>
      <c r="AJ24" s="206">
        <v>11320.184133270201</v>
      </c>
      <c r="AK24" s="206">
        <v>11742.9180851827</v>
      </c>
      <c r="AL24" s="206">
        <v>12218.580205958</v>
      </c>
      <c r="AM24" s="206">
        <v>12740.317575588801</v>
      </c>
      <c r="AN24" s="206">
        <v>13227.2578725695</v>
      </c>
      <c r="AO24" s="206">
        <v>13706.284347660699</v>
      </c>
      <c r="AP24" s="206">
        <v>14003.358110121701</v>
      </c>
      <c r="AQ24" s="206">
        <v>14279.0996696478</v>
      </c>
      <c r="AR24" s="206">
        <v>14100.439164731801</v>
      </c>
      <c r="AS24" s="206">
        <v>14177.0037021998</v>
      </c>
      <c r="AT24" s="206">
        <v>14675.9654878568</v>
      </c>
      <c r="AU24" s="206">
        <v>14438.5916452113</v>
      </c>
      <c r="AV24" s="206">
        <v>14591.718755485301</v>
      </c>
      <c r="AW24" s="206">
        <v>14795.604895466</v>
      </c>
      <c r="AX24" s="206">
        <v>15051.751515954</v>
      </c>
      <c r="AY24" s="206">
        <v>15203.924833094299</v>
      </c>
      <c r="AZ24" s="206">
        <v>15375.814023494901</v>
      </c>
      <c r="BA24" s="206">
        <v>15622.535804826501</v>
      </c>
      <c r="BB24" s="206">
        <v>15854.8250340953</v>
      </c>
      <c r="BC24" s="206">
        <v>16044.8251375829</v>
      </c>
      <c r="BD24" s="206">
        <v>16509.379217980899</v>
      </c>
      <c r="BE24" s="206">
        <v>16835.253504714899</v>
      </c>
      <c r="BF24" s="206">
        <v>17059.1396329239</v>
      </c>
      <c r="BG24" s="206">
        <v>17193.227644379898</v>
      </c>
      <c r="BH24" s="206">
        <v>17605.201766918199</v>
      </c>
      <c r="BI24" s="206">
        <v>18022.986492480901</v>
      </c>
      <c r="BJ24" s="206">
        <v>18300.038669129499</v>
      </c>
      <c r="BK24" s="206">
        <v>18507.7730714711</v>
      </c>
      <c r="BL24" s="206">
        <v>18602.3748722237</v>
      </c>
      <c r="BM24" s="206">
        <v>16537.598914508199</v>
      </c>
      <c r="BN24" s="206">
        <v>17581.216413112201</v>
      </c>
      <c r="BO24" s="207">
        <v>18356.653603695599</v>
      </c>
    </row>
    <row r="25" spans="1:67" ht="31.5" customHeight="1">
      <c r="A25" s="48"/>
      <c r="B25" s="40" t="s">
        <v>160</v>
      </c>
      <c r="C25" s="41" t="s">
        <v>19</v>
      </c>
      <c r="D25" s="204">
        <v>10570.713643560301</v>
      </c>
      <c r="E25" s="204">
        <v>10789.030663482201</v>
      </c>
      <c r="F25" s="204">
        <v>10930.9455294282</v>
      </c>
      <c r="G25" s="204">
        <v>11057.310129809601</v>
      </c>
      <c r="H25" s="204">
        <v>11444.163512575</v>
      </c>
      <c r="I25" s="204">
        <v>11709.6221833119</v>
      </c>
      <c r="J25" s="204">
        <v>12039.561732026001</v>
      </c>
      <c r="K25" s="204">
        <v>12332.6525720871</v>
      </c>
      <c r="L25" s="204">
        <v>12613.259964729699</v>
      </c>
      <c r="M25" s="204">
        <v>12895.722892719101</v>
      </c>
      <c r="N25" s="204">
        <v>13390.9822435106</v>
      </c>
      <c r="O25" s="204">
        <v>13724.0348990404</v>
      </c>
      <c r="P25" s="204">
        <v>13965.108357889099</v>
      </c>
      <c r="Q25" s="204">
        <v>14214.8514815292</v>
      </c>
      <c r="R25" s="204">
        <v>14468.2776703992</v>
      </c>
      <c r="S25" s="204">
        <v>14840.7624901826</v>
      </c>
      <c r="T25" s="204">
        <v>15246.126358165</v>
      </c>
      <c r="U25" s="204">
        <v>15817.5904668482</v>
      </c>
      <c r="V25" s="204">
        <v>16251.0084074476</v>
      </c>
      <c r="W25" s="204">
        <v>16506.274767539198</v>
      </c>
      <c r="X25" s="204">
        <v>16881.1680681947</v>
      </c>
      <c r="Y25" s="204">
        <v>17271.4782828399</v>
      </c>
      <c r="Z25" s="204">
        <v>17553.9851021906</v>
      </c>
      <c r="AA25" s="204">
        <v>17913.368546774898</v>
      </c>
      <c r="AB25" s="204">
        <v>18350.785351648599</v>
      </c>
      <c r="AC25" s="204">
        <v>18663.248408207099</v>
      </c>
      <c r="AD25" s="204">
        <v>19064.347813661301</v>
      </c>
      <c r="AE25" s="204">
        <v>19603.618426483099</v>
      </c>
      <c r="AF25" s="204">
        <v>20254.839975704999</v>
      </c>
      <c r="AG25" s="204">
        <v>20730.611632109201</v>
      </c>
      <c r="AH25" s="204">
        <v>21323.6231381047</v>
      </c>
      <c r="AI25" s="204">
        <v>21854.925254081099</v>
      </c>
      <c r="AJ25" s="204">
        <v>22361.371327489702</v>
      </c>
      <c r="AK25" s="204">
        <v>23139.7834903152</v>
      </c>
      <c r="AL25" s="204">
        <v>23731.616445003001</v>
      </c>
      <c r="AM25" s="204">
        <v>24382.228737192199</v>
      </c>
      <c r="AN25" s="204">
        <v>24840.0879651504</v>
      </c>
      <c r="AO25" s="204">
        <v>25163.136040875801</v>
      </c>
      <c r="AP25" s="204">
        <v>25842.321025237699</v>
      </c>
      <c r="AQ25" s="204">
        <v>26613.454968736201</v>
      </c>
      <c r="AR25" s="204">
        <v>27233.0735336049</v>
      </c>
      <c r="AS25" s="204">
        <v>27794.802502371102</v>
      </c>
      <c r="AT25" s="204">
        <v>29417.119990668099</v>
      </c>
      <c r="AU25" s="204">
        <v>27632.003973355801</v>
      </c>
      <c r="AV25" s="204">
        <v>29574.649777610699</v>
      </c>
      <c r="AW25" s="204">
        <v>30755.515312080799</v>
      </c>
      <c r="AX25" s="204">
        <v>31416.3660445557</v>
      </c>
      <c r="AY25" s="204">
        <v>31764.4688657529</v>
      </c>
      <c r="AZ25" s="204">
        <v>32600.746681779201</v>
      </c>
      <c r="BA25" s="204">
        <v>33699.352506808602</v>
      </c>
      <c r="BB25" s="204">
        <v>34127.088541058503</v>
      </c>
      <c r="BC25" s="204">
        <v>34807.812270353599</v>
      </c>
      <c r="BD25" s="204">
        <v>35756.097111914503</v>
      </c>
      <c r="BE25" s="204">
        <v>36505.043559026803</v>
      </c>
      <c r="BF25" s="204">
        <v>37205.522967205201</v>
      </c>
      <c r="BG25" s="204">
        <v>37750.336361853602</v>
      </c>
      <c r="BH25" s="204">
        <v>38596.083081169301</v>
      </c>
      <c r="BI25" s="204">
        <v>39796.217673995598</v>
      </c>
      <c r="BJ25" s="204">
        <v>40589.336501986203</v>
      </c>
      <c r="BK25" s="204">
        <v>40780.362742848898</v>
      </c>
      <c r="BL25" s="204">
        <v>40872.673197523902</v>
      </c>
      <c r="BM25" s="204">
        <v>40238.482430461103</v>
      </c>
      <c r="BN25" s="204">
        <v>41510.707555961701</v>
      </c>
      <c r="BO25" s="205">
        <v>42571.147095801702</v>
      </c>
    </row>
    <row r="26" spans="1:67" ht="48">
      <c r="A26" s="42"/>
      <c r="B26" s="43" t="s">
        <v>197</v>
      </c>
      <c r="C26" s="44" t="s">
        <v>20</v>
      </c>
      <c r="D26" s="206">
        <v>1962.5267029096001</v>
      </c>
      <c r="E26" s="206">
        <v>1992.3054982696101</v>
      </c>
      <c r="F26" s="206">
        <v>2029.1118775526299</v>
      </c>
      <c r="G26" s="206">
        <v>2085.0559097597202</v>
      </c>
      <c r="H26" s="206">
        <v>2137.9232154432998</v>
      </c>
      <c r="I26" s="206">
        <v>2199.4268773031599</v>
      </c>
      <c r="J26" s="206">
        <v>2255.4026711788902</v>
      </c>
      <c r="K26" s="206">
        <v>2261.2472360746201</v>
      </c>
      <c r="L26" s="206">
        <v>2379.0197028023999</v>
      </c>
      <c r="M26" s="206">
        <v>2448.9697198384201</v>
      </c>
      <c r="N26" s="206">
        <v>2531.2392130131302</v>
      </c>
      <c r="O26" s="206">
        <v>2596.7713643460102</v>
      </c>
      <c r="P26" s="206">
        <v>2669.4069955989698</v>
      </c>
      <c r="Q26" s="206">
        <v>2733.9729687987501</v>
      </c>
      <c r="R26" s="206">
        <v>2761.73282549142</v>
      </c>
      <c r="S26" s="206">
        <v>2817.88721011081</v>
      </c>
      <c r="T26" s="206">
        <v>2864.7183456930802</v>
      </c>
      <c r="U26" s="206">
        <v>2934.7603969271199</v>
      </c>
      <c r="V26" s="206">
        <v>2996.5827370907</v>
      </c>
      <c r="W26" s="206">
        <v>3091.9385202890398</v>
      </c>
      <c r="X26" s="206">
        <v>3179.4303695272301</v>
      </c>
      <c r="Y26" s="206">
        <v>3223.4012026978698</v>
      </c>
      <c r="Z26" s="206">
        <v>3293.36365893739</v>
      </c>
      <c r="AA26" s="206">
        <v>3390.80476883746</v>
      </c>
      <c r="AB26" s="206">
        <v>3517.5521655990201</v>
      </c>
      <c r="AC26" s="206">
        <v>3620.96600896467</v>
      </c>
      <c r="AD26" s="206">
        <v>3681.89426925609</v>
      </c>
      <c r="AE26" s="206">
        <v>3689.5875561801699</v>
      </c>
      <c r="AF26" s="206">
        <v>3746.6814181015502</v>
      </c>
      <c r="AG26" s="206">
        <v>3829.7649255883698</v>
      </c>
      <c r="AH26" s="206">
        <v>4047.9522204073601</v>
      </c>
      <c r="AI26" s="206">
        <v>3961.6014359026699</v>
      </c>
      <c r="AJ26" s="206">
        <v>4046.7716125940101</v>
      </c>
      <c r="AK26" s="206">
        <v>4169.8372374175797</v>
      </c>
      <c r="AL26" s="206">
        <v>4309.2046383256802</v>
      </c>
      <c r="AM26" s="206">
        <v>4374.1865116626504</v>
      </c>
      <c r="AN26" s="206">
        <v>4500.5342777997903</v>
      </c>
      <c r="AO26" s="206">
        <v>4449.2638753602096</v>
      </c>
      <c r="AP26" s="206">
        <v>4528.4059363169299</v>
      </c>
      <c r="AQ26" s="206">
        <v>4605.7959105229902</v>
      </c>
      <c r="AR26" s="206">
        <v>4645.48486098793</v>
      </c>
      <c r="AS26" s="206">
        <v>4689.5775496137403</v>
      </c>
      <c r="AT26" s="206">
        <v>4769.5816930261299</v>
      </c>
      <c r="AU26" s="206">
        <v>4877.3558963721098</v>
      </c>
      <c r="AV26" s="206">
        <v>4998.1545390505298</v>
      </c>
      <c r="AW26" s="206">
        <v>5082.0872458617496</v>
      </c>
      <c r="AX26" s="206">
        <v>5188.3835178786203</v>
      </c>
      <c r="AY26" s="206">
        <v>5282.3746972090003</v>
      </c>
      <c r="AZ26" s="206">
        <v>5391.1591995785602</v>
      </c>
      <c r="BA26" s="206">
        <v>5440.25655906256</v>
      </c>
      <c r="BB26" s="206">
        <v>5619.7337095633702</v>
      </c>
      <c r="BC26" s="206">
        <v>5774.8505317954296</v>
      </c>
      <c r="BD26" s="206">
        <v>5481.5413230205204</v>
      </c>
      <c r="BE26" s="206">
        <v>5660.1749131463102</v>
      </c>
      <c r="BF26" s="206">
        <v>5875.8966936564802</v>
      </c>
      <c r="BG26" s="206">
        <v>6148.38707017659</v>
      </c>
      <c r="BH26" s="206">
        <v>6412.6212994607304</v>
      </c>
      <c r="BI26" s="206">
        <v>6696.8629449990003</v>
      </c>
      <c r="BJ26" s="206">
        <v>6871.7491885750696</v>
      </c>
      <c r="BK26" s="206">
        <v>7085.7665669650696</v>
      </c>
      <c r="BL26" s="206">
        <v>6905.33514334545</v>
      </c>
      <c r="BM26" s="206">
        <v>4542.18101751421</v>
      </c>
      <c r="BN26" s="206">
        <v>6219.0378851768601</v>
      </c>
      <c r="BO26" s="207">
        <v>6754.9991182241502</v>
      </c>
    </row>
    <row r="27" spans="1:67">
      <c r="A27" s="48" t="s">
        <v>136</v>
      </c>
      <c r="B27" s="49"/>
      <c r="C27" s="50" t="s">
        <v>137</v>
      </c>
      <c r="D27" s="208">
        <v>74463.605218208904</v>
      </c>
      <c r="E27" s="208">
        <v>76423.264696864804</v>
      </c>
      <c r="F27" s="208">
        <v>77521.855280181</v>
      </c>
      <c r="G27" s="208">
        <v>79288.275300982204</v>
      </c>
      <c r="H27" s="208">
        <v>81592.958097802606</v>
      </c>
      <c r="I27" s="208">
        <v>85150.927121829605</v>
      </c>
      <c r="J27" s="208">
        <v>88295.555964311803</v>
      </c>
      <c r="K27" s="208">
        <v>90735.558816055898</v>
      </c>
      <c r="L27" s="208">
        <v>93393.116712282601</v>
      </c>
      <c r="M27" s="208">
        <v>94505.9443176653</v>
      </c>
      <c r="N27" s="208">
        <v>98155.271538913206</v>
      </c>
      <c r="O27" s="208">
        <v>101608.667431138</v>
      </c>
      <c r="P27" s="208">
        <v>104968.368616198</v>
      </c>
      <c r="Q27" s="208">
        <v>106630.249522504</v>
      </c>
      <c r="R27" s="208">
        <v>110418.007213066</v>
      </c>
      <c r="S27" s="208">
        <v>110837.374648232</v>
      </c>
      <c r="T27" s="208">
        <v>110938.821061337</v>
      </c>
      <c r="U27" s="208">
        <v>113997.118013974</v>
      </c>
      <c r="V27" s="208">
        <v>115615.12011421099</v>
      </c>
      <c r="W27" s="208">
        <v>117971.940810478</v>
      </c>
      <c r="X27" s="208">
        <v>119683.43999451101</v>
      </c>
      <c r="Y27" s="208">
        <v>122115.611357781</v>
      </c>
      <c r="Z27" s="208">
        <v>124472.992673859</v>
      </c>
      <c r="AA27" s="208">
        <v>129340.955973848</v>
      </c>
      <c r="AB27" s="208">
        <v>134593.02433405601</v>
      </c>
      <c r="AC27" s="208">
        <v>138404.603259675</v>
      </c>
      <c r="AD27" s="208">
        <v>143251.79284746799</v>
      </c>
      <c r="AE27" s="208">
        <v>146033.57955879901</v>
      </c>
      <c r="AF27" s="208">
        <v>149651.323524176</v>
      </c>
      <c r="AG27" s="208">
        <v>151187.66947878999</v>
      </c>
      <c r="AH27" s="208">
        <v>151160.31414307401</v>
      </c>
      <c r="AI27" s="208">
        <v>154358.69285395899</v>
      </c>
      <c r="AJ27" s="208">
        <v>157603.282829034</v>
      </c>
      <c r="AK27" s="208">
        <v>163560.22618411199</v>
      </c>
      <c r="AL27" s="208">
        <v>165740.16439736201</v>
      </c>
      <c r="AM27" s="208">
        <v>166430.32658949</v>
      </c>
      <c r="AN27" s="208">
        <v>171748.656644442</v>
      </c>
      <c r="AO27" s="208">
        <v>172699.61391900299</v>
      </c>
      <c r="AP27" s="208">
        <v>173478.235288697</v>
      </c>
      <c r="AQ27" s="208">
        <v>176825.49414785701</v>
      </c>
      <c r="AR27" s="208">
        <v>177432.97706132699</v>
      </c>
      <c r="AS27" s="208">
        <v>179549.803999083</v>
      </c>
      <c r="AT27" s="208">
        <v>185575.671187603</v>
      </c>
      <c r="AU27" s="208">
        <v>187984.547751987</v>
      </c>
      <c r="AV27" s="208">
        <v>191480.59500567999</v>
      </c>
      <c r="AW27" s="208">
        <v>194963.59685577499</v>
      </c>
      <c r="AX27" s="208">
        <v>199428.387300492</v>
      </c>
      <c r="AY27" s="208">
        <v>201846.420838052</v>
      </c>
      <c r="AZ27" s="208">
        <v>203861.54900245499</v>
      </c>
      <c r="BA27" s="208">
        <v>207284.01361220001</v>
      </c>
      <c r="BB27" s="208">
        <v>209721.15366196301</v>
      </c>
      <c r="BC27" s="208">
        <v>215039.28372338199</v>
      </c>
      <c r="BD27" s="208">
        <v>218052.49802456799</v>
      </c>
      <c r="BE27" s="208">
        <v>222054.91040805299</v>
      </c>
      <c r="BF27" s="208">
        <v>226849.873702421</v>
      </c>
      <c r="BG27" s="208">
        <v>229698.71786495799</v>
      </c>
      <c r="BH27" s="208">
        <v>233815.747072036</v>
      </c>
      <c r="BI27" s="208">
        <v>238644.92792065599</v>
      </c>
      <c r="BJ27" s="208">
        <v>242303.15128202899</v>
      </c>
      <c r="BK27" s="208">
        <v>246079.17372527899</v>
      </c>
      <c r="BL27" s="208">
        <v>243084.86909990199</v>
      </c>
      <c r="BM27" s="208">
        <v>203444.81847111299</v>
      </c>
      <c r="BN27" s="208">
        <v>225056.155975209</v>
      </c>
      <c r="BO27" s="209">
        <v>242274.543492219</v>
      </c>
    </row>
    <row r="28" spans="1:67">
      <c r="A28" s="42" t="s">
        <v>21</v>
      </c>
      <c r="B28" s="53"/>
      <c r="C28" s="44" t="s">
        <v>22</v>
      </c>
      <c r="D28" s="206">
        <v>7011.2503495010196</v>
      </c>
      <c r="E28" s="206">
        <v>7600.3915944302498</v>
      </c>
      <c r="F28" s="206">
        <v>7837.3253573805996</v>
      </c>
      <c r="G28" s="206">
        <v>7812.0327564629997</v>
      </c>
      <c r="H28" s="206">
        <v>8099.9859218474303</v>
      </c>
      <c r="I28" s="206">
        <v>8649.3482919209291</v>
      </c>
      <c r="J28" s="206">
        <v>9111.1383165414809</v>
      </c>
      <c r="K28" s="206">
        <v>9968.5274696902998</v>
      </c>
      <c r="L28" s="206">
        <v>10001.4662836363</v>
      </c>
      <c r="M28" s="206">
        <v>10180.0546380459</v>
      </c>
      <c r="N28" s="206">
        <v>10232.585785319299</v>
      </c>
      <c r="O28" s="206">
        <v>10428.8932929987</v>
      </c>
      <c r="P28" s="206">
        <v>10843.839051344599</v>
      </c>
      <c r="Q28" s="206">
        <v>10743.1010357003</v>
      </c>
      <c r="R28" s="206">
        <v>10905.597688984</v>
      </c>
      <c r="S28" s="206">
        <v>11207.462223971401</v>
      </c>
      <c r="T28" s="206">
        <v>10822.925822794499</v>
      </c>
      <c r="U28" s="206">
        <v>10469.6112873072</v>
      </c>
      <c r="V28" s="206">
        <v>10816.205952086</v>
      </c>
      <c r="W28" s="206">
        <v>10942.256937812401</v>
      </c>
      <c r="X28" s="206">
        <v>11388.2858970282</v>
      </c>
      <c r="Y28" s="206">
        <v>11832.901471577001</v>
      </c>
      <c r="Z28" s="206">
        <v>12469.91896187</v>
      </c>
      <c r="AA28" s="206">
        <v>12755.893669524999</v>
      </c>
      <c r="AB28" s="206">
        <v>13344.126532937</v>
      </c>
      <c r="AC28" s="206">
        <v>14145.7513760118</v>
      </c>
      <c r="AD28" s="206">
        <v>14379.7110759437</v>
      </c>
      <c r="AE28" s="206">
        <v>14870.4110151078</v>
      </c>
      <c r="AF28" s="206">
        <v>14877.5104432236</v>
      </c>
      <c r="AG28" s="206">
        <v>15392.4201546942</v>
      </c>
      <c r="AH28" s="206">
        <v>14848.6215386844</v>
      </c>
      <c r="AI28" s="206">
        <v>15030.4478633979</v>
      </c>
      <c r="AJ28" s="206">
        <v>14469.5285573318</v>
      </c>
      <c r="AK28" s="206">
        <v>15063.5235519622</v>
      </c>
      <c r="AL28" s="206">
        <v>15555.321450904299</v>
      </c>
      <c r="AM28" s="206">
        <v>15670.626439801899</v>
      </c>
      <c r="AN28" s="206">
        <v>16906.677762781601</v>
      </c>
      <c r="AO28" s="206">
        <v>16636.090164521302</v>
      </c>
      <c r="AP28" s="206">
        <v>17030.026320248398</v>
      </c>
      <c r="AQ28" s="206">
        <v>17578.205752449001</v>
      </c>
      <c r="AR28" s="206">
        <v>18692.963277189399</v>
      </c>
      <c r="AS28" s="206">
        <v>17765.751208407401</v>
      </c>
      <c r="AT28" s="206">
        <v>18656.5689795541</v>
      </c>
      <c r="AU28" s="206">
        <v>19033.716534849402</v>
      </c>
      <c r="AV28" s="206">
        <v>19006.603648103799</v>
      </c>
      <c r="AW28" s="206">
        <v>19094.7749050327</v>
      </c>
      <c r="AX28" s="206">
        <v>18852.505189189102</v>
      </c>
      <c r="AY28" s="206">
        <v>19109.116257674501</v>
      </c>
      <c r="AZ28" s="206">
        <v>20525.6564269427</v>
      </c>
      <c r="BA28" s="206">
        <v>21329.004735724298</v>
      </c>
      <c r="BB28" s="206">
        <v>21585.6081539316</v>
      </c>
      <c r="BC28" s="206">
        <v>21124.7306834017</v>
      </c>
      <c r="BD28" s="206">
        <v>23041.970234572502</v>
      </c>
      <c r="BE28" s="206">
        <v>22350.069964001599</v>
      </c>
      <c r="BF28" s="206">
        <v>22997.6405211643</v>
      </c>
      <c r="BG28" s="206">
        <v>22745.319280262</v>
      </c>
      <c r="BH28" s="206">
        <v>23689.326294009101</v>
      </c>
      <c r="BI28" s="206">
        <v>24846.546484593498</v>
      </c>
      <c r="BJ28" s="206">
        <v>25012.471528771501</v>
      </c>
      <c r="BK28" s="206">
        <v>26727.6556926263</v>
      </c>
      <c r="BL28" s="206">
        <v>26200.9155908578</v>
      </c>
      <c r="BM28" s="206">
        <v>18646.204151433802</v>
      </c>
      <c r="BN28" s="206">
        <v>19777.450781449701</v>
      </c>
      <c r="BO28" s="207">
        <v>24102.2283528632</v>
      </c>
    </row>
    <row r="29" spans="1:67" ht="14.25" customHeight="1">
      <c r="A29" s="54" t="s">
        <v>136</v>
      </c>
      <c r="B29" s="55"/>
      <c r="C29" s="56" t="s">
        <v>138</v>
      </c>
      <c r="D29" s="210">
        <v>81114.233731624496</v>
      </c>
      <c r="E29" s="210">
        <v>83935.352182124203</v>
      </c>
      <c r="F29" s="210">
        <v>85516.018331622603</v>
      </c>
      <c r="G29" s="210">
        <v>87392.396400364596</v>
      </c>
      <c r="H29" s="210">
        <v>89730.054501935505</v>
      </c>
      <c r="I29" s="210">
        <v>93629.281547138395</v>
      </c>
      <c r="J29" s="210">
        <v>97704.447917481302</v>
      </c>
      <c r="K29" s="210">
        <v>100540.216033445</v>
      </c>
      <c r="L29" s="210">
        <v>103505.69763898299</v>
      </c>
      <c r="M29" s="210">
        <v>104576.53783272</v>
      </c>
      <c r="N29" s="210">
        <v>108255.39631448701</v>
      </c>
      <c r="O29" s="210">
        <v>112168.368213808</v>
      </c>
      <c r="P29" s="210">
        <v>115429.629335424</v>
      </c>
      <c r="Q29" s="210">
        <v>116940.304712324</v>
      </c>
      <c r="R29" s="210">
        <v>121493.077843458</v>
      </c>
      <c r="S29" s="210">
        <v>122690.98810879501</v>
      </c>
      <c r="T29" s="210">
        <v>120907.43440167099</v>
      </c>
      <c r="U29" s="210">
        <v>124597.64058809901</v>
      </c>
      <c r="V29" s="210">
        <v>126900.298398428</v>
      </c>
      <c r="W29" s="210">
        <v>129168.626611801</v>
      </c>
      <c r="X29" s="210">
        <v>130088.887046663</v>
      </c>
      <c r="Y29" s="210">
        <v>135081.32768383599</v>
      </c>
      <c r="Z29" s="210">
        <v>136928.84249615</v>
      </c>
      <c r="AA29" s="210">
        <v>141960.94277335101</v>
      </c>
      <c r="AB29" s="210">
        <v>147648.46153874401</v>
      </c>
      <c r="AC29" s="210">
        <v>153227.971997004</v>
      </c>
      <c r="AD29" s="210">
        <v>157009.11882053799</v>
      </c>
      <c r="AE29" s="210">
        <v>161137.447643714</v>
      </c>
      <c r="AF29" s="210">
        <v>164654.666316113</v>
      </c>
      <c r="AG29" s="210">
        <v>167383.95411530801</v>
      </c>
      <c r="AH29" s="210">
        <v>164831.75780019601</v>
      </c>
      <c r="AI29" s="210">
        <v>169636.621768382</v>
      </c>
      <c r="AJ29" s="210">
        <v>172759.70811983701</v>
      </c>
      <c r="AK29" s="210">
        <v>178643.57650391801</v>
      </c>
      <c r="AL29" s="210">
        <v>180382.46172505399</v>
      </c>
      <c r="AM29" s="210">
        <v>182307.25365119099</v>
      </c>
      <c r="AN29" s="210">
        <v>187970.35600593101</v>
      </c>
      <c r="AO29" s="210">
        <v>189293.482925933</v>
      </c>
      <c r="AP29" s="210">
        <v>190382.02038682799</v>
      </c>
      <c r="AQ29" s="210">
        <v>195257.140681308</v>
      </c>
      <c r="AR29" s="210">
        <v>194987.21365028899</v>
      </c>
      <c r="AS29" s="210">
        <v>197830.087727445</v>
      </c>
      <c r="AT29" s="210">
        <v>204996.241909695</v>
      </c>
      <c r="AU29" s="210">
        <v>206878.456712571</v>
      </c>
      <c r="AV29" s="210">
        <v>210208.52334327501</v>
      </c>
      <c r="AW29" s="210">
        <v>213947.515087746</v>
      </c>
      <c r="AX29" s="210">
        <v>218217.12711526899</v>
      </c>
      <c r="AY29" s="210">
        <v>221408.83445371001</v>
      </c>
      <c r="AZ29" s="210">
        <v>224958.43573751699</v>
      </c>
      <c r="BA29" s="210">
        <v>228203.493040745</v>
      </c>
      <c r="BB29" s="210">
        <v>231714.27776228299</v>
      </c>
      <c r="BC29" s="210">
        <v>235594.79345945499</v>
      </c>
      <c r="BD29" s="210">
        <v>240863.76211711299</v>
      </c>
      <c r="BE29" s="210">
        <v>244511.04098214701</v>
      </c>
      <c r="BF29" s="210">
        <v>249350.73663038501</v>
      </c>
      <c r="BG29" s="210">
        <v>253065.460270354</v>
      </c>
      <c r="BH29" s="210">
        <v>257591.565310985</v>
      </c>
      <c r="BI29" s="210">
        <v>262497.649350675</v>
      </c>
      <c r="BJ29" s="210">
        <v>267645.46704488498</v>
      </c>
      <c r="BK29" s="210">
        <v>273384.31829345401</v>
      </c>
      <c r="BL29" s="210">
        <v>267834.816667395</v>
      </c>
      <c r="BM29" s="210">
        <v>222286.99190841199</v>
      </c>
      <c r="BN29" s="210">
        <v>245864.107209421</v>
      </c>
      <c r="BO29" s="211">
        <v>266601.270129818</v>
      </c>
    </row>
    <row r="30" spans="1:67">
      <c r="A30" s="37"/>
      <c r="B30" s="33"/>
      <c r="C30" s="159"/>
      <c r="D30" s="57"/>
      <c r="E30" s="57"/>
      <c r="F30" s="57"/>
      <c r="G30" s="57"/>
      <c r="H30" s="57"/>
      <c r="I30" s="57"/>
      <c r="J30" s="57"/>
      <c r="K30" s="57"/>
      <c r="L30" s="57"/>
      <c r="M30" s="57"/>
      <c r="N30" s="57"/>
      <c r="O30" s="57"/>
      <c r="P30" s="57"/>
      <c r="Q30" s="33"/>
      <c r="R30" s="58"/>
    </row>
    <row r="31" spans="1:67" s="43" customFormat="1">
      <c r="A31" s="110" t="s">
        <v>202</v>
      </c>
      <c r="B31" s="59"/>
      <c r="C31" s="271"/>
      <c r="D31" s="59"/>
      <c r="E31" s="59"/>
      <c r="F31" s="59"/>
      <c r="G31" s="272"/>
      <c r="H31" s="62"/>
      <c r="I31" s="62"/>
      <c r="J31" s="62"/>
      <c r="K31" s="147"/>
      <c r="L31" s="62"/>
      <c r="M31" s="62"/>
      <c r="N31" s="62"/>
      <c r="O31" s="147"/>
      <c r="P31" s="62"/>
      <c r="Q31" s="62"/>
      <c r="R31" s="62"/>
      <c r="S31" s="147"/>
      <c r="T31" s="62"/>
      <c r="U31" s="62"/>
      <c r="V31" s="62"/>
      <c r="W31" s="147"/>
      <c r="X31" s="62"/>
      <c r="Y31" s="62"/>
      <c r="Z31" s="62"/>
      <c r="AA31" s="147"/>
      <c r="AB31" s="62"/>
      <c r="AC31" s="62"/>
      <c r="AD31" s="62"/>
      <c r="AE31" s="147"/>
      <c r="AF31" s="62"/>
      <c r="AG31" s="62"/>
      <c r="AH31" s="62"/>
      <c r="AI31" s="147"/>
      <c r="AJ31" s="62"/>
      <c r="AK31" s="62"/>
      <c r="AL31" s="62"/>
      <c r="AM31" s="147"/>
      <c r="AN31" s="62"/>
      <c r="AO31" s="62"/>
      <c r="AP31" s="62"/>
      <c r="AQ31" s="147"/>
      <c r="AR31" s="62"/>
      <c r="AS31" s="62"/>
      <c r="AT31" s="62"/>
      <c r="AU31" s="147"/>
      <c r="AV31" s="62"/>
      <c r="AW31" s="62"/>
      <c r="AX31" s="62"/>
      <c r="AY31" s="147"/>
      <c r="AZ31" s="62"/>
      <c r="BA31" s="62"/>
      <c r="BB31" s="62"/>
      <c r="BC31" s="147"/>
      <c r="BD31" s="62"/>
      <c r="BH31" s="62"/>
    </row>
    <row r="32" spans="1:67" s="43" customFormat="1">
      <c r="A32" s="61" t="s">
        <v>211</v>
      </c>
      <c r="B32" s="63"/>
      <c r="C32" s="63"/>
      <c r="D32" s="63"/>
      <c r="E32" s="63"/>
      <c r="F32" s="63"/>
      <c r="G32" s="269"/>
    </row>
    <row r="33" spans="1:67" s="43" customFormat="1">
      <c r="A33" s="61" t="s">
        <v>212</v>
      </c>
      <c r="B33" s="63"/>
      <c r="C33" s="63"/>
      <c r="D33" s="63"/>
      <c r="E33" s="63"/>
      <c r="F33" s="63"/>
      <c r="G33" s="269"/>
    </row>
    <row r="34" spans="1:67" s="43" customFormat="1">
      <c r="A34" s="65" t="s">
        <v>216</v>
      </c>
      <c r="B34" s="66"/>
      <c r="C34" s="162"/>
      <c r="D34" s="66"/>
      <c r="E34" s="66"/>
      <c r="F34" s="66"/>
      <c r="G34" s="270"/>
    </row>
    <row r="35" spans="1:67" s="22" customFormat="1">
      <c r="C35" s="160"/>
    </row>
    <row r="36" spans="1:67" s="22" customFormat="1">
      <c r="C36" s="160"/>
      <c r="Q36" s="43"/>
    </row>
    <row r="37" spans="1:67">
      <c r="Q37" s="43"/>
    </row>
    <row r="39" spans="1:67" s="22" customFormat="1" ht="14.25" customHeight="1">
      <c r="A39" s="292" t="s">
        <v>26</v>
      </c>
      <c r="B39" s="292"/>
      <c r="C39" s="292"/>
      <c r="D39" s="292"/>
      <c r="E39" s="292"/>
      <c r="F39" s="292"/>
      <c r="G39" s="292"/>
    </row>
    <row r="40" spans="1:67" s="22" customFormat="1" ht="14.25" customHeight="1">
      <c r="A40" s="292"/>
      <c r="B40" s="292"/>
      <c r="C40" s="292"/>
      <c r="D40" s="292"/>
      <c r="E40" s="292"/>
      <c r="F40" s="292"/>
      <c r="G40" s="292"/>
    </row>
    <row r="41" spans="1:67" s="22" customFormat="1" ht="14.1" customHeight="1">
      <c r="A41" s="23" t="s">
        <v>200</v>
      </c>
      <c r="B41" s="24"/>
      <c r="C41" s="24"/>
      <c r="D41" s="24"/>
      <c r="E41" s="24"/>
      <c r="F41" s="24"/>
      <c r="G41" s="25"/>
    </row>
    <row r="42" spans="1:67" s="22" customFormat="1" ht="14.1" customHeight="1">
      <c r="A42" s="23" t="s">
        <v>135</v>
      </c>
      <c r="B42" s="24"/>
      <c r="C42" s="24"/>
      <c r="D42" s="24"/>
      <c r="E42" s="24"/>
      <c r="F42" s="24"/>
      <c r="G42" s="25"/>
    </row>
    <row r="43" spans="1:67" s="22" customFormat="1" ht="14.1" customHeight="1">
      <c r="A43" s="26" t="s">
        <v>214</v>
      </c>
      <c r="B43" s="27"/>
      <c r="C43" s="27"/>
      <c r="D43" s="27"/>
      <c r="E43" s="27"/>
      <c r="F43" s="27"/>
      <c r="G43" s="28"/>
    </row>
    <row r="45" spans="1:67" s="30" customFormat="1" ht="39.950000000000003" customHeight="1">
      <c r="A45" s="293" t="s">
        <v>0</v>
      </c>
      <c r="B45" s="291" t="s">
        <v>134</v>
      </c>
      <c r="C45" s="291" t="s">
        <v>1</v>
      </c>
      <c r="D45" s="291">
        <v>2005</v>
      </c>
      <c r="E45" s="291"/>
      <c r="F45" s="291"/>
      <c r="G45" s="291"/>
      <c r="H45" s="291">
        <v>2006</v>
      </c>
      <c r="I45" s="291"/>
      <c r="J45" s="291"/>
      <c r="K45" s="291"/>
      <c r="L45" s="291">
        <v>2007</v>
      </c>
      <c r="M45" s="291"/>
      <c r="N45" s="291"/>
      <c r="O45" s="291"/>
      <c r="P45" s="291">
        <v>2008</v>
      </c>
      <c r="Q45" s="291"/>
      <c r="R45" s="291"/>
      <c r="S45" s="291"/>
      <c r="T45" s="291">
        <v>2009</v>
      </c>
      <c r="U45" s="291"/>
      <c r="V45" s="291"/>
      <c r="W45" s="291"/>
      <c r="X45" s="291">
        <v>2010</v>
      </c>
      <c r="Y45" s="291"/>
      <c r="Z45" s="291"/>
      <c r="AA45" s="291"/>
      <c r="AB45" s="291">
        <v>2011</v>
      </c>
      <c r="AC45" s="291"/>
      <c r="AD45" s="291"/>
      <c r="AE45" s="291"/>
      <c r="AF45" s="291">
        <v>2012</v>
      </c>
      <c r="AG45" s="291"/>
      <c r="AH45" s="291"/>
      <c r="AI45" s="291"/>
      <c r="AJ45" s="291">
        <v>2013</v>
      </c>
      <c r="AK45" s="291"/>
      <c r="AL45" s="291"/>
      <c r="AM45" s="291"/>
      <c r="AN45" s="291">
        <v>2014</v>
      </c>
      <c r="AO45" s="291"/>
      <c r="AP45" s="291"/>
      <c r="AQ45" s="291"/>
      <c r="AR45" s="291">
        <v>2015</v>
      </c>
      <c r="AS45" s="291"/>
      <c r="AT45" s="291"/>
      <c r="AU45" s="291"/>
      <c r="AV45" s="291">
        <v>2016</v>
      </c>
      <c r="AW45" s="291"/>
      <c r="AX45" s="291"/>
      <c r="AY45" s="291"/>
      <c r="AZ45" s="291">
        <v>2017</v>
      </c>
      <c r="BA45" s="291"/>
      <c r="BB45" s="291"/>
      <c r="BC45" s="291"/>
      <c r="BD45" s="291">
        <v>2018</v>
      </c>
      <c r="BE45" s="291"/>
      <c r="BF45" s="291"/>
      <c r="BG45" s="291"/>
      <c r="BH45" s="291" t="s">
        <v>217</v>
      </c>
      <c r="BI45" s="291"/>
      <c r="BJ45" s="291"/>
      <c r="BK45" s="291"/>
      <c r="BL45" s="291" t="s">
        <v>213</v>
      </c>
      <c r="BM45" s="291"/>
      <c r="BN45" s="291"/>
      <c r="BO45" s="297"/>
    </row>
    <row r="46" spans="1:67" s="30" customFormat="1" ht="12" customHeight="1">
      <c r="A46" s="299"/>
      <c r="B46" s="300"/>
      <c r="C46" s="300"/>
      <c r="D46" s="90" t="s">
        <v>116</v>
      </c>
      <c r="E46" s="90" t="s">
        <v>188</v>
      </c>
      <c r="F46" s="90" t="s">
        <v>189</v>
      </c>
      <c r="G46" s="90" t="s">
        <v>190</v>
      </c>
      <c r="H46" s="90" t="s">
        <v>116</v>
      </c>
      <c r="I46" s="90" t="s">
        <v>188</v>
      </c>
      <c r="J46" s="90" t="s">
        <v>189</v>
      </c>
      <c r="K46" s="90" t="s">
        <v>190</v>
      </c>
      <c r="L46" s="90" t="s">
        <v>116</v>
      </c>
      <c r="M46" s="90" t="s">
        <v>188</v>
      </c>
      <c r="N46" s="90" t="s">
        <v>189</v>
      </c>
      <c r="O46" s="90" t="s">
        <v>190</v>
      </c>
      <c r="P46" s="90" t="s">
        <v>116</v>
      </c>
      <c r="Q46" s="90" t="s">
        <v>188</v>
      </c>
      <c r="R46" s="90" t="s">
        <v>189</v>
      </c>
      <c r="S46" s="90" t="s">
        <v>190</v>
      </c>
      <c r="T46" s="90" t="s">
        <v>116</v>
      </c>
      <c r="U46" s="90" t="s">
        <v>188</v>
      </c>
      <c r="V46" s="90" t="s">
        <v>189</v>
      </c>
      <c r="W46" s="90" t="s">
        <v>190</v>
      </c>
      <c r="X46" s="90" t="s">
        <v>116</v>
      </c>
      <c r="Y46" s="90" t="s">
        <v>188</v>
      </c>
      <c r="Z46" s="90" t="s">
        <v>189</v>
      </c>
      <c r="AA46" s="90" t="s">
        <v>190</v>
      </c>
      <c r="AB46" s="90" t="s">
        <v>116</v>
      </c>
      <c r="AC46" s="90" t="s">
        <v>188</v>
      </c>
      <c r="AD46" s="90" t="s">
        <v>189</v>
      </c>
      <c r="AE46" s="90" t="s">
        <v>190</v>
      </c>
      <c r="AF46" s="90" t="s">
        <v>116</v>
      </c>
      <c r="AG46" s="90" t="s">
        <v>188</v>
      </c>
      <c r="AH46" s="90" t="s">
        <v>189</v>
      </c>
      <c r="AI46" s="90" t="s">
        <v>190</v>
      </c>
      <c r="AJ46" s="90" t="s">
        <v>116</v>
      </c>
      <c r="AK46" s="90" t="s">
        <v>188</v>
      </c>
      <c r="AL46" s="90" t="s">
        <v>189</v>
      </c>
      <c r="AM46" s="90" t="s">
        <v>190</v>
      </c>
      <c r="AN46" s="90" t="s">
        <v>116</v>
      </c>
      <c r="AO46" s="90" t="s">
        <v>188</v>
      </c>
      <c r="AP46" s="90" t="s">
        <v>189</v>
      </c>
      <c r="AQ46" s="90" t="s">
        <v>190</v>
      </c>
      <c r="AR46" s="90" t="s">
        <v>116</v>
      </c>
      <c r="AS46" s="90" t="s">
        <v>188</v>
      </c>
      <c r="AT46" s="90" t="s">
        <v>189</v>
      </c>
      <c r="AU46" s="90" t="s">
        <v>190</v>
      </c>
      <c r="AV46" s="35" t="s">
        <v>116</v>
      </c>
      <c r="AW46" s="35" t="s">
        <v>188</v>
      </c>
      <c r="AX46" s="35" t="s">
        <v>189</v>
      </c>
      <c r="AY46" s="35" t="s">
        <v>190</v>
      </c>
      <c r="AZ46" s="35" t="s">
        <v>116</v>
      </c>
      <c r="BA46" s="35" t="s">
        <v>188</v>
      </c>
      <c r="BB46" s="35" t="s">
        <v>189</v>
      </c>
      <c r="BC46" s="35" t="s">
        <v>190</v>
      </c>
      <c r="BD46" s="280" t="s">
        <v>116</v>
      </c>
      <c r="BE46" s="280" t="s">
        <v>188</v>
      </c>
      <c r="BF46" s="280" t="s">
        <v>189</v>
      </c>
      <c r="BG46" s="280" t="s">
        <v>190</v>
      </c>
      <c r="BH46" s="280" t="s">
        <v>116</v>
      </c>
      <c r="BI46" s="280" t="s">
        <v>188</v>
      </c>
      <c r="BJ46" s="280" t="s">
        <v>189</v>
      </c>
      <c r="BK46" s="280" t="s">
        <v>190</v>
      </c>
      <c r="BL46" s="280" t="s">
        <v>116</v>
      </c>
      <c r="BM46" s="280" t="s">
        <v>188</v>
      </c>
      <c r="BN46" s="280" t="s">
        <v>189</v>
      </c>
      <c r="BO46" s="36" t="s">
        <v>190</v>
      </c>
    </row>
    <row r="47" spans="1:67">
      <c r="A47" s="88"/>
      <c r="B47" s="38"/>
      <c r="C47" s="164"/>
      <c r="D47" s="38"/>
      <c r="E47" s="148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  <c r="AF47" s="38"/>
      <c r="AG47" s="38"/>
      <c r="AH47" s="38"/>
      <c r="AI47" s="38"/>
      <c r="AJ47" s="38"/>
      <c r="AK47" s="38"/>
      <c r="AL47" s="38"/>
      <c r="AM47" s="38"/>
      <c r="AN47" s="38"/>
      <c r="AO47" s="38"/>
      <c r="AP47" s="38"/>
      <c r="AQ47" s="38"/>
      <c r="AR47" s="38"/>
      <c r="AS47" s="38"/>
      <c r="AT47" s="38"/>
      <c r="AU47" s="38"/>
      <c r="AV47" s="38"/>
      <c r="AW47" s="38"/>
      <c r="AX47" s="38"/>
      <c r="AY47" s="38"/>
      <c r="AZ47" s="38"/>
      <c r="BA47" s="38"/>
      <c r="BB47" s="38"/>
      <c r="BC47" s="38"/>
      <c r="BD47" s="38"/>
      <c r="BE47" s="38"/>
      <c r="BF47" s="38"/>
      <c r="BG47" s="153"/>
      <c r="BH47" s="38"/>
      <c r="BI47" s="38"/>
      <c r="BJ47" s="38"/>
      <c r="BK47" s="153"/>
      <c r="BL47" s="153"/>
      <c r="BM47" s="153"/>
      <c r="BN47" s="153"/>
      <c r="BO47" s="259"/>
    </row>
    <row r="48" spans="1:67">
      <c r="A48" s="39"/>
      <c r="B48" s="40" t="s">
        <v>2</v>
      </c>
      <c r="C48" s="41" t="s">
        <v>9</v>
      </c>
      <c r="D48" s="149"/>
      <c r="E48" s="71">
        <v>4.1436334827242121</v>
      </c>
      <c r="F48" s="71">
        <v>-1.1998065816799084</v>
      </c>
      <c r="G48" s="71">
        <v>0.65386121391810548</v>
      </c>
      <c r="H48" s="71">
        <v>1.2627296217670505</v>
      </c>
      <c r="I48" s="71">
        <v>4.7896799348922343</v>
      </c>
      <c r="J48" s="71">
        <v>2.4385551752593528</v>
      </c>
      <c r="K48" s="71">
        <v>2.4269367054733664</v>
      </c>
      <c r="L48" s="71">
        <v>3.0906422670256291</v>
      </c>
      <c r="M48" s="71">
        <v>-1.4141616830399926</v>
      </c>
      <c r="N48" s="71">
        <v>2.3536838829809597</v>
      </c>
      <c r="O48" s="71">
        <v>3.0462391235327004</v>
      </c>
      <c r="P48" s="71">
        <v>2.9512551057457443</v>
      </c>
      <c r="Q48" s="71">
        <v>-3.7062178524287077</v>
      </c>
      <c r="R48" s="71">
        <v>8.6505207236705672</v>
      </c>
      <c r="S48" s="71">
        <v>-1.2568509510681167</v>
      </c>
      <c r="T48" s="71">
        <v>-0.12956275354055435</v>
      </c>
      <c r="U48" s="71">
        <v>4.7191661593604124</v>
      </c>
      <c r="V48" s="71">
        <v>1.167401100398763</v>
      </c>
      <c r="W48" s="71">
        <v>-3.8702483942651895</v>
      </c>
      <c r="X48" s="71">
        <v>-2.1430270782238807</v>
      </c>
      <c r="Y48" s="71">
        <v>3.8368375537599206</v>
      </c>
      <c r="Z48" s="71">
        <v>3.8771896199700393</v>
      </c>
      <c r="AA48" s="71">
        <v>4.5643188211144121</v>
      </c>
      <c r="AB48" s="71">
        <v>4.9483473796755817</v>
      </c>
      <c r="AC48" s="71">
        <v>-5.3255545446039747</v>
      </c>
      <c r="AD48" s="71">
        <v>2.2228187653010139</v>
      </c>
      <c r="AE48" s="71">
        <v>4.9146769937951262</v>
      </c>
      <c r="AF48" s="71">
        <v>-1.6680823925327815</v>
      </c>
      <c r="AG48" s="71">
        <v>-3.0132749233052323</v>
      </c>
      <c r="AH48" s="71">
        <v>-0.10911569551582545</v>
      </c>
      <c r="AI48" s="71">
        <v>-2.4312178328684979</v>
      </c>
      <c r="AJ48" s="71">
        <v>2.2985736977795881</v>
      </c>
      <c r="AK48" s="71">
        <v>9.498679013295714</v>
      </c>
      <c r="AL48" s="71">
        <v>-4.7480956729593089</v>
      </c>
      <c r="AM48" s="71">
        <v>-2.3107820664507983</v>
      </c>
      <c r="AN48" s="71">
        <v>4.161431326344541</v>
      </c>
      <c r="AO48" s="71">
        <v>7.0108862511798549</v>
      </c>
      <c r="AP48" s="71">
        <v>-2.5170356758481489</v>
      </c>
      <c r="AQ48" s="71">
        <v>6.7249282850078629</v>
      </c>
      <c r="AR48" s="71">
        <v>3.9846332127160338</v>
      </c>
      <c r="AS48" s="71">
        <v>1.156106040948913</v>
      </c>
      <c r="AT48" s="71">
        <v>6.8986578758235595</v>
      </c>
      <c r="AU48" s="71">
        <v>4.9739714171467284</v>
      </c>
      <c r="AV48" s="71">
        <v>4.128395766183047</v>
      </c>
      <c r="AW48" s="71">
        <v>4.6627674581113894</v>
      </c>
      <c r="AX48" s="71">
        <v>3.0128728167997423</v>
      </c>
      <c r="AY48" s="71">
        <v>3.5866392303488936</v>
      </c>
      <c r="AZ48" s="71">
        <v>-0.68681424584421791</v>
      </c>
      <c r="BA48" s="71">
        <v>-2.9477614317678587</v>
      </c>
      <c r="BB48" s="71">
        <v>1.4611654433200698</v>
      </c>
      <c r="BC48" s="71">
        <v>0.15412458434933285</v>
      </c>
      <c r="BD48" s="71">
        <v>3.8175720647022615</v>
      </c>
      <c r="BE48" s="71">
        <v>1.6156036090557961</v>
      </c>
      <c r="BF48" s="71">
        <v>-2.2929022938447901</v>
      </c>
      <c r="BG48" s="71">
        <v>2.3395178091697062</v>
      </c>
      <c r="BH48" s="71">
        <v>1.2690088543069464</v>
      </c>
      <c r="BI48" s="71">
        <v>4.919400565406832</v>
      </c>
      <c r="BJ48" s="71">
        <v>6.076735642662328</v>
      </c>
      <c r="BK48" s="71">
        <v>3.5471025109642227</v>
      </c>
      <c r="BL48" s="71">
        <v>3.2250944718696246</v>
      </c>
      <c r="BM48" s="71">
        <v>2.007789212936629</v>
      </c>
      <c r="BN48" s="71">
        <v>1.2562799980473613</v>
      </c>
      <c r="BO48" s="72">
        <v>3.2538069102976692</v>
      </c>
    </row>
    <row r="49" spans="1:67">
      <c r="A49" s="42"/>
      <c r="B49" s="43" t="s">
        <v>3</v>
      </c>
      <c r="C49" s="44" t="s">
        <v>10</v>
      </c>
      <c r="D49" s="150"/>
      <c r="E49" s="74">
        <v>3.8144746290040672</v>
      </c>
      <c r="F49" s="74">
        <v>2.0615470631711048</v>
      </c>
      <c r="G49" s="74">
        <v>4.6642558528716052</v>
      </c>
      <c r="H49" s="74">
        <v>5.2776397077937816</v>
      </c>
      <c r="I49" s="74">
        <v>10.035861564651086</v>
      </c>
      <c r="J49" s="74">
        <v>0.91092939751291624</v>
      </c>
      <c r="K49" s="74">
        <v>-5.0268591044228828</v>
      </c>
      <c r="L49" s="74">
        <v>-0.2267017376297531</v>
      </c>
      <c r="M49" s="74">
        <v>-10.977096772954326</v>
      </c>
      <c r="N49" s="74">
        <v>14.565118904698295</v>
      </c>
      <c r="O49" s="74">
        <v>16.944842933758224</v>
      </c>
      <c r="P49" s="74">
        <v>16.086056621106806</v>
      </c>
      <c r="Q49" s="74">
        <v>1.978488607095457</v>
      </c>
      <c r="R49" s="74">
        <v>21.609094064961141</v>
      </c>
      <c r="S49" s="74">
        <v>-13.39319773916651</v>
      </c>
      <c r="T49" s="74">
        <v>-12.317961260745591</v>
      </c>
      <c r="U49" s="74">
        <v>4.0243261078170036</v>
      </c>
      <c r="V49" s="74">
        <v>9.6092412725929961</v>
      </c>
      <c r="W49" s="74">
        <v>9.6409820757452138</v>
      </c>
      <c r="X49" s="74">
        <v>7.7802537817344302</v>
      </c>
      <c r="Y49" s="74">
        <v>1.1695245294750123</v>
      </c>
      <c r="Z49" s="74">
        <v>0.99597609387704722</v>
      </c>
      <c r="AA49" s="74">
        <v>10.252883462581778</v>
      </c>
      <c r="AB49" s="74">
        <v>19.993134239497138</v>
      </c>
      <c r="AC49" s="74">
        <v>14.467596371176469</v>
      </c>
      <c r="AD49" s="74">
        <v>4.1431264316224912</v>
      </c>
      <c r="AE49" s="74">
        <v>6.7246784185846025</v>
      </c>
      <c r="AF49" s="74">
        <v>-1.1207416074366563</v>
      </c>
      <c r="AG49" s="74">
        <v>-1.0954151164486632</v>
      </c>
      <c r="AH49" s="74">
        <v>-6.7604738531754265</v>
      </c>
      <c r="AI49" s="74">
        <v>4.1808234028615487</v>
      </c>
      <c r="AJ49" s="74">
        <v>0.12922254435696345</v>
      </c>
      <c r="AK49" s="74">
        <v>1.1444283745472035</v>
      </c>
      <c r="AL49" s="74">
        <v>-1.2012021393402819</v>
      </c>
      <c r="AM49" s="74">
        <v>-5.0767251237645752</v>
      </c>
      <c r="AN49" s="74">
        <v>0.50892037910921317</v>
      </c>
      <c r="AO49" s="74">
        <v>-7.9692630389713486</v>
      </c>
      <c r="AP49" s="74">
        <v>-2.556159420245379</v>
      </c>
      <c r="AQ49" s="74">
        <v>-8.2929182183169985</v>
      </c>
      <c r="AR49" s="74">
        <v>-13.693343795493391</v>
      </c>
      <c r="AS49" s="74">
        <v>-2.3429200916606732</v>
      </c>
      <c r="AT49" s="74">
        <v>-0.15249212261355183</v>
      </c>
      <c r="AU49" s="74">
        <v>-13.049317628172048</v>
      </c>
      <c r="AV49" s="74">
        <v>-8.7420347697864855</v>
      </c>
      <c r="AW49" s="74">
        <v>3.1098257015295729</v>
      </c>
      <c r="AX49" s="74">
        <v>1.8198694896535983</v>
      </c>
      <c r="AY49" s="74">
        <v>9.1873654579461572</v>
      </c>
      <c r="AZ49" s="74">
        <v>5.6391743913903696</v>
      </c>
      <c r="BA49" s="74">
        <v>-3.8274284129377918</v>
      </c>
      <c r="BB49" s="74">
        <v>3.1196666101167381</v>
      </c>
      <c r="BC49" s="74">
        <v>10.328094378413397</v>
      </c>
      <c r="BD49" s="74">
        <v>8.7107767258038535</v>
      </c>
      <c r="BE49" s="74">
        <v>4.173619559782793</v>
      </c>
      <c r="BF49" s="74">
        <v>1.9674572579983192</v>
      </c>
      <c r="BG49" s="74">
        <v>-2.7862779153860089</v>
      </c>
      <c r="BH49" s="74">
        <v>1.3051636718372635</v>
      </c>
      <c r="BI49" s="74">
        <v>3.3847139303456117</v>
      </c>
      <c r="BJ49" s="74">
        <v>-7.5361709216973622</v>
      </c>
      <c r="BK49" s="74">
        <v>3.7213450310910332</v>
      </c>
      <c r="BL49" s="74">
        <v>-9.8860756334336912</v>
      </c>
      <c r="BM49" s="74">
        <v>-41.793462145807567</v>
      </c>
      <c r="BN49" s="74">
        <v>32.734253190635798</v>
      </c>
      <c r="BO49" s="75">
        <v>3.6879405849960563</v>
      </c>
    </row>
    <row r="50" spans="1:67">
      <c r="A50" s="45"/>
      <c r="B50" s="40" t="s">
        <v>4</v>
      </c>
      <c r="C50" s="41" t="s">
        <v>11</v>
      </c>
      <c r="D50" s="149"/>
      <c r="E50" s="71">
        <v>1.9653296898967056</v>
      </c>
      <c r="F50" s="71">
        <v>0.61996442178502775</v>
      </c>
      <c r="G50" s="71">
        <v>-0.71105837362743785</v>
      </c>
      <c r="H50" s="71">
        <v>2.9818292956708063</v>
      </c>
      <c r="I50" s="71">
        <v>7.9267592508106333</v>
      </c>
      <c r="J50" s="71">
        <v>5.4438363392565776</v>
      </c>
      <c r="K50" s="71">
        <v>1.3963603300688732</v>
      </c>
      <c r="L50" s="71">
        <v>4.4434691511947619</v>
      </c>
      <c r="M50" s="71">
        <v>1.7767368135928479</v>
      </c>
      <c r="N50" s="71">
        <v>1.5352830604069538</v>
      </c>
      <c r="O50" s="71">
        <v>3.1932419081317676</v>
      </c>
      <c r="P50" s="71">
        <v>2.5923143500491221</v>
      </c>
      <c r="Q50" s="71">
        <v>-1.6012538244559238</v>
      </c>
      <c r="R50" s="71">
        <v>0.91629060999416367</v>
      </c>
      <c r="S50" s="71">
        <v>1.3500373155056309</v>
      </c>
      <c r="T50" s="71">
        <v>-0.53983836828798815</v>
      </c>
      <c r="U50" s="71">
        <v>0.64631930410507721</v>
      </c>
      <c r="V50" s="71">
        <v>3.3079990586216468E-2</v>
      </c>
      <c r="W50" s="71">
        <v>0.66158107545859934</v>
      </c>
      <c r="X50" s="71">
        <v>-0.20810607012175808</v>
      </c>
      <c r="Y50" s="71">
        <v>3.5235569900097659</v>
      </c>
      <c r="Z50" s="71">
        <v>-2.2136708791776698</v>
      </c>
      <c r="AA50" s="71">
        <v>2.1083431310566567</v>
      </c>
      <c r="AB50" s="71">
        <v>3.0544326859285036</v>
      </c>
      <c r="AC50" s="71">
        <v>1.8418568026192617</v>
      </c>
      <c r="AD50" s="71">
        <v>2.6973163981607797</v>
      </c>
      <c r="AE50" s="71">
        <v>1.4419874747643888</v>
      </c>
      <c r="AF50" s="71">
        <v>2.9206427357081139</v>
      </c>
      <c r="AG50" s="71">
        <v>0.58588839814983373</v>
      </c>
      <c r="AH50" s="71">
        <v>1.0008949204610218</v>
      </c>
      <c r="AI50" s="71">
        <v>-0.93843457312439682</v>
      </c>
      <c r="AJ50" s="71">
        <v>0.70677162932371118</v>
      </c>
      <c r="AK50" s="71">
        <v>3.6614733582241996</v>
      </c>
      <c r="AL50" s="71">
        <v>-5.7797657950032999E-2</v>
      </c>
      <c r="AM50" s="71">
        <v>1.0354808851738255</v>
      </c>
      <c r="AN50" s="71">
        <v>0.95540081546765521</v>
      </c>
      <c r="AO50" s="71">
        <v>1.0010200592731593</v>
      </c>
      <c r="AP50" s="71">
        <v>-0.31632991575133929</v>
      </c>
      <c r="AQ50" s="71">
        <v>1.1636335243346139</v>
      </c>
      <c r="AR50" s="71">
        <v>0.85976381185979278</v>
      </c>
      <c r="AS50" s="71">
        <v>2.6885257541927672</v>
      </c>
      <c r="AT50" s="71">
        <v>4.164822528405395</v>
      </c>
      <c r="AU50" s="71">
        <v>2.017160883965019</v>
      </c>
      <c r="AV50" s="71">
        <v>1.962462182514173</v>
      </c>
      <c r="AW50" s="71">
        <v>0.40279901734872681</v>
      </c>
      <c r="AX50" s="71">
        <v>-0.42193086435430871</v>
      </c>
      <c r="AY50" s="71">
        <v>0.29733072727613319</v>
      </c>
      <c r="AZ50" s="71">
        <v>-0.99631168932374692</v>
      </c>
      <c r="BA50" s="71">
        <v>-1.5368354611346291</v>
      </c>
      <c r="BB50" s="71">
        <v>1.6634706713503107</v>
      </c>
      <c r="BC50" s="71">
        <v>0.3348598980417421</v>
      </c>
      <c r="BD50" s="71">
        <v>1.9899703868090199</v>
      </c>
      <c r="BE50" s="71">
        <v>1.8868207047669614</v>
      </c>
      <c r="BF50" s="71">
        <v>0.96920966938162678</v>
      </c>
      <c r="BG50" s="71">
        <v>0.89997290334635238</v>
      </c>
      <c r="BH50" s="71">
        <v>0.28991281612096031</v>
      </c>
      <c r="BI50" s="71">
        <v>2.1865484613156951</v>
      </c>
      <c r="BJ50" s="71">
        <v>2.2694803555704652</v>
      </c>
      <c r="BK50" s="71">
        <v>1.4261888166713135</v>
      </c>
      <c r="BL50" s="71">
        <v>-2.0015277261893942</v>
      </c>
      <c r="BM50" s="71">
        <v>-22.026459198933324</v>
      </c>
      <c r="BN50" s="71">
        <v>23.579830195933155</v>
      </c>
      <c r="BO50" s="72">
        <v>8.4550965123485895</v>
      </c>
    </row>
    <row r="51" spans="1:67" ht="36">
      <c r="A51" s="42"/>
      <c r="B51" s="43" t="s">
        <v>158</v>
      </c>
      <c r="C51" s="44" t="s">
        <v>12</v>
      </c>
      <c r="D51" s="150"/>
      <c r="E51" s="74">
        <v>1.9047445473244835</v>
      </c>
      <c r="F51" s="74">
        <v>3.1084275483372181</v>
      </c>
      <c r="G51" s="74">
        <v>1.6882439439279722</v>
      </c>
      <c r="H51" s="74">
        <v>1.336243928675799</v>
      </c>
      <c r="I51" s="74">
        <v>3.1859932834925786</v>
      </c>
      <c r="J51" s="74">
        <v>4.1147112894979898</v>
      </c>
      <c r="K51" s="74">
        <v>3.729000907143714</v>
      </c>
      <c r="L51" s="74">
        <v>3.2649654041198204</v>
      </c>
      <c r="M51" s="74">
        <v>2.1510397183671586</v>
      </c>
      <c r="N51" s="74">
        <v>-1.4307071150324759</v>
      </c>
      <c r="O51" s="74">
        <v>3.6904133099087346</v>
      </c>
      <c r="P51" s="74">
        <v>1.3065866247359992</v>
      </c>
      <c r="Q51" s="74">
        <v>2.4547558901862061</v>
      </c>
      <c r="R51" s="74">
        <v>2.3276461964582893</v>
      </c>
      <c r="S51" s="74">
        <v>2.4700605622595333</v>
      </c>
      <c r="T51" s="74">
        <v>-5.105047518307174</v>
      </c>
      <c r="U51" s="74">
        <v>2.7270989739260472</v>
      </c>
      <c r="V51" s="74">
        <v>3.1234411705757026</v>
      </c>
      <c r="W51" s="74">
        <v>3.4246059688075974</v>
      </c>
      <c r="X51" s="74">
        <v>2.3944122269450787</v>
      </c>
      <c r="Y51" s="74">
        <v>1.3513330755479984</v>
      </c>
      <c r="Z51" s="74">
        <v>0.41689647070010949</v>
      </c>
      <c r="AA51" s="74">
        <v>1.3608888375970594</v>
      </c>
      <c r="AB51" s="74">
        <v>3.0412119569177065</v>
      </c>
      <c r="AC51" s="74">
        <v>3.1029096215372931</v>
      </c>
      <c r="AD51" s="74">
        <v>1.9123131839421177</v>
      </c>
      <c r="AE51" s="74">
        <v>1.2878815286489385</v>
      </c>
      <c r="AF51" s="74">
        <v>1.2963415582829043</v>
      </c>
      <c r="AG51" s="74">
        <v>0.4269820584854358</v>
      </c>
      <c r="AH51" s="74">
        <v>1.9004393167942908</v>
      </c>
      <c r="AI51" s="74">
        <v>2.3016523670681011</v>
      </c>
      <c r="AJ51" s="74">
        <v>2.4952499572049334</v>
      </c>
      <c r="AK51" s="74">
        <v>1.775234375672639</v>
      </c>
      <c r="AL51" s="74">
        <v>-0.10280541673934351</v>
      </c>
      <c r="AM51" s="74">
        <v>-1.2552750745345662</v>
      </c>
      <c r="AN51" s="74">
        <v>0.54357380828842849</v>
      </c>
      <c r="AO51" s="74">
        <v>13.055840039447347</v>
      </c>
      <c r="AP51" s="74">
        <v>-6.1827272173901946</v>
      </c>
      <c r="AQ51" s="74">
        <v>-3.2244198787166027</v>
      </c>
      <c r="AR51" s="74">
        <v>4.9046293657099227E-2</v>
      </c>
      <c r="AS51" s="74">
        <v>4.2125577935881751</v>
      </c>
      <c r="AT51" s="74">
        <v>5.3001474497010861</v>
      </c>
      <c r="AU51" s="74">
        <v>15.105825448168304</v>
      </c>
      <c r="AV51" s="74">
        <v>4.0247880013221362</v>
      </c>
      <c r="AW51" s="74">
        <v>-10.963639097830608</v>
      </c>
      <c r="AX51" s="74">
        <v>3.1757282288992883</v>
      </c>
      <c r="AY51" s="74">
        <v>3.8130975158012177</v>
      </c>
      <c r="AZ51" s="74">
        <v>2.4536367058828574</v>
      </c>
      <c r="BA51" s="74">
        <v>2.311251006092931</v>
      </c>
      <c r="BB51" s="74">
        <v>2.7940735970520763</v>
      </c>
      <c r="BC51" s="74">
        <v>2.4997640240533627</v>
      </c>
      <c r="BD51" s="74">
        <v>2.0466354052762341</v>
      </c>
      <c r="BE51" s="74">
        <v>1.5028928633575447</v>
      </c>
      <c r="BF51" s="74">
        <v>2.5273462487683105</v>
      </c>
      <c r="BG51" s="74">
        <v>3.5517762187830471</v>
      </c>
      <c r="BH51" s="74">
        <v>3.1516941443323816</v>
      </c>
      <c r="BI51" s="74">
        <v>2.2876438325867952</v>
      </c>
      <c r="BJ51" s="74">
        <v>1.315403842098533</v>
      </c>
      <c r="BK51" s="74">
        <v>2.2603857427095875</v>
      </c>
      <c r="BL51" s="74">
        <v>2.7925837892012879</v>
      </c>
      <c r="BM51" s="74">
        <v>-10.010465335910368</v>
      </c>
      <c r="BN51" s="74">
        <v>4.4687896912856786</v>
      </c>
      <c r="BO51" s="75">
        <v>3.7101894146127847</v>
      </c>
    </row>
    <row r="52" spans="1:67">
      <c r="A52" s="39"/>
      <c r="B52" s="40" t="s">
        <v>5</v>
      </c>
      <c r="C52" s="41" t="s">
        <v>13</v>
      </c>
      <c r="D52" s="149"/>
      <c r="E52" s="71">
        <v>-15.979670509029461</v>
      </c>
      <c r="F52" s="71">
        <v>1.6373431159621816</v>
      </c>
      <c r="G52" s="71">
        <v>17.005105468403301</v>
      </c>
      <c r="H52" s="71">
        <v>8.6349521555513036</v>
      </c>
      <c r="I52" s="71">
        <v>-7.2690652397310771</v>
      </c>
      <c r="J52" s="71">
        <v>10.916710925743018</v>
      </c>
      <c r="K52" s="71">
        <v>15.952592403867754</v>
      </c>
      <c r="L52" s="71">
        <v>0.82723860629909041</v>
      </c>
      <c r="M52" s="71">
        <v>-1.6278972345064204</v>
      </c>
      <c r="N52" s="71">
        <v>1.6205205459051797</v>
      </c>
      <c r="O52" s="71">
        <v>6.2843846512518695</v>
      </c>
      <c r="P52" s="71">
        <v>7.9361223901815521</v>
      </c>
      <c r="Q52" s="71">
        <v>7.3517752931067264</v>
      </c>
      <c r="R52" s="71">
        <v>10.128036644521814</v>
      </c>
      <c r="S52" s="71">
        <v>-9.2624382875287949</v>
      </c>
      <c r="T52" s="71">
        <v>7.0599382461234512</v>
      </c>
      <c r="U52" s="71">
        <v>13.169681725255188</v>
      </c>
      <c r="V52" s="71">
        <v>-1.5535006157026032</v>
      </c>
      <c r="W52" s="71">
        <v>-3.1367356950520815</v>
      </c>
      <c r="X52" s="71">
        <v>-0.62909186746072976</v>
      </c>
      <c r="Y52" s="71">
        <v>-1.3308108072041591</v>
      </c>
      <c r="Z52" s="71">
        <v>3.2599490825700315</v>
      </c>
      <c r="AA52" s="71">
        <v>11.176154531646844</v>
      </c>
      <c r="AB52" s="71">
        <v>-2.3933419078394138</v>
      </c>
      <c r="AC52" s="71">
        <v>2.8298033416623838</v>
      </c>
      <c r="AD52" s="71">
        <v>8.9330709274469484</v>
      </c>
      <c r="AE52" s="71">
        <v>5.6594291515536383</v>
      </c>
      <c r="AF52" s="71">
        <v>6.8332792457691482</v>
      </c>
      <c r="AG52" s="71">
        <v>3.463051064243075</v>
      </c>
      <c r="AH52" s="71">
        <v>-11.892174252555606</v>
      </c>
      <c r="AI52" s="71">
        <v>17.232699808676699</v>
      </c>
      <c r="AJ52" s="71">
        <v>2.3540557787965923</v>
      </c>
      <c r="AK52" s="71">
        <v>9.1823928325667197</v>
      </c>
      <c r="AL52" s="71">
        <v>4.3367838098991314</v>
      </c>
      <c r="AM52" s="71">
        <v>1.8859376393170209</v>
      </c>
      <c r="AN52" s="71">
        <v>6.432502818136669</v>
      </c>
      <c r="AO52" s="71">
        <v>0.27846504810531769</v>
      </c>
      <c r="AP52" s="71">
        <v>4.6394647899002024</v>
      </c>
      <c r="AQ52" s="71">
        <v>-1.2442716908180387</v>
      </c>
      <c r="AR52" s="71">
        <v>5.9624833190383697E-3</v>
      </c>
      <c r="AS52" s="71">
        <v>3.9059093000358871</v>
      </c>
      <c r="AT52" s="71">
        <v>-3.9838078274035809</v>
      </c>
      <c r="AU52" s="71">
        <v>8.6539649973140342</v>
      </c>
      <c r="AV52" s="71">
        <v>1.4704131785991734</v>
      </c>
      <c r="AW52" s="71">
        <v>3.3781357087470525</v>
      </c>
      <c r="AX52" s="71">
        <v>3.6357274345147914</v>
      </c>
      <c r="AY52" s="71">
        <v>-2.3023429166778726</v>
      </c>
      <c r="AZ52" s="71">
        <v>-1.8564760181407678</v>
      </c>
      <c r="BA52" s="71">
        <v>2.9604198969183244</v>
      </c>
      <c r="BB52" s="71">
        <v>-1.8337340443935659</v>
      </c>
      <c r="BC52" s="71">
        <v>-5.0904359312795577E-3</v>
      </c>
      <c r="BD52" s="71">
        <v>-0.70416447320653219</v>
      </c>
      <c r="BE52" s="71">
        <v>-1.886931686078384</v>
      </c>
      <c r="BF52" s="71">
        <v>7.9001356102405396</v>
      </c>
      <c r="BG52" s="71">
        <v>-2.0730958631232994</v>
      </c>
      <c r="BH52" s="71">
        <v>1.069023450432212</v>
      </c>
      <c r="BI52" s="71">
        <v>-2.6804719029286872</v>
      </c>
      <c r="BJ52" s="71">
        <v>-7.2330661032680155E-3</v>
      </c>
      <c r="BK52" s="71">
        <v>4.4028498575134307</v>
      </c>
      <c r="BL52" s="71">
        <v>-12.968372425915035</v>
      </c>
      <c r="BM52" s="71">
        <v>-32.355821980243988</v>
      </c>
      <c r="BN52" s="71">
        <v>25.010449233985128</v>
      </c>
      <c r="BO52" s="72">
        <v>4.1385030734312238</v>
      </c>
    </row>
    <row r="53" spans="1:67" ht="24">
      <c r="A53" s="46"/>
      <c r="B53" s="43" t="s">
        <v>159</v>
      </c>
      <c r="C53" s="44" t="s">
        <v>14</v>
      </c>
      <c r="D53" s="150"/>
      <c r="E53" s="74">
        <v>4.0141376282861501</v>
      </c>
      <c r="F53" s="74">
        <v>-0.71393617945008714</v>
      </c>
      <c r="G53" s="74">
        <v>3.2731938175835325</v>
      </c>
      <c r="H53" s="74">
        <v>2.8446990176276046</v>
      </c>
      <c r="I53" s="74">
        <v>4.6844723976218603</v>
      </c>
      <c r="J53" s="74">
        <v>4.2958139202083458</v>
      </c>
      <c r="K53" s="74">
        <v>3.7075614710062439</v>
      </c>
      <c r="L53" s="74">
        <v>3.9284493010800929</v>
      </c>
      <c r="M53" s="74">
        <v>3.4988210860981184</v>
      </c>
      <c r="N53" s="74">
        <v>2.3667348756373485</v>
      </c>
      <c r="O53" s="74">
        <v>1.4141087086740498</v>
      </c>
      <c r="P53" s="74">
        <v>0.55245775141703746</v>
      </c>
      <c r="Q53" s="74">
        <v>1.1742007154981877</v>
      </c>
      <c r="R53" s="74">
        <v>1.77948713446672</v>
      </c>
      <c r="S53" s="74">
        <v>1.6357012015940029</v>
      </c>
      <c r="T53" s="74">
        <v>0.66657124396034817</v>
      </c>
      <c r="U53" s="74">
        <v>1.2260098922147051</v>
      </c>
      <c r="V53" s="74">
        <v>1.5801946139672509</v>
      </c>
      <c r="W53" s="74">
        <v>1.9548790365358002</v>
      </c>
      <c r="X53" s="74">
        <v>1.4031722085345706</v>
      </c>
      <c r="Y53" s="74">
        <v>1.3734418192425011</v>
      </c>
      <c r="Z53" s="74">
        <v>1.1819360774340879</v>
      </c>
      <c r="AA53" s="74">
        <v>3.2349975366815329</v>
      </c>
      <c r="AB53" s="74">
        <v>3.4259150621473964</v>
      </c>
      <c r="AC53" s="74">
        <v>2.0535341430820466</v>
      </c>
      <c r="AD53" s="74">
        <v>1.259155490045643</v>
      </c>
      <c r="AE53" s="74">
        <v>1.1332469572987094</v>
      </c>
      <c r="AF53" s="74">
        <v>1.5764173728640003</v>
      </c>
      <c r="AG53" s="74">
        <v>0.93139966671064656</v>
      </c>
      <c r="AH53" s="74">
        <v>1.9467455486109628</v>
      </c>
      <c r="AI53" s="74">
        <v>2.1055702704875614</v>
      </c>
      <c r="AJ53" s="74">
        <v>2.2540880972162398</v>
      </c>
      <c r="AK53" s="74">
        <v>5.8028872884719078</v>
      </c>
      <c r="AL53" s="74">
        <v>2.3969680053310185</v>
      </c>
      <c r="AM53" s="74">
        <v>1.6455931191872111</v>
      </c>
      <c r="AN53" s="74">
        <v>2.1833180258206966</v>
      </c>
      <c r="AO53" s="74">
        <v>2.5965019471350388</v>
      </c>
      <c r="AP53" s="74">
        <v>1.9890069996448574</v>
      </c>
      <c r="AQ53" s="74">
        <v>2.3782022734422696</v>
      </c>
      <c r="AR53" s="74">
        <v>2.5651111073939035</v>
      </c>
      <c r="AS53" s="74">
        <v>3.6717186107134978</v>
      </c>
      <c r="AT53" s="74">
        <v>3.3193346153370413</v>
      </c>
      <c r="AU53" s="74">
        <v>4.9735260499639224</v>
      </c>
      <c r="AV53" s="74">
        <v>2.9111465963331113</v>
      </c>
      <c r="AW53" s="74">
        <v>2.0703869982108642</v>
      </c>
      <c r="AX53" s="74">
        <v>1.2367457590051885</v>
      </c>
      <c r="AY53" s="74">
        <v>3.5002689486574496</v>
      </c>
      <c r="AZ53" s="74">
        <v>0.43972319749359201</v>
      </c>
      <c r="BA53" s="74">
        <v>1.7085994038532988</v>
      </c>
      <c r="BB53" s="74">
        <v>1.5452759036996895</v>
      </c>
      <c r="BC53" s="74">
        <v>1.6144098340099333</v>
      </c>
      <c r="BD53" s="74">
        <v>1.6845839798854882</v>
      </c>
      <c r="BE53" s="74">
        <v>1.2824903436517729</v>
      </c>
      <c r="BF53" s="74">
        <v>1.6545267530749328</v>
      </c>
      <c r="BG53" s="74">
        <v>1.9864322502002381</v>
      </c>
      <c r="BH53" s="74">
        <v>2.3374766712215518</v>
      </c>
      <c r="BI53" s="74">
        <v>2.7618668707936678</v>
      </c>
      <c r="BJ53" s="74">
        <v>1.8230190327556812</v>
      </c>
      <c r="BK53" s="74">
        <v>0.72782893427726947</v>
      </c>
      <c r="BL53" s="74">
        <v>0.67420734435475538</v>
      </c>
      <c r="BM53" s="74">
        <v>-35.284357391105956</v>
      </c>
      <c r="BN53" s="74">
        <v>21.513314346619936</v>
      </c>
      <c r="BO53" s="75">
        <v>20.293816966183755</v>
      </c>
    </row>
    <row r="54" spans="1:67">
      <c r="A54" s="45"/>
      <c r="B54" s="40" t="s">
        <v>6</v>
      </c>
      <c r="C54" s="41" t="s">
        <v>15</v>
      </c>
      <c r="D54" s="149"/>
      <c r="E54" s="71">
        <v>4.2959449930590949</v>
      </c>
      <c r="F54" s="71">
        <v>-0.39120761636792167</v>
      </c>
      <c r="G54" s="71">
        <v>17.715311385610221</v>
      </c>
      <c r="H54" s="71">
        <v>-1.2920281475802682</v>
      </c>
      <c r="I54" s="71">
        <v>2.9849693298380657</v>
      </c>
      <c r="J54" s="71">
        <v>-2.5357184379408721</v>
      </c>
      <c r="K54" s="71">
        <v>3.2254200024502921</v>
      </c>
      <c r="L54" s="71">
        <v>5.1849787611147491</v>
      </c>
      <c r="M54" s="71">
        <v>1.327891507015309</v>
      </c>
      <c r="N54" s="71">
        <v>11.535499669346478</v>
      </c>
      <c r="O54" s="71">
        <v>-2.4538088125441249</v>
      </c>
      <c r="P54" s="71">
        <v>-0.31306442991305516</v>
      </c>
      <c r="Q54" s="71">
        <v>0.77029079663203959</v>
      </c>
      <c r="R54" s="71">
        <v>8.2209425732342254</v>
      </c>
      <c r="S54" s="71">
        <v>-3.1588270780214316</v>
      </c>
      <c r="T54" s="71">
        <v>1.3244107407377896</v>
      </c>
      <c r="U54" s="71">
        <v>-0.12358157768260014</v>
      </c>
      <c r="V54" s="71">
        <v>-2.4529377882849559</v>
      </c>
      <c r="W54" s="71">
        <v>3.9360880124190203</v>
      </c>
      <c r="X54" s="71">
        <v>1.4055714678535765</v>
      </c>
      <c r="Y54" s="71">
        <v>3.3497205471722253</v>
      </c>
      <c r="Z54" s="71">
        <v>0.123390865729192</v>
      </c>
      <c r="AA54" s="71">
        <v>-0.24933943266660208</v>
      </c>
      <c r="AB54" s="71">
        <v>1.7502450077181635</v>
      </c>
      <c r="AC54" s="71">
        <v>0.5991296175544818</v>
      </c>
      <c r="AD54" s="71">
        <v>4.6452077898785546</v>
      </c>
      <c r="AE54" s="71">
        <v>1.086499001237712</v>
      </c>
      <c r="AF54" s="71">
        <v>0.57516587446090739</v>
      </c>
      <c r="AG54" s="71">
        <v>0.28341791779509151</v>
      </c>
      <c r="AH54" s="71">
        <v>1.0131797089324408</v>
      </c>
      <c r="AI54" s="71">
        <v>3.6934905394318633</v>
      </c>
      <c r="AJ54" s="71">
        <v>1.0690443616016694</v>
      </c>
      <c r="AK54" s="71">
        <v>0.87043054120078978</v>
      </c>
      <c r="AL54" s="71">
        <v>2.9286047130873527</v>
      </c>
      <c r="AM54" s="71">
        <v>0.20478482881836158</v>
      </c>
      <c r="AN54" s="71">
        <v>3.5853804647971685</v>
      </c>
      <c r="AO54" s="71">
        <v>1.3741980013942623</v>
      </c>
      <c r="AP54" s="71">
        <v>-3.3598899420605903</v>
      </c>
      <c r="AQ54" s="71">
        <v>3.3881658048096455</v>
      </c>
      <c r="AR54" s="71">
        <v>-0.22552600306534032</v>
      </c>
      <c r="AS54" s="71">
        <v>0.22128264777082052</v>
      </c>
      <c r="AT54" s="71">
        <v>2.3108208542041098</v>
      </c>
      <c r="AU54" s="71">
        <v>1.7098536570446186</v>
      </c>
      <c r="AV54" s="71">
        <v>0.33580630733129624</v>
      </c>
      <c r="AW54" s="71">
        <v>1.2964205386760028</v>
      </c>
      <c r="AX54" s="71">
        <v>1.9751806914763108</v>
      </c>
      <c r="AY54" s="71">
        <v>-4.4126473372557484E-2</v>
      </c>
      <c r="AZ54" s="71">
        <v>3.1619283074707738</v>
      </c>
      <c r="BA54" s="71">
        <v>2.0473671397970037</v>
      </c>
      <c r="BB54" s="71">
        <v>-1.1890332325883008</v>
      </c>
      <c r="BC54" s="71">
        <v>5.0322628908924401</v>
      </c>
      <c r="BD54" s="71">
        <v>-0.70137305308826114</v>
      </c>
      <c r="BE54" s="71">
        <v>1.7639388401541112</v>
      </c>
      <c r="BF54" s="71">
        <v>2.1302356310187918</v>
      </c>
      <c r="BG54" s="71">
        <v>1.1681767982152564</v>
      </c>
      <c r="BH54" s="71">
        <v>1.8704449350153141E-2</v>
      </c>
      <c r="BI54" s="71">
        <v>1.587832930948835</v>
      </c>
      <c r="BJ54" s="71">
        <v>-0.60644433397099817</v>
      </c>
      <c r="BK54" s="71">
        <v>2.417585452268483</v>
      </c>
      <c r="BL54" s="71">
        <v>1.047972733532788</v>
      </c>
      <c r="BM54" s="71">
        <v>-9.7411819246423192</v>
      </c>
      <c r="BN54" s="71">
        <v>4.0472241924404813</v>
      </c>
      <c r="BO54" s="72">
        <v>2.6377773643684037</v>
      </c>
    </row>
    <row r="55" spans="1:67">
      <c r="A55" s="42"/>
      <c r="B55" s="43" t="s">
        <v>7</v>
      </c>
      <c r="C55" s="44" t="s">
        <v>16</v>
      </c>
      <c r="D55" s="150"/>
      <c r="E55" s="74">
        <v>1.7662058009105124</v>
      </c>
      <c r="F55" s="74">
        <v>5.8976192367951228</v>
      </c>
      <c r="G55" s="74">
        <v>-0.38299379104356035</v>
      </c>
      <c r="H55" s="74">
        <v>5.505173779663906</v>
      </c>
      <c r="I55" s="74">
        <v>-5.9544189938145848</v>
      </c>
      <c r="J55" s="74">
        <v>0.90821998288474504</v>
      </c>
      <c r="K55" s="74">
        <v>4.1288830302143538</v>
      </c>
      <c r="L55" s="74">
        <v>11.282325488569327</v>
      </c>
      <c r="M55" s="74">
        <v>4.5610149978837455</v>
      </c>
      <c r="N55" s="74">
        <v>-2.9623904514986918</v>
      </c>
      <c r="O55" s="74">
        <v>13.144229851918766</v>
      </c>
      <c r="P55" s="74">
        <v>7.9195140443331553</v>
      </c>
      <c r="Q55" s="74">
        <v>-2.7630819010139476</v>
      </c>
      <c r="R55" s="74">
        <v>3.564535608464098</v>
      </c>
      <c r="S55" s="74">
        <v>11.418491334826768</v>
      </c>
      <c r="T55" s="74">
        <v>-1.1783017308865595</v>
      </c>
      <c r="U55" s="74">
        <v>-1.4191244073474678</v>
      </c>
      <c r="V55" s="74">
        <v>1.4461280834169514</v>
      </c>
      <c r="W55" s="74">
        <v>3.5548306768388329</v>
      </c>
      <c r="X55" s="74">
        <v>-0.4792394921414882</v>
      </c>
      <c r="Y55" s="74">
        <v>5.3609225568794301</v>
      </c>
      <c r="Z55" s="74">
        <v>2.7727391495889151</v>
      </c>
      <c r="AA55" s="74">
        <v>4.6756274784236211</v>
      </c>
      <c r="AB55" s="74">
        <v>2.8240617456761754</v>
      </c>
      <c r="AC55" s="74">
        <v>2.1548945006658329</v>
      </c>
      <c r="AD55" s="74">
        <v>1.0001206325449061</v>
      </c>
      <c r="AE55" s="74">
        <v>8.2988521022466983</v>
      </c>
      <c r="AF55" s="74">
        <v>2.1232866092072697</v>
      </c>
      <c r="AG55" s="74">
        <v>3.1923960278573986</v>
      </c>
      <c r="AH55" s="74">
        <v>-0.69744168753783242</v>
      </c>
      <c r="AI55" s="74">
        <v>4.8928984093860919</v>
      </c>
      <c r="AJ55" s="74">
        <v>3.0410218265070483</v>
      </c>
      <c r="AK55" s="74">
        <v>0.54918090048892054</v>
      </c>
      <c r="AL55" s="74">
        <v>-3.8910265967735569</v>
      </c>
      <c r="AM55" s="74">
        <v>7.7306122443908691</v>
      </c>
      <c r="AN55" s="74">
        <v>3.3119065726933741</v>
      </c>
      <c r="AO55" s="74">
        <v>0.81649079334007979</v>
      </c>
      <c r="AP55" s="74">
        <v>-2.0570268273658883</v>
      </c>
      <c r="AQ55" s="74">
        <v>2.8023457862401671</v>
      </c>
      <c r="AR55" s="74">
        <v>7.9201157399572395</v>
      </c>
      <c r="AS55" s="74">
        <v>-0.51337339779131241</v>
      </c>
      <c r="AT55" s="74">
        <v>1.0900598608896104</v>
      </c>
      <c r="AU55" s="74">
        <v>-1.6599002072566407</v>
      </c>
      <c r="AV55" s="74">
        <v>-5.29907517202588E-2</v>
      </c>
      <c r="AW55" s="74">
        <v>-2.1849361963186027</v>
      </c>
      <c r="AX55" s="74">
        <v>0.98334810371092374</v>
      </c>
      <c r="AY55" s="74">
        <v>3.9558374350725671</v>
      </c>
      <c r="AZ55" s="74">
        <v>3.57034375642111</v>
      </c>
      <c r="BA55" s="74">
        <v>6.1439381059027909</v>
      </c>
      <c r="BB55" s="74">
        <v>0.99528107041926717</v>
      </c>
      <c r="BC55" s="74">
        <v>6.2421684381116336</v>
      </c>
      <c r="BD55" s="74">
        <v>-2.3938541749329545</v>
      </c>
      <c r="BE55" s="74">
        <v>5.220164702711898</v>
      </c>
      <c r="BF55" s="74">
        <v>-0.41803515970380545</v>
      </c>
      <c r="BG55" s="74">
        <v>4.4286504604277468</v>
      </c>
      <c r="BH55" s="74">
        <v>1.4760046640593458</v>
      </c>
      <c r="BI55" s="74">
        <v>3.4714203044240008</v>
      </c>
      <c r="BJ55" s="74">
        <v>2.9235917614459197</v>
      </c>
      <c r="BK55" s="74">
        <v>-0.12924856096651638</v>
      </c>
      <c r="BL55" s="74">
        <v>-1.6021042551029723</v>
      </c>
      <c r="BM55" s="74">
        <v>0.84200006170902952</v>
      </c>
      <c r="BN55" s="74">
        <v>4.5138423038130639</v>
      </c>
      <c r="BO55" s="75">
        <v>2.0209758015850241</v>
      </c>
    </row>
    <row r="56" spans="1:67">
      <c r="A56" s="45"/>
      <c r="B56" s="40" t="s">
        <v>8</v>
      </c>
      <c r="C56" s="41" t="s">
        <v>17</v>
      </c>
      <c r="D56" s="149"/>
      <c r="E56" s="71">
        <v>1.5342764767189294</v>
      </c>
      <c r="F56" s="71">
        <v>1.7615126406712989</v>
      </c>
      <c r="G56" s="71">
        <v>2.2010695743288125</v>
      </c>
      <c r="H56" s="71">
        <v>3.889010237395766</v>
      </c>
      <c r="I56" s="71">
        <v>2.0732171345010784</v>
      </c>
      <c r="J56" s="71">
        <v>2.1037775200294533</v>
      </c>
      <c r="K56" s="71">
        <v>2.2121761367950512</v>
      </c>
      <c r="L56" s="71">
        <v>2.1523504325369629</v>
      </c>
      <c r="M56" s="71">
        <v>2.149948024958718</v>
      </c>
      <c r="N56" s="71">
        <v>1.9912803197710076</v>
      </c>
      <c r="O56" s="71">
        <v>1.8763847970602257</v>
      </c>
      <c r="P56" s="71">
        <v>1.5847165534547116</v>
      </c>
      <c r="Q56" s="71">
        <v>2.3061407960980773</v>
      </c>
      <c r="R56" s="71">
        <v>2.2144015606720018</v>
      </c>
      <c r="S56" s="71">
        <v>2.1539318200332929</v>
      </c>
      <c r="T56" s="71">
        <v>2.1343381738728766</v>
      </c>
      <c r="U56" s="71">
        <v>1.9169095906122635</v>
      </c>
      <c r="V56" s="71">
        <v>1.927783182824939</v>
      </c>
      <c r="W56" s="71">
        <v>1.9426578198022781</v>
      </c>
      <c r="X56" s="71">
        <v>1.8976321315547011</v>
      </c>
      <c r="Y56" s="71">
        <v>1.821037546335603</v>
      </c>
      <c r="Z56" s="71">
        <v>1.7051004045230513</v>
      </c>
      <c r="AA56" s="71">
        <v>1.6231757137521612</v>
      </c>
      <c r="AB56" s="71">
        <v>1.7264397781888192</v>
      </c>
      <c r="AC56" s="71">
        <v>1.9514167540209257</v>
      </c>
      <c r="AD56" s="71">
        <v>1.913448855668463</v>
      </c>
      <c r="AE56" s="71">
        <v>1.7931666744768222</v>
      </c>
      <c r="AF56" s="71">
        <v>1.8937850886225078</v>
      </c>
      <c r="AG56" s="71">
        <v>1.7705482807229771</v>
      </c>
      <c r="AH56" s="71">
        <v>1.6913872981369309</v>
      </c>
      <c r="AI56" s="71">
        <v>1.7049453549524856</v>
      </c>
      <c r="AJ56" s="71">
        <v>1.6723217207839127</v>
      </c>
      <c r="AK56" s="71">
        <v>1.7148285296549659</v>
      </c>
      <c r="AL56" s="71">
        <v>1.7254026868047845</v>
      </c>
      <c r="AM56" s="71">
        <v>1.799183410523213</v>
      </c>
      <c r="AN56" s="71">
        <v>1.6713641733117726</v>
      </c>
      <c r="AO56" s="71">
        <v>1.641411738787582</v>
      </c>
      <c r="AP56" s="71">
        <v>1.7234140145655914</v>
      </c>
      <c r="AQ56" s="71">
        <v>1.7245705674153271</v>
      </c>
      <c r="AR56" s="71">
        <v>1.4842115766329016</v>
      </c>
      <c r="AS56" s="71">
        <v>1.8016869536932205</v>
      </c>
      <c r="AT56" s="71">
        <v>1.9834337538869704</v>
      </c>
      <c r="AU56" s="71">
        <v>2.094577884353626</v>
      </c>
      <c r="AV56" s="71">
        <v>2.1288323163470864</v>
      </c>
      <c r="AW56" s="71">
        <v>2.1436320616139</v>
      </c>
      <c r="AX56" s="71">
        <v>1.8411069471967494</v>
      </c>
      <c r="AY56" s="71">
        <v>1.6748973966394232</v>
      </c>
      <c r="AZ56" s="71">
        <v>1.6342362926672536</v>
      </c>
      <c r="BA56" s="71">
        <v>1.6294469429107892</v>
      </c>
      <c r="BB56" s="71">
        <v>1.717507276669977</v>
      </c>
      <c r="BC56" s="71">
        <v>1.7797417295025753</v>
      </c>
      <c r="BD56" s="71">
        <v>1.7917789781722462</v>
      </c>
      <c r="BE56" s="71">
        <v>1.698923853343743</v>
      </c>
      <c r="BF56" s="71">
        <v>1.8408670440444013</v>
      </c>
      <c r="BG56" s="71">
        <v>1.7860500330078537</v>
      </c>
      <c r="BH56" s="71">
        <v>1.652658989690309</v>
      </c>
      <c r="BI56" s="71">
        <v>1.5308049637646945</v>
      </c>
      <c r="BJ56" s="71">
        <v>1.3562716877748784</v>
      </c>
      <c r="BK56" s="71">
        <v>1.2108145471607656</v>
      </c>
      <c r="BL56" s="71">
        <v>1.0619688971771524</v>
      </c>
      <c r="BM56" s="71">
        <v>0.71817064216756421</v>
      </c>
      <c r="BN56" s="71">
        <v>0.6442623171462003</v>
      </c>
      <c r="BO56" s="72">
        <v>0.69839747670428665</v>
      </c>
    </row>
    <row r="57" spans="1:67" ht="24">
      <c r="A57" s="47"/>
      <c r="B57" s="43" t="s">
        <v>157</v>
      </c>
      <c r="C57" s="44" t="s">
        <v>18</v>
      </c>
      <c r="D57" s="150"/>
      <c r="E57" s="74">
        <v>3.0958669225135083</v>
      </c>
      <c r="F57" s="74">
        <v>2.4886651121506844</v>
      </c>
      <c r="G57" s="74">
        <v>3.4179806717893797</v>
      </c>
      <c r="H57" s="74">
        <v>4.3769084264546905</v>
      </c>
      <c r="I57" s="74">
        <v>4.8777217197609133</v>
      </c>
      <c r="J57" s="74">
        <v>3.9733028571205153</v>
      </c>
      <c r="K57" s="74">
        <v>3.8315640534488438</v>
      </c>
      <c r="L57" s="74">
        <v>4.7155639949899637</v>
      </c>
      <c r="M57" s="74">
        <v>4.4446299235071649</v>
      </c>
      <c r="N57" s="74">
        <v>4.8155629460662652</v>
      </c>
      <c r="O57" s="74">
        <v>3.6780696326455598</v>
      </c>
      <c r="P57" s="74">
        <v>2.7155773690098641</v>
      </c>
      <c r="Q57" s="74">
        <v>2.7476598846940306</v>
      </c>
      <c r="R57" s="74">
        <v>3.9949676986248335</v>
      </c>
      <c r="S57" s="74">
        <v>3.08929183536479</v>
      </c>
      <c r="T57" s="74">
        <v>2.5954772873487428</v>
      </c>
      <c r="U57" s="74">
        <v>4.0439097698621254</v>
      </c>
      <c r="V57" s="74">
        <v>2.3446945612097636</v>
      </c>
      <c r="W57" s="74">
        <v>2.4739850068589391</v>
      </c>
      <c r="X57" s="74">
        <v>3.2286130648907942</v>
      </c>
      <c r="Y57" s="74">
        <v>3.693960005378301</v>
      </c>
      <c r="Z57" s="74">
        <v>2.3268770473038956</v>
      </c>
      <c r="AA57" s="74">
        <v>2.9928316030773061</v>
      </c>
      <c r="AB57" s="74">
        <v>3.6676904687356</v>
      </c>
      <c r="AC57" s="74">
        <v>3.4111224941848661</v>
      </c>
      <c r="AD57" s="74">
        <v>3.8560695488195904</v>
      </c>
      <c r="AE57" s="74">
        <v>3.3464343560342797</v>
      </c>
      <c r="AF57" s="74">
        <v>2.9898193334573051</v>
      </c>
      <c r="AG57" s="74">
        <v>2.5098146787156566</v>
      </c>
      <c r="AH57" s="74">
        <v>2.4413531697118742</v>
      </c>
      <c r="AI57" s="74">
        <v>2.6321536628496176</v>
      </c>
      <c r="AJ57" s="74">
        <v>1.2591840674015771</v>
      </c>
      <c r="AK57" s="74">
        <v>3.7343381250317265</v>
      </c>
      <c r="AL57" s="74">
        <v>4.0506296418391372</v>
      </c>
      <c r="AM57" s="74">
        <v>4.2700326947675364</v>
      </c>
      <c r="AN57" s="74">
        <v>3.82204206521277</v>
      </c>
      <c r="AO57" s="74">
        <v>3.6215100643391764</v>
      </c>
      <c r="AP57" s="74">
        <v>2.1674273999116735</v>
      </c>
      <c r="AQ57" s="74">
        <v>1.9691102473969693</v>
      </c>
      <c r="AR57" s="74">
        <v>-1.2512028702745539</v>
      </c>
      <c r="AS57" s="74">
        <v>0.54299399170136553</v>
      </c>
      <c r="AT57" s="74">
        <v>3.519515097393807</v>
      </c>
      <c r="AU57" s="74">
        <v>-1.6174325487608172</v>
      </c>
      <c r="AV57" s="74">
        <v>1.0605404878583755</v>
      </c>
      <c r="AW57" s="74">
        <v>1.3972729559638424</v>
      </c>
      <c r="AX57" s="74">
        <v>1.7312345274000478</v>
      </c>
      <c r="AY57" s="74">
        <v>1.0110007262543803</v>
      </c>
      <c r="AZ57" s="74">
        <v>1.1305580124051318</v>
      </c>
      <c r="BA57" s="74">
        <v>1.6046095572865227</v>
      </c>
      <c r="BB57" s="74">
        <v>1.4868855617987009</v>
      </c>
      <c r="BC57" s="74">
        <v>1.1983740159794394</v>
      </c>
      <c r="BD57" s="74">
        <v>2.895351469489313</v>
      </c>
      <c r="BE57" s="74">
        <v>1.9738736534628885</v>
      </c>
      <c r="BF57" s="74">
        <v>1.3298649060811556</v>
      </c>
      <c r="BG57" s="74">
        <v>0.78601860551754044</v>
      </c>
      <c r="BH57" s="74">
        <v>2.3961418475894334</v>
      </c>
      <c r="BI57" s="74">
        <v>2.373075475611742</v>
      </c>
      <c r="BJ57" s="74">
        <v>1.5372156926610501</v>
      </c>
      <c r="BK57" s="74">
        <v>1.1351582698676594</v>
      </c>
      <c r="BL57" s="74">
        <v>0.51114631883197603</v>
      </c>
      <c r="BM57" s="74">
        <v>-11.099528806929598</v>
      </c>
      <c r="BN57" s="74">
        <v>6.3105744914907262</v>
      </c>
      <c r="BO57" s="75">
        <v>4.4106003382397887</v>
      </c>
    </row>
    <row r="58" spans="1:67" ht="24">
      <c r="A58" s="48"/>
      <c r="B58" s="40" t="s">
        <v>160</v>
      </c>
      <c r="C58" s="41" t="s">
        <v>19</v>
      </c>
      <c r="D58" s="149"/>
      <c r="E58" s="71">
        <v>2.0653006720591662</v>
      </c>
      <c r="F58" s="71">
        <v>1.3153625230331443</v>
      </c>
      <c r="G58" s="71">
        <v>1.1560262562941404</v>
      </c>
      <c r="H58" s="71">
        <v>3.4986210771322561</v>
      </c>
      <c r="I58" s="71">
        <v>2.3195987233598316</v>
      </c>
      <c r="J58" s="71">
        <v>2.8176788588816919</v>
      </c>
      <c r="K58" s="71">
        <v>2.4343979173382877</v>
      </c>
      <c r="L58" s="71">
        <v>2.2753206660318028</v>
      </c>
      <c r="M58" s="71">
        <v>2.2394125609021671</v>
      </c>
      <c r="N58" s="71">
        <v>3.8404931224997227</v>
      </c>
      <c r="O58" s="71">
        <v>2.487141342385101</v>
      </c>
      <c r="P58" s="71">
        <v>1.7565785909328753</v>
      </c>
      <c r="Q58" s="71">
        <v>1.7883364542532689</v>
      </c>
      <c r="R58" s="71">
        <v>1.7828268497866588</v>
      </c>
      <c r="S58" s="71">
        <v>2.5744931654544558</v>
      </c>
      <c r="T58" s="71">
        <v>2.7314221102221268</v>
      </c>
      <c r="U58" s="71">
        <v>3.7482577230324239</v>
      </c>
      <c r="V58" s="71">
        <v>2.7401009117526058</v>
      </c>
      <c r="W58" s="71">
        <v>1.5707724326486243</v>
      </c>
      <c r="X58" s="71">
        <v>2.2712168913651993</v>
      </c>
      <c r="Y58" s="71">
        <v>2.3121043109604074</v>
      </c>
      <c r="Z58" s="71">
        <v>1.6356840724594264</v>
      </c>
      <c r="AA58" s="71">
        <v>2.0473040309203014</v>
      </c>
      <c r="AB58" s="71">
        <v>2.4418456178776751</v>
      </c>
      <c r="AC58" s="71">
        <v>1.7027230746308675</v>
      </c>
      <c r="AD58" s="71">
        <v>2.1491403676426444</v>
      </c>
      <c r="AE58" s="71">
        <v>2.8286863945870948</v>
      </c>
      <c r="AF58" s="71">
        <v>3.3219456482694483</v>
      </c>
      <c r="AG58" s="71">
        <v>2.3489282412246837</v>
      </c>
      <c r="AH58" s="71">
        <v>2.8605596232240202</v>
      </c>
      <c r="AI58" s="71">
        <v>2.4916127645633281</v>
      </c>
      <c r="AJ58" s="71">
        <v>2.3173086502047369</v>
      </c>
      <c r="AK58" s="71">
        <v>3.4810573619363083</v>
      </c>
      <c r="AL58" s="71">
        <v>2.5576425766278561</v>
      </c>
      <c r="AM58" s="71">
        <v>2.7415422531244786</v>
      </c>
      <c r="AN58" s="71">
        <v>1.8778399337210345</v>
      </c>
      <c r="AO58" s="71">
        <v>1.3005109972984883</v>
      </c>
      <c r="AP58" s="71">
        <v>2.6991269421212394</v>
      </c>
      <c r="AQ58" s="71">
        <v>2.9839964558346281</v>
      </c>
      <c r="AR58" s="71">
        <v>2.3282154293630413</v>
      </c>
      <c r="AS58" s="71">
        <v>2.0626719495067078</v>
      </c>
      <c r="AT58" s="71">
        <v>5.8367656620643515</v>
      </c>
      <c r="AU58" s="71">
        <v>-6.0682895466265308</v>
      </c>
      <c r="AV58" s="71">
        <v>7.0304195313814404</v>
      </c>
      <c r="AW58" s="71">
        <v>3.9928301547092815</v>
      </c>
      <c r="AX58" s="71">
        <v>2.1487226787428142</v>
      </c>
      <c r="AY58" s="71">
        <v>1.1080301926184291</v>
      </c>
      <c r="AZ58" s="71">
        <v>2.6327461024476406</v>
      </c>
      <c r="BA58" s="71">
        <v>3.3698793336025545</v>
      </c>
      <c r="BB58" s="71">
        <v>1.2692707795008289</v>
      </c>
      <c r="BC58" s="71">
        <v>1.9946727318274355</v>
      </c>
      <c r="BD58" s="71">
        <v>2.7243448516544078</v>
      </c>
      <c r="BE58" s="71">
        <v>2.0945978661153646</v>
      </c>
      <c r="BF58" s="71">
        <v>1.9188565192252298</v>
      </c>
      <c r="BG58" s="71">
        <v>1.4643347309716006</v>
      </c>
      <c r="BH58" s="71">
        <v>2.2403686981987221</v>
      </c>
      <c r="BI58" s="71">
        <v>3.109472508654207</v>
      </c>
      <c r="BJ58" s="71">
        <v>1.992950271022508</v>
      </c>
      <c r="BK58" s="71">
        <v>0.47063159274196664</v>
      </c>
      <c r="BL58" s="71">
        <v>0.22636006270246867</v>
      </c>
      <c r="BM58" s="71">
        <v>-1.5516253708143068</v>
      </c>
      <c r="BN58" s="71">
        <v>3.1617124917651154</v>
      </c>
      <c r="BO58" s="72">
        <v>2.5546168742375528</v>
      </c>
    </row>
    <row r="59" spans="1:67" ht="48">
      <c r="A59" s="42"/>
      <c r="B59" s="43" t="s">
        <v>197</v>
      </c>
      <c r="C59" s="44" t="s">
        <v>20</v>
      </c>
      <c r="D59" s="150"/>
      <c r="E59" s="74">
        <v>1.5173702001537492</v>
      </c>
      <c r="F59" s="74">
        <v>1.8474264772640367</v>
      </c>
      <c r="G59" s="74">
        <v>2.7570698701229901</v>
      </c>
      <c r="H59" s="74">
        <v>2.5355342001199404</v>
      </c>
      <c r="I59" s="74">
        <v>2.8767947050477858</v>
      </c>
      <c r="J59" s="74">
        <v>2.5450172703338723</v>
      </c>
      <c r="K59" s="74">
        <v>0.25913620527349224</v>
      </c>
      <c r="L59" s="74">
        <v>5.2082967686552166</v>
      </c>
      <c r="M59" s="74">
        <v>2.9402874197982385</v>
      </c>
      <c r="N59" s="74">
        <v>3.3593511797335793</v>
      </c>
      <c r="O59" s="74">
        <v>2.5889355299166539</v>
      </c>
      <c r="P59" s="74">
        <v>2.7971515802375251</v>
      </c>
      <c r="Q59" s="74">
        <v>2.4187384428912395</v>
      </c>
      <c r="R59" s="74">
        <v>1.0153669041163624</v>
      </c>
      <c r="S59" s="74">
        <v>2.0333025736983785</v>
      </c>
      <c r="T59" s="74">
        <v>1.661923707032571</v>
      </c>
      <c r="U59" s="74">
        <v>2.4449890977709288</v>
      </c>
      <c r="V59" s="74">
        <v>2.1065549415315843</v>
      </c>
      <c r="W59" s="74">
        <v>3.1821508553078814</v>
      </c>
      <c r="X59" s="74">
        <v>2.8296762262275337</v>
      </c>
      <c r="Y59" s="74">
        <v>1.3829783344863102</v>
      </c>
      <c r="Z59" s="74">
        <v>2.1704544932527909</v>
      </c>
      <c r="AA59" s="74">
        <v>2.9587109105196419</v>
      </c>
      <c r="AB59" s="74">
        <v>3.7379738853267952</v>
      </c>
      <c r="AC59" s="74">
        <v>2.9399377321825568</v>
      </c>
      <c r="AD59" s="74">
        <v>1.6826520917505405</v>
      </c>
      <c r="AE59" s="74">
        <v>0.20894915392652536</v>
      </c>
      <c r="AF59" s="74">
        <v>1.5474320923959795</v>
      </c>
      <c r="AG59" s="74">
        <v>2.2175226077513202</v>
      </c>
      <c r="AH59" s="74">
        <v>5.6971458838421967</v>
      </c>
      <c r="AI59" s="74">
        <v>-2.1331967326432562</v>
      </c>
      <c r="AJ59" s="74">
        <v>2.1498926146247754</v>
      </c>
      <c r="AK59" s="74">
        <v>3.0410815485750504</v>
      </c>
      <c r="AL59" s="74">
        <v>3.3422743616346082</v>
      </c>
      <c r="AM59" s="74">
        <v>1.5079783577467367</v>
      </c>
      <c r="AN59" s="74">
        <v>2.8884860259219778</v>
      </c>
      <c r="AO59" s="74">
        <v>-1.1392070202084028</v>
      </c>
      <c r="AP59" s="74">
        <v>1.778767525904783</v>
      </c>
      <c r="AQ59" s="74">
        <v>1.7089893285716187</v>
      </c>
      <c r="AR59" s="74">
        <v>0.86171752365886789</v>
      </c>
      <c r="AS59" s="74">
        <v>0.94915148677145567</v>
      </c>
      <c r="AT59" s="74">
        <v>1.7059989426761746</v>
      </c>
      <c r="AU59" s="74">
        <v>2.2596154187601485</v>
      </c>
      <c r="AV59" s="74">
        <v>2.4767239718609204</v>
      </c>
      <c r="AW59" s="74">
        <v>1.6792739431214869</v>
      </c>
      <c r="AX59" s="74">
        <v>2.0915869184147766</v>
      </c>
      <c r="AY59" s="74">
        <v>1.8115696152085832</v>
      </c>
      <c r="AZ59" s="74">
        <v>2.0593863291643828</v>
      </c>
      <c r="BA59" s="74">
        <v>0.91070134764036936</v>
      </c>
      <c r="BB59" s="74">
        <v>3.2990567366134798</v>
      </c>
      <c r="BC59" s="74">
        <v>2.7602165911899021</v>
      </c>
      <c r="BD59" s="74">
        <v>-5.0790787945072253</v>
      </c>
      <c r="BE59" s="74">
        <v>3.258820459413343</v>
      </c>
      <c r="BF59" s="74">
        <v>3.8112210986472377</v>
      </c>
      <c r="BG59" s="74">
        <v>4.6374262640506601</v>
      </c>
      <c r="BH59" s="74">
        <v>4.297618648081496</v>
      </c>
      <c r="BI59" s="74">
        <v>4.4325344077651039</v>
      </c>
      <c r="BJ59" s="74">
        <v>2.6114651742525012</v>
      </c>
      <c r="BK59" s="74">
        <v>3.1144527036263838</v>
      </c>
      <c r="BL59" s="74">
        <v>-2.5463924321303324</v>
      </c>
      <c r="BM59" s="74">
        <v>-34.222149639015996</v>
      </c>
      <c r="BN59" s="74">
        <v>36.91743814693541</v>
      </c>
      <c r="BO59" s="75">
        <v>8.618073131935077</v>
      </c>
    </row>
    <row r="60" spans="1:67">
      <c r="A60" s="48" t="s">
        <v>136</v>
      </c>
      <c r="B60" s="49"/>
      <c r="C60" s="50" t="s">
        <v>137</v>
      </c>
      <c r="D60" s="149"/>
      <c r="E60" s="80">
        <v>2.6317010476638814</v>
      </c>
      <c r="F60" s="80">
        <v>1.4375080516041692</v>
      </c>
      <c r="G60" s="80">
        <v>2.2786090637497978</v>
      </c>
      <c r="H60" s="80">
        <v>2.9067132411087329</v>
      </c>
      <c r="I60" s="80">
        <v>4.3606324699763803</v>
      </c>
      <c r="J60" s="80">
        <v>3.6930059939136441</v>
      </c>
      <c r="K60" s="80">
        <v>2.7634492190414619</v>
      </c>
      <c r="L60" s="80">
        <v>2.928904534124527</v>
      </c>
      <c r="M60" s="80">
        <v>1.191552059249716</v>
      </c>
      <c r="N60" s="80">
        <v>3.8614790292781151</v>
      </c>
      <c r="O60" s="80">
        <v>3.5182989543824021</v>
      </c>
      <c r="P60" s="80">
        <v>3.3065104286865221</v>
      </c>
      <c r="Q60" s="80">
        <v>1.5832206675350164</v>
      </c>
      <c r="R60" s="80">
        <v>3.5522356062409841</v>
      </c>
      <c r="S60" s="80">
        <v>0.37979985851110598</v>
      </c>
      <c r="T60" s="80">
        <v>9.1527260932494414E-2</v>
      </c>
      <c r="U60" s="80">
        <v>2.7567418901505221</v>
      </c>
      <c r="V60" s="80">
        <v>1.4193359695625389</v>
      </c>
      <c r="W60" s="80">
        <v>2.0385055985227609</v>
      </c>
      <c r="X60" s="80">
        <v>1.4507680150676947</v>
      </c>
      <c r="Y60" s="80">
        <v>2.0321703348278959</v>
      </c>
      <c r="Z60" s="80">
        <v>1.9304504066815866</v>
      </c>
      <c r="AA60" s="80">
        <v>3.9108590509620882</v>
      </c>
      <c r="AB60" s="80">
        <v>4.060638272435483</v>
      </c>
      <c r="AC60" s="80">
        <v>2.8319290278809461</v>
      </c>
      <c r="AD60" s="80">
        <v>3.502188130765191</v>
      </c>
      <c r="AE60" s="80">
        <v>1.9418861405057726</v>
      </c>
      <c r="AF60" s="80">
        <v>2.4773370455665145</v>
      </c>
      <c r="AG60" s="80">
        <v>1.0266170177678333</v>
      </c>
      <c r="AH60" s="80">
        <v>-1.8093628806042261E-2</v>
      </c>
      <c r="AI60" s="80">
        <v>2.1158851971276675</v>
      </c>
      <c r="AJ60" s="80">
        <v>2.101980727541374</v>
      </c>
      <c r="AK60" s="80">
        <v>3.7797076610009555</v>
      </c>
      <c r="AL60" s="80">
        <v>1.3328045968805213</v>
      </c>
      <c r="AM60" s="80">
        <v>0.41641215612247606</v>
      </c>
      <c r="AN60" s="80">
        <v>3.1955294229939</v>
      </c>
      <c r="AO60" s="80">
        <v>0.55369124460152364</v>
      </c>
      <c r="AP60" s="80">
        <v>0.45085298804383456</v>
      </c>
      <c r="AQ60" s="80">
        <v>1.9294978725080938</v>
      </c>
      <c r="AR60" s="80">
        <v>0.34354939393639938</v>
      </c>
      <c r="AS60" s="80">
        <v>1.1930290371131775</v>
      </c>
      <c r="AT60" s="80">
        <v>3.3560978927889948</v>
      </c>
      <c r="AU60" s="80">
        <v>1.2980562317076618</v>
      </c>
      <c r="AV60" s="80">
        <v>1.8597524613062575</v>
      </c>
      <c r="AW60" s="80">
        <v>1.8189842422370077</v>
      </c>
      <c r="AX60" s="80">
        <v>2.2900636409677304</v>
      </c>
      <c r="AY60" s="80">
        <v>1.2124821196676407</v>
      </c>
      <c r="AZ60" s="80">
        <v>0.99834723649610169</v>
      </c>
      <c r="BA60" s="80">
        <v>1.6788181128280399</v>
      </c>
      <c r="BB60" s="80">
        <v>1.175749160435771</v>
      </c>
      <c r="BC60" s="80">
        <v>2.5358100356394999</v>
      </c>
      <c r="BD60" s="80">
        <v>1.4012389964347562</v>
      </c>
      <c r="BE60" s="80">
        <v>1.8355269578402442</v>
      </c>
      <c r="BF60" s="80">
        <v>2.1593592708923524</v>
      </c>
      <c r="BG60" s="80">
        <v>1.2558279694147245</v>
      </c>
      <c r="BH60" s="80">
        <v>1.7923605518331414</v>
      </c>
      <c r="BI60" s="80">
        <v>2.0653787903909517</v>
      </c>
      <c r="BJ60" s="80">
        <v>1.5329147756240076</v>
      </c>
      <c r="BK60" s="80">
        <v>1.5583876739823808</v>
      </c>
      <c r="BL60" s="80">
        <v>-1.2168053801740371</v>
      </c>
      <c r="BM60" s="80">
        <v>-16.307082697318322</v>
      </c>
      <c r="BN60" s="80">
        <v>10.622702345778649</v>
      </c>
      <c r="BO60" s="81">
        <v>7.6507071945664364</v>
      </c>
    </row>
    <row r="61" spans="1:67">
      <c r="A61" s="42" t="s">
        <v>21</v>
      </c>
      <c r="B61" s="53"/>
      <c r="C61" s="44" t="s">
        <v>22</v>
      </c>
      <c r="D61" s="150"/>
      <c r="E61" s="74">
        <v>8.40279858172741</v>
      </c>
      <c r="F61" s="74">
        <v>3.1173888872249762</v>
      </c>
      <c r="G61" s="74">
        <v>-0.32271980253800336</v>
      </c>
      <c r="H61" s="74">
        <v>3.6860209674134126</v>
      </c>
      <c r="I61" s="74">
        <v>6.7822632702576584</v>
      </c>
      <c r="J61" s="74">
        <v>5.3390152533445274</v>
      </c>
      <c r="K61" s="74">
        <v>9.4103406551540303</v>
      </c>
      <c r="L61" s="74">
        <v>0.3304280802370414</v>
      </c>
      <c r="M61" s="74">
        <v>1.785621721304949</v>
      </c>
      <c r="N61" s="74">
        <v>0.51602028811392131</v>
      </c>
      <c r="O61" s="74">
        <v>1.9184545509605613</v>
      </c>
      <c r="P61" s="74">
        <v>3.9788091285243752</v>
      </c>
      <c r="Q61" s="74">
        <v>-0.92898848062309014</v>
      </c>
      <c r="R61" s="74">
        <v>1.5125674862752447</v>
      </c>
      <c r="S61" s="74">
        <v>2.7679779100261612</v>
      </c>
      <c r="T61" s="74">
        <v>-3.4310747026603821</v>
      </c>
      <c r="U61" s="74">
        <v>-3.2645011272568638</v>
      </c>
      <c r="V61" s="74">
        <v>3.3104826460844237</v>
      </c>
      <c r="W61" s="74">
        <v>1.1653900294131319</v>
      </c>
      <c r="X61" s="74">
        <v>4.0762062319564762</v>
      </c>
      <c r="Y61" s="74">
        <v>3.9041483377654203</v>
      </c>
      <c r="Z61" s="74">
        <v>5.383442867526071</v>
      </c>
      <c r="AA61" s="74">
        <v>2.2933164884987747</v>
      </c>
      <c r="AB61" s="74">
        <v>4.6114594449571342</v>
      </c>
      <c r="AC61" s="74">
        <v>6.0073234549760173</v>
      </c>
      <c r="AD61" s="74">
        <v>1.6539220414169478</v>
      </c>
      <c r="AE61" s="74">
        <v>3.412446443273879</v>
      </c>
      <c r="AF61" s="74">
        <v>4.7741976389119145E-2</v>
      </c>
      <c r="AG61" s="74">
        <v>3.460993782767801</v>
      </c>
      <c r="AH61" s="74">
        <v>-3.5328987290147467</v>
      </c>
      <c r="AI61" s="74">
        <v>1.2245333631798445</v>
      </c>
      <c r="AJ61" s="74">
        <v>-3.7318868417224564</v>
      </c>
      <c r="AK61" s="74">
        <v>4.1051440776169557</v>
      </c>
      <c r="AL61" s="74">
        <v>3.2648264348352711</v>
      </c>
      <c r="AM61" s="74">
        <v>0.74125751281658836</v>
      </c>
      <c r="AN61" s="74">
        <v>7.88769566888692</v>
      </c>
      <c r="AO61" s="74">
        <v>-1.600477645915575</v>
      </c>
      <c r="AP61" s="74">
        <v>2.3679611725549563</v>
      </c>
      <c r="AQ61" s="74">
        <v>3.2188995007531389</v>
      </c>
      <c r="AR61" s="74">
        <v>6.3417025630450894</v>
      </c>
      <c r="AS61" s="74">
        <v>-4.9602198165844271</v>
      </c>
      <c r="AT61" s="74">
        <v>5.0142420700180139</v>
      </c>
      <c r="AU61" s="74">
        <v>2.0215268718949346</v>
      </c>
      <c r="AV61" s="74">
        <v>-0.1424466246303524</v>
      </c>
      <c r="AW61" s="74">
        <v>0.46389801440247425</v>
      </c>
      <c r="AX61" s="74">
        <v>-1.2687749242843722</v>
      </c>
      <c r="AY61" s="74">
        <v>1.361151029585983</v>
      </c>
      <c r="AZ61" s="74">
        <v>7.4129025652837015</v>
      </c>
      <c r="BA61" s="74">
        <v>3.9138738955363976</v>
      </c>
      <c r="BB61" s="74">
        <v>1.2030726299081067</v>
      </c>
      <c r="BC61" s="74">
        <v>-2.1351145969262717</v>
      </c>
      <c r="BD61" s="74">
        <v>9.0758058879170989</v>
      </c>
      <c r="BE61" s="74">
        <v>-3.0027825898879286</v>
      </c>
      <c r="BF61" s="74">
        <v>2.8973983446392708</v>
      </c>
      <c r="BG61" s="74">
        <v>-1.0971614269302705</v>
      </c>
      <c r="BH61" s="74">
        <v>4.1503352936720148</v>
      </c>
      <c r="BI61" s="74">
        <v>4.8849856522811024</v>
      </c>
      <c r="BJ61" s="74">
        <v>0.66779922224155541</v>
      </c>
      <c r="BK61" s="74">
        <v>6.8573158069639106</v>
      </c>
      <c r="BL61" s="74">
        <v>-1.9707680607162956</v>
      </c>
      <c r="BM61" s="74">
        <v>-28.833768855238176</v>
      </c>
      <c r="BN61" s="74">
        <v>6.066900377302332</v>
      </c>
      <c r="BO61" s="75">
        <v>21.867214431244747</v>
      </c>
    </row>
    <row r="62" spans="1:67">
      <c r="A62" s="54" t="s">
        <v>136</v>
      </c>
      <c r="B62" s="55"/>
      <c r="C62" s="56" t="s">
        <v>138</v>
      </c>
      <c r="D62" s="151"/>
      <c r="E62" s="83">
        <v>3.4779573457276172</v>
      </c>
      <c r="F62" s="83">
        <v>1.8831947545399572</v>
      </c>
      <c r="G62" s="83">
        <v>2.1941831546290871</v>
      </c>
      <c r="H62" s="83">
        <v>2.6748987301613312</v>
      </c>
      <c r="I62" s="83">
        <v>4.3455083882945758</v>
      </c>
      <c r="J62" s="83">
        <v>4.3524486175740265</v>
      </c>
      <c r="K62" s="83">
        <v>2.9023940837972049</v>
      </c>
      <c r="L62" s="83">
        <v>2.9495476760777137</v>
      </c>
      <c r="M62" s="83">
        <v>1.0345712537216798</v>
      </c>
      <c r="N62" s="83">
        <v>3.5178621878376788</v>
      </c>
      <c r="O62" s="83">
        <v>3.6145744531326898</v>
      </c>
      <c r="P62" s="83">
        <v>2.9074695242063342</v>
      </c>
      <c r="Q62" s="83">
        <v>1.3087414259212125</v>
      </c>
      <c r="R62" s="83">
        <v>3.8932454830983545</v>
      </c>
      <c r="S62" s="83">
        <v>0.98599054909161055</v>
      </c>
      <c r="T62" s="83">
        <v>-1.4536957722945942</v>
      </c>
      <c r="U62" s="83">
        <v>3.052092044372273</v>
      </c>
      <c r="V62" s="83">
        <v>1.8480749711314672</v>
      </c>
      <c r="W62" s="83">
        <v>1.7874884787513707</v>
      </c>
      <c r="X62" s="83">
        <v>0.71244888097147907</v>
      </c>
      <c r="Y62" s="83">
        <v>3.8377149274727742</v>
      </c>
      <c r="Z62" s="83">
        <v>1.3677055474596784</v>
      </c>
      <c r="AA62" s="83">
        <v>3.6749746696664687</v>
      </c>
      <c r="AB62" s="83">
        <v>4.0063968682382267</v>
      </c>
      <c r="AC62" s="83">
        <v>3.7789154049504816</v>
      </c>
      <c r="AD62" s="83">
        <v>2.4676609461410379</v>
      </c>
      <c r="AE62" s="83">
        <v>2.6293560872058066</v>
      </c>
      <c r="AF62" s="83">
        <v>2.1827444357787016</v>
      </c>
      <c r="AG62" s="83">
        <v>1.6575830252846657</v>
      </c>
      <c r="AH62" s="83">
        <v>-1.5247556604821426</v>
      </c>
      <c r="AI62" s="83">
        <v>2.915011058736809</v>
      </c>
      <c r="AJ62" s="83">
        <v>1.8410448869461646</v>
      </c>
      <c r="AK62" s="83">
        <v>3.4058105608742721</v>
      </c>
      <c r="AL62" s="83">
        <v>0.97338244966107368</v>
      </c>
      <c r="AM62" s="83">
        <v>1.0670615689184046</v>
      </c>
      <c r="AN62" s="83">
        <v>3.1063505380730874</v>
      </c>
      <c r="AO62" s="83">
        <v>0.70390190672418385</v>
      </c>
      <c r="AP62" s="83">
        <v>0.57505279319147462</v>
      </c>
      <c r="AQ62" s="83">
        <v>2.560704148729215</v>
      </c>
      <c r="AR62" s="83">
        <v>-0.13824182310420952</v>
      </c>
      <c r="AS62" s="83">
        <v>1.4579797433562618</v>
      </c>
      <c r="AT62" s="83">
        <v>3.6223783068442827</v>
      </c>
      <c r="AU62" s="83">
        <v>0.91817039441393433</v>
      </c>
      <c r="AV62" s="83">
        <v>1.6096729855881904</v>
      </c>
      <c r="AW62" s="83">
        <v>1.7787060605364218</v>
      </c>
      <c r="AX62" s="83">
        <v>1.9956352499686147</v>
      </c>
      <c r="AY62" s="83">
        <v>1.462629162354915</v>
      </c>
      <c r="AZ62" s="83">
        <v>1.6031886408530482</v>
      </c>
      <c r="BA62" s="83">
        <v>1.4425141660454841</v>
      </c>
      <c r="BB62" s="83">
        <v>1.5384447778418462</v>
      </c>
      <c r="BC62" s="83">
        <v>1.6746985704320991</v>
      </c>
      <c r="BD62" s="83">
        <v>2.23645377738994</v>
      </c>
      <c r="BE62" s="83">
        <v>1.5142497289652965</v>
      </c>
      <c r="BF62" s="83">
        <v>1.9793362413402775</v>
      </c>
      <c r="BG62" s="83">
        <v>1.489758438321914</v>
      </c>
      <c r="BH62" s="83">
        <v>1.7885115715892965</v>
      </c>
      <c r="BI62" s="83">
        <v>1.9045980926304793</v>
      </c>
      <c r="BJ62" s="83">
        <v>1.9610909686025053</v>
      </c>
      <c r="BK62" s="83">
        <v>2.1441989329887008</v>
      </c>
      <c r="BL62" s="83">
        <v>-2.0299268300027649</v>
      </c>
      <c r="BM62" s="83">
        <v>-17.005938707194147</v>
      </c>
      <c r="BN62" s="83">
        <v>10.606610444718868</v>
      </c>
      <c r="BO62" s="84">
        <v>8.4344002692241702</v>
      </c>
    </row>
    <row r="63" spans="1:67">
      <c r="A63" s="37"/>
      <c r="B63" s="33"/>
      <c r="C63" s="159"/>
      <c r="D63" s="33"/>
      <c r="E63" s="33"/>
      <c r="F63" s="57"/>
      <c r="G63" s="57"/>
      <c r="H63" s="57"/>
      <c r="I63" s="57"/>
      <c r="J63" s="57"/>
      <c r="K63" s="57"/>
      <c r="L63" s="57"/>
      <c r="M63" s="57"/>
      <c r="N63" s="57"/>
      <c r="O63" s="57"/>
      <c r="P63" s="57"/>
      <c r="Q63" s="57"/>
      <c r="R63" s="33"/>
      <c r="S63" s="58"/>
    </row>
    <row r="64" spans="1:67" s="43" customFormat="1">
      <c r="A64" s="110" t="s">
        <v>202</v>
      </c>
      <c r="B64" s="59"/>
      <c r="C64" s="271"/>
      <c r="D64" s="59"/>
      <c r="E64" s="59"/>
      <c r="F64" s="59"/>
      <c r="G64" s="60"/>
    </row>
    <row r="65" spans="1:67" s="43" customFormat="1">
      <c r="A65" s="61" t="s">
        <v>211</v>
      </c>
      <c r="B65" s="63"/>
      <c r="C65" s="63"/>
      <c r="D65" s="63"/>
      <c r="E65" s="63"/>
      <c r="F65" s="63"/>
      <c r="G65" s="64"/>
    </row>
    <row r="66" spans="1:67" s="43" customFormat="1">
      <c r="A66" s="61" t="s">
        <v>212</v>
      </c>
      <c r="B66" s="63"/>
      <c r="C66" s="63"/>
      <c r="D66" s="63"/>
      <c r="E66" s="63"/>
      <c r="F66" s="63"/>
      <c r="G66" s="64"/>
    </row>
    <row r="67" spans="1:67" s="43" customFormat="1">
      <c r="A67" s="65" t="s">
        <v>216</v>
      </c>
      <c r="B67" s="66"/>
      <c r="C67" s="162"/>
      <c r="D67" s="66"/>
      <c r="E67" s="66"/>
      <c r="F67" s="66"/>
      <c r="G67" s="67"/>
    </row>
    <row r="68" spans="1:67">
      <c r="D68" s="85"/>
      <c r="E68" s="58"/>
      <c r="F68" s="86"/>
      <c r="G68" s="86"/>
      <c r="H68" s="86"/>
      <c r="I68" s="86"/>
      <c r="J68" s="86"/>
      <c r="K68" s="86"/>
      <c r="L68" s="86"/>
      <c r="M68" s="86"/>
      <c r="N68" s="86"/>
      <c r="O68" s="86"/>
      <c r="P68" s="86"/>
    </row>
    <row r="69" spans="1:67">
      <c r="D69" s="85"/>
      <c r="E69" s="58"/>
      <c r="F69" s="86"/>
      <c r="G69" s="86"/>
      <c r="H69" s="86"/>
      <c r="I69" s="86"/>
      <c r="J69" s="86"/>
      <c r="K69" s="86"/>
      <c r="L69" s="86"/>
      <c r="M69" s="86"/>
      <c r="N69" s="86"/>
      <c r="O69" s="86"/>
      <c r="P69" s="86"/>
    </row>
    <row r="70" spans="1:67">
      <c r="D70" s="85"/>
      <c r="E70" s="58"/>
      <c r="F70" s="86"/>
      <c r="G70" s="86"/>
      <c r="H70" s="86"/>
      <c r="I70" s="86"/>
      <c r="J70" s="86"/>
      <c r="K70" s="86"/>
      <c r="L70" s="86"/>
      <c r="M70" s="86"/>
      <c r="N70" s="86"/>
      <c r="O70" s="86"/>
      <c r="P70" s="86"/>
    </row>
    <row r="72" spans="1:67" ht="14.25" customHeight="1">
      <c r="A72" s="292" t="s">
        <v>26</v>
      </c>
      <c r="B72" s="292"/>
      <c r="C72" s="292"/>
      <c r="D72" s="292"/>
      <c r="E72" s="292"/>
      <c r="F72" s="292"/>
      <c r="G72" s="29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22"/>
      <c r="AD72" s="22"/>
      <c r="AE72" s="22"/>
      <c r="AF72" s="22"/>
      <c r="AG72" s="22"/>
      <c r="AH72" s="22"/>
      <c r="AI72" s="22"/>
      <c r="AJ72" s="22"/>
      <c r="AK72" s="22"/>
      <c r="AL72" s="22"/>
      <c r="AM72" s="22"/>
      <c r="AN72" s="22"/>
      <c r="AO72" s="22"/>
      <c r="AP72" s="22"/>
      <c r="AQ72" s="22"/>
      <c r="AR72" s="22"/>
      <c r="AS72" s="22"/>
      <c r="AT72" s="22"/>
      <c r="AU72" s="22"/>
      <c r="AV72" s="22"/>
      <c r="AW72" s="22"/>
      <c r="AX72" s="22"/>
      <c r="AY72" s="22"/>
      <c r="AZ72" s="22"/>
      <c r="BA72" s="22"/>
      <c r="BB72" s="22"/>
      <c r="BC72" s="22"/>
      <c r="BD72" s="22"/>
      <c r="BE72" s="22"/>
      <c r="BF72" s="22"/>
      <c r="BH72" s="22"/>
      <c r="BI72" s="22"/>
      <c r="BJ72" s="22"/>
    </row>
    <row r="73" spans="1:67" ht="14.25" customHeight="1">
      <c r="A73" s="292"/>
      <c r="B73" s="292"/>
      <c r="C73" s="292"/>
      <c r="D73" s="292"/>
      <c r="E73" s="292"/>
      <c r="F73" s="292"/>
      <c r="G73" s="29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22"/>
      <c r="AD73" s="22"/>
      <c r="AE73" s="22"/>
      <c r="AF73" s="22"/>
      <c r="AG73" s="22"/>
      <c r="AH73" s="22"/>
      <c r="AI73" s="22"/>
      <c r="AJ73" s="22"/>
      <c r="AK73" s="22"/>
      <c r="AL73" s="22"/>
      <c r="AM73" s="22"/>
      <c r="AN73" s="22"/>
      <c r="AO73" s="22"/>
      <c r="AP73" s="22"/>
      <c r="AQ73" s="22"/>
      <c r="AR73" s="22"/>
      <c r="AS73" s="22"/>
      <c r="AT73" s="22"/>
      <c r="AU73" s="22"/>
      <c r="AV73" s="22"/>
      <c r="AW73" s="22"/>
      <c r="AX73" s="22"/>
      <c r="AY73" s="22"/>
      <c r="AZ73" s="22"/>
      <c r="BA73" s="22"/>
      <c r="BB73" s="22"/>
      <c r="BC73" s="22"/>
      <c r="BD73" s="22"/>
      <c r="BE73" s="22"/>
      <c r="BF73" s="22"/>
      <c r="BH73" s="22"/>
      <c r="BI73" s="22"/>
      <c r="BJ73" s="22"/>
    </row>
    <row r="74" spans="1:67" ht="14.1" customHeight="1">
      <c r="A74" s="23" t="s">
        <v>201</v>
      </c>
      <c r="B74" s="24"/>
      <c r="C74" s="24"/>
      <c r="D74" s="24"/>
      <c r="E74" s="24"/>
      <c r="F74" s="24"/>
      <c r="G74" s="25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22"/>
      <c r="AD74" s="22"/>
      <c r="AE74" s="22"/>
      <c r="AF74" s="22"/>
      <c r="AG74" s="22"/>
      <c r="AH74" s="22"/>
      <c r="AI74" s="22"/>
      <c r="AJ74" s="22"/>
      <c r="AK74" s="22"/>
      <c r="AL74" s="22"/>
      <c r="AM74" s="22"/>
      <c r="AN74" s="22"/>
      <c r="AO74" s="22"/>
      <c r="AP74" s="22"/>
      <c r="AQ74" s="22"/>
      <c r="AR74" s="22"/>
      <c r="AS74" s="22"/>
      <c r="AT74" s="22"/>
      <c r="AU74" s="22"/>
      <c r="AV74" s="22"/>
      <c r="AW74" s="22"/>
      <c r="AX74" s="22"/>
      <c r="AY74" s="22"/>
      <c r="AZ74" s="22"/>
      <c r="BA74" s="22"/>
      <c r="BB74" s="22"/>
      <c r="BC74" s="22"/>
      <c r="BD74" s="22"/>
      <c r="BE74" s="22"/>
      <c r="BF74" s="22"/>
      <c r="BH74" s="22"/>
      <c r="BI74" s="22"/>
      <c r="BJ74" s="22"/>
    </row>
    <row r="75" spans="1:67" ht="14.1" customHeight="1">
      <c r="A75" s="23" t="s">
        <v>135</v>
      </c>
      <c r="B75" s="24"/>
      <c r="C75" s="24"/>
      <c r="D75" s="24"/>
      <c r="E75" s="24"/>
      <c r="F75" s="24"/>
      <c r="G75" s="25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22"/>
      <c r="S75" s="22"/>
      <c r="T75" s="22"/>
      <c r="U75" s="22"/>
      <c r="V75" s="22"/>
      <c r="W75" s="22"/>
      <c r="X75" s="22"/>
      <c r="Y75" s="22"/>
      <c r="Z75" s="22"/>
      <c r="AA75" s="22"/>
      <c r="AB75" s="22"/>
      <c r="AC75" s="22"/>
      <c r="AD75" s="22"/>
      <c r="AE75" s="22"/>
      <c r="AF75" s="22"/>
      <c r="AG75" s="22"/>
      <c r="AH75" s="22"/>
      <c r="AI75" s="22"/>
      <c r="AJ75" s="22"/>
      <c r="AK75" s="22"/>
      <c r="AL75" s="22"/>
      <c r="AM75" s="22"/>
      <c r="AN75" s="22"/>
      <c r="AO75" s="22"/>
      <c r="AP75" s="22"/>
      <c r="AQ75" s="22"/>
      <c r="AR75" s="22"/>
      <c r="AS75" s="22"/>
      <c r="AT75" s="22"/>
      <c r="AU75" s="22"/>
      <c r="AV75" s="22"/>
      <c r="AW75" s="22"/>
      <c r="AX75" s="22"/>
      <c r="AY75" s="22"/>
      <c r="AZ75" s="22"/>
      <c r="BA75" s="22"/>
      <c r="BB75" s="22"/>
      <c r="BC75" s="22"/>
      <c r="BD75" s="22"/>
      <c r="BE75" s="22"/>
      <c r="BF75" s="22"/>
      <c r="BH75" s="22"/>
      <c r="BI75" s="22"/>
      <c r="BJ75" s="22"/>
    </row>
    <row r="76" spans="1:67" ht="14.1" customHeight="1">
      <c r="A76" s="26" t="s">
        <v>215</v>
      </c>
      <c r="B76" s="27"/>
      <c r="C76" s="27"/>
      <c r="D76" s="27"/>
      <c r="E76" s="27"/>
      <c r="F76" s="27"/>
      <c r="G76" s="28"/>
      <c r="H76" s="22"/>
      <c r="I76" s="22"/>
      <c r="J76" s="22"/>
      <c r="K76" s="22"/>
      <c r="L76" s="22"/>
      <c r="M76" s="22"/>
      <c r="N76" s="22"/>
      <c r="O76" s="22"/>
      <c r="P76" s="22"/>
      <c r="Q76" s="22"/>
      <c r="R76" s="22"/>
      <c r="S76" s="22"/>
      <c r="T76" s="22"/>
      <c r="U76" s="22"/>
      <c r="V76" s="22"/>
      <c r="W76" s="22"/>
      <c r="X76" s="22"/>
      <c r="Y76" s="22"/>
      <c r="Z76" s="22"/>
      <c r="AA76" s="22"/>
      <c r="AB76" s="22"/>
      <c r="AC76" s="22"/>
      <c r="AD76" s="22"/>
      <c r="AE76" s="22"/>
      <c r="AF76" s="22"/>
      <c r="AG76" s="22"/>
      <c r="AH76" s="22"/>
      <c r="AI76" s="22"/>
      <c r="AJ76" s="22"/>
      <c r="AK76" s="22"/>
      <c r="AL76" s="22"/>
      <c r="AM76" s="22"/>
      <c r="AN76" s="22"/>
      <c r="AO76" s="22"/>
      <c r="AP76" s="22"/>
      <c r="AQ76" s="22"/>
      <c r="AR76" s="22"/>
      <c r="AS76" s="22"/>
      <c r="AT76" s="22"/>
      <c r="AU76" s="22"/>
      <c r="AV76" s="22"/>
      <c r="AW76" s="22"/>
      <c r="AX76" s="22"/>
      <c r="AY76" s="22"/>
      <c r="AZ76" s="22"/>
      <c r="BA76" s="22"/>
      <c r="BB76" s="22"/>
      <c r="BC76" s="22"/>
      <c r="BD76" s="22"/>
      <c r="BE76" s="22"/>
      <c r="BF76" s="22"/>
      <c r="BH76" s="22"/>
      <c r="BI76" s="22"/>
      <c r="BJ76" s="22"/>
    </row>
    <row r="77" spans="1:67" ht="14.1" customHeight="1">
      <c r="H77" s="87"/>
      <c r="I77" s="87"/>
      <c r="J77" s="87"/>
      <c r="K77" s="87"/>
    </row>
    <row r="78" spans="1:67" s="30" customFormat="1" ht="39.950000000000003" customHeight="1">
      <c r="A78" s="293" t="s">
        <v>0</v>
      </c>
      <c r="B78" s="291" t="s">
        <v>134</v>
      </c>
      <c r="C78" s="291" t="s">
        <v>1</v>
      </c>
      <c r="D78" s="291"/>
      <c r="E78" s="291"/>
      <c r="F78" s="291"/>
      <c r="G78" s="291"/>
      <c r="H78" s="291">
        <v>2006</v>
      </c>
      <c r="I78" s="291"/>
      <c r="J78" s="291"/>
      <c r="K78" s="291"/>
      <c r="L78" s="291">
        <v>2007</v>
      </c>
      <c r="M78" s="291"/>
      <c r="N78" s="291"/>
      <c r="O78" s="291"/>
      <c r="P78" s="291">
        <v>2008</v>
      </c>
      <c r="Q78" s="291"/>
      <c r="R78" s="291"/>
      <c r="S78" s="291"/>
      <c r="T78" s="291">
        <v>2009</v>
      </c>
      <c r="U78" s="291"/>
      <c r="V78" s="291"/>
      <c r="W78" s="291"/>
      <c r="X78" s="291">
        <v>2010</v>
      </c>
      <c r="Y78" s="291"/>
      <c r="Z78" s="291"/>
      <c r="AA78" s="291"/>
      <c r="AB78" s="291">
        <v>2011</v>
      </c>
      <c r="AC78" s="291"/>
      <c r="AD78" s="291"/>
      <c r="AE78" s="291"/>
      <c r="AF78" s="291">
        <v>2012</v>
      </c>
      <c r="AG78" s="291"/>
      <c r="AH78" s="291"/>
      <c r="AI78" s="291"/>
      <c r="AJ78" s="291">
        <v>2013</v>
      </c>
      <c r="AK78" s="291"/>
      <c r="AL78" s="291"/>
      <c r="AM78" s="291"/>
      <c r="AN78" s="291">
        <v>2014</v>
      </c>
      <c r="AO78" s="291"/>
      <c r="AP78" s="291"/>
      <c r="AQ78" s="291"/>
      <c r="AR78" s="291">
        <v>2015</v>
      </c>
      <c r="AS78" s="291"/>
      <c r="AT78" s="291"/>
      <c r="AU78" s="291"/>
      <c r="AV78" s="291">
        <v>2016</v>
      </c>
      <c r="AW78" s="291"/>
      <c r="AX78" s="291"/>
      <c r="AY78" s="291"/>
      <c r="AZ78" s="291">
        <v>2017</v>
      </c>
      <c r="BA78" s="291"/>
      <c r="BB78" s="291"/>
      <c r="BC78" s="291"/>
      <c r="BD78" s="291">
        <v>2018</v>
      </c>
      <c r="BE78" s="291"/>
      <c r="BF78" s="291"/>
      <c r="BG78" s="291"/>
      <c r="BH78" s="291" t="s">
        <v>217</v>
      </c>
      <c r="BI78" s="291"/>
      <c r="BJ78" s="291"/>
      <c r="BK78" s="291"/>
      <c r="BL78" s="291" t="s">
        <v>213</v>
      </c>
      <c r="BM78" s="291"/>
      <c r="BN78" s="291"/>
      <c r="BO78" s="297"/>
    </row>
    <row r="79" spans="1:67" s="30" customFormat="1" ht="12" customHeight="1">
      <c r="A79" s="299"/>
      <c r="B79" s="300"/>
      <c r="C79" s="300"/>
      <c r="D79" s="91"/>
      <c r="E79" s="91"/>
      <c r="F79" s="91"/>
      <c r="G79" s="91"/>
      <c r="H79" s="91" t="s">
        <v>116</v>
      </c>
      <c r="I79" s="91" t="s">
        <v>188</v>
      </c>
      <c r="J79" s="91" t="s">
        <v>189</v>
      </c>
      <c r="K79" s="91" t="s">
        <v>190</v>
      </c>
      <c r="L79" s="91" t="s">
        <v>116</v>
      </c>
      <c r="M79" s="91" t="s">
        <v>188</v>
      </c>
      <c r="N79" s="91" t="s">
        <v>189</v>
      </c>
      <c r="O79" s="91" t="s">
        <v>190</v>
      </c>
      <c r="P79" s="91" t="s">
        <v>116</v>
      </c>
      <c r="Q79" s="91" t="s">
        <v>188</v>
      </c>
      <c r="R79" s="91" t="s">
        <v>189</v>
      </c>
      <c r="S79" s="91" t="s">
        <v>190</v>
      </c>
      <c r="T79" s="91" t="s">
        <v>116</v>
      </c>
      <c r="U79" s="91" t="s">
        <v>188</v>
      </c>
      <c r="V79" s="91" t="s">
        <v>189</v>
      </c>
      <c r="W79" s="91" t="s">
        <v>190</v>
      </c>
      <c r="X79" s="91" t="s">
        <v>116</v>
      </c>
      <c r="Y79" s="91" t="s">
        <v>188</v>
      </c>
      <c r="Z79" s="91" t="s">
        <v>189</v>
      </c>
      <c r="AA79" s="91" t="s">
        <v>190</v>
      </c>
      <c r="AB79" s="91" t="s">
        <v>116</v>
      </c>
      <c r="AC79" s="91" t="s">
        <v>188</v>
      </c>
      <c r="AD79" s="91" t="s">
        <v>189</v>
      </c>
      <c r="AE79" s="91" t="s">
        <v>190</v>
      </c>
      <c r="AF79" s="91" t="s">
        <v>116</v>
      </c>
      <c r="AG79" s="91" t="s">
        <v>188</v>
      </c>
      <c r="AH79" s="91" t="s">
        <v>189</v>
      </c>
      <c r="AI79" s="91" t="s">
        <v>190</v>
      </c>
      <c r="AJ79" s="91" t="s">
        <v>116</v>
      </c>
      <c r="AK79" s="91" t="s">
        <v>188</v>
      </c>
      <c r="AL79" s="91" t="s">
        <v>189</v>
      </c>
      <c r="AM79" s="91" t="s">
        <v>190</v>
      </c>
      <c r="AN79" s="91" t="s">
        <v>116</v>
      </c>
      <c r="AO79" s="91" t="s">
        <v>188</v>
      </c>
      <c r="AP79" s="91" t="s">
        <v>189</v>
      </c>
      <c r="AQ79" s="91" t="s">
        <v>190</v>
      </c>
      <c r="AR79" s="91" t="s">
        <v>116</v>
      </c>
      <c r="AS79" s="91" t="s">
        <v>188</v>
      </c>
      <c r="AT79" s="91" t="s">
        <v>189</v>
      </c>
      <c r="AU79" s="91" t="s">
        <v>190</v>
      </c>
      <c r="AV79" s="35" t="s">
        <v>116</v>
      </c>
      <c r="AW79" s="35" t="s">
        <v>188</v>
      </c>
      <c r="AX79" s="35" t="s">
        <v>189</v>
      </c>
      <c r="AY79" s="35" t="s">
        <v>190</v>
      </c>
      <c r="AZ79" s="35" t="s">
        <v>116</v>
      </c>
      <c r="BA79" s="35" t="s">
        <v>188</v>
      </c>
      <c r="BB79" s="35" t="s">
        <v>189</v>
      </c>
      <c r="BC79" s="35" t="s">
        <v>190</v>
      </c>
      <c r="BD79" s="280" t="s">
        <v>116</v>
      </c>
      <c r="BE79" s="280" t="s">
        <v>188</v>
      </c>
      <c r="BF79" s="280" t="s">
        <v>189</v>
      </c>
      <c r="BG79" s="280" t="s">
        <v>190</v>
      </c>
      <c r="BH79" s="280" t="s">
        <v>116</v>
      </c>
      <c r="BI79" s="280" t="s">
        <v>188</v>
      </c>
      <c r="BJ79" s="280" t="s">
        <v>189</v>
      </c>
      <c r="BK79" s="280" t="s">
        <v>190</v>
      </c>
      <c r="BL79" s="280" t="s">
        <v>116</v>
      </c>
      <c r="BM79" s="280" t="s">
        <v>188</v>
      </c>
      <c r="BN79" s="280" t="s">
        <v>189</v>
      </c>
      <c r="BO79" s="36" t="s">
        <v>190</v>
      </c>
    </row>
    <row r="80" spans="1:67">
      <c r="A80" s="88"/>
      <c r="B80" s="38"/>
      <c r="C80" s="164"/>
      <c r="D80" s="38"/>
      <c r="E80" s="38"/>
      <c r="F80" s="38"/>
      <c r="G80" s="38"/>
      <c r="H80" s="38"/>
      <c r="I80" s="38"/>
      <c r="J80" s="38"/>
      <c r="K80" s="38"/>
      <c r="L80" s="38"/>
      <c r="M80" s="38"/>
      <c r="N80" s="38"/>
      <c r="O80" s="38"/>
      <c r="P80" s="38"/>
      <c r="Q80" s="38"/>
      <c r="R80" s="38"/>
      <c r="S80" s="38"/>
      <c r="T80" s="38"/>
      <c r="U80" s="38"/>
      <c r="V80" s="38"/>
      <c r="W80" s="38"/>
      <c r="X80" s="38"/>
      <c r="Y80" s="38"/>
      <c r="Z80" s="38"/>
      <c r="AA80" s="38"/>
      <c r="AB80" s="38"/>
      <c r="AC80" s="38"/>
      <c r="AD80" s="38"/>
      <c r="AE80" s="38"/>
      <c r="AF80" s="38"/>
      <c r="AG80" s="38"/>
      <c r="AH80" s="38"/>
      <c r="AI80" s="38"/>
      <c r="AJ80" s="38"/>
      <c r="AK80" s="38"/>
      <c r="AL80" s="38"/>
      <c r="AM80" s="38"/>
      <c r="AN80" s="38"/>
      <c r="AO80" s="38"/>
      <c r="AP80" s="38"/>
      <c r="AQ80" s="38"/>
      <c r="AR80" s="38"/>
      <c r="AS80" s="38"/>
      <c r="AT80" s="38"/>
      <c r="AU80" s="38"/>
      <c r="AV80" s="38"/>
      <c r="AW80" s="38"/>
      <c r="AX80" s="38"/>
      <c r="AY80" s="38"/>
      <c r="AZ80" s="38"/>
      <c r="BA80" s="38"/>
      <c r="BB80" s="38"/>
      <c r="BC80" s="38"/>
      <c r="BD80" s="38"/>
      <c r="BE80" s="38"/>
      <c r="BF80" s="38"/>
      <c r="BG80" s="153"/>
      <c r="BH80" s="38"/>
      <c r="BI80" s="38"/>
      <c r="BJ80" s="38"/>
      <c r="BK80" s="153"/>
      <c r="BL80" s="153"/>
      <c r="BM80" s="153"/>
      <c r="BN80" s="153"/>
      <c r="BO80" s="259"/>
    </row>
    <row r="81" spans="1:67">
      <c r="A81" s="39"/>
      <c r="B81" s="40" t="s">
        <v>2</v>
      </c>
      <c r="C81" s="41" t="s">
        <v>9</v>
      </c>
      <c r="D81" s="70"/>
      <c r="E81" s="70"/>
      <c r="F81" s="70"/>
      <c r="G81" s="70"/>
      <c r="H81" s="71">
        <v>4.8746658732096364</v>
      </c>
      <c r="I81" s="71">
        <v>5.2065591811409178</v>
      </c>
      <c r="J81" s="71">
        <v>6.6156340593628329</v>
      </c>
      <c r="K81" s="71">
        <v>7.8069098382664208</v>
      </c>
      <c r="L81" s="71">
        <v>13.348398417266509</v>
      </c>
      <c r="M81" s="71">
        <v>9.9146535544855112</v>
      </c>
      <c r="N81" s="71">
        <v>8.7573588714955974</v>
      </c>
      <c r="O81" s="71">
        <v>8.3500455788515922</v>
      </c>
      <c r="P81" s="71">
        <v>7.0488000793718015</v>
      </c>
      <c r="Q81" s="71">
        <v>5.8132544597694391</v>
      </c>
      <c r="R81" s="71">
        <v>7.5582880203104423</v>
      </c>
      <c r="S81" s="71">
        <v>7.2488642099948919</v>
      </c>
      <c r="T81" s="71">
        <v>3.1748821754701737</v>
      </c>
      <c r="U81" s="71">
        <v>7.6033872110800758</v>
      </c>
      <c r="V81" s="71">
        <v>6.515561156309019</v>
      </c>
      <c r="W81" s="71">
        <v>5.287269760582717</v>
      </c>
      <c r="X81" s="71">
        <v>-0.34103641885872094</v>
      </c>
      <c r="Y81" s="71">
        <v>-0.77056119673754608</v>
      </c>
      <c r="Z81" s="71">
        <v>-7.7924420318709053E-3</v>
      </c>
      <c r="AA81" s="71">
        <v>2.5540919115452994</v>
      </c>
      <c r="AB81" s="71">
        <v>18.36703279492599</v>
      </c>
      <c r="AC81" s="71">
        <v>13.046477496863247</v>
      </c>
      <c r="AD81" s="71">
        <v>10.678561144944211</v>
      </c>
      <c r="AE81" s="71">
        <v>9.584144604922713</v>
      </c>
      <c r="AF81" s="71">
        <v>-0.15843525645622947</v>
      </c>
      <c r="AG81" s="71">
        <v>1.0274503125254881</v>
      </c>
      <c r="AH81" s="71">
        <v>0.66861484381934133</v>
      </c>
      <c r="AI81" s="71">
        <v>-1.3259434087351707</v>
      </c>
      <c r="AJ81" s="71">
        <v>-3.3017497663640967</v>
      </c>
      <c r="AK81" s="71">
        <v>2.840207526454023</v>
      </c>
      <c r="AL81" s="71">
        <v>3.256500430418015</v>
      </c>
      <c r="AM81" s="71">
        <v>3.4937783869495718</v>
      </c>
      <c r="AN81" s="71">
        <v>6.1295001712574901</v>
      </c>
      <c r="AO81" s="71">
        <v>4.8692144089961005</v>
      </c>
      <c r="AP81" s="71">
        <v>5.2941279555804215</v>
      </c>
      <c r="AQ81" s="71">
        <v>7.9098392583547792</v>
      </c>
      <c r="AR81" s="71">
        <v>15.768851215876495</v>
      </c>
      <c r="AS81" s="71">
        <v>12.49462157832275</v>
      </c>
      <c r="AT81" s="71">
        <v>15.011143701296064</v>
      </c>
      <c r="AU81" s="71">
        <v>15.807965347130619</v>
      </c>
      <c r="AV81" s="71">
        <v>18.199369827055591</v>
      </c>
      <c r="AW81" s="71">
        <v>20.259884806506804</v>
      </c>
      <c r="AX81" s="71">
        <v>19.417806175976196</v>
      </c>
      <c r="AY81" s="71">
        <v>18.579087357659361</v>
      </c>
      <c r="AZ81" s="71">
        <v>10.916043477746925</v>
      </c>
      <c r="BA81" s="71">
        <v>6.7915524248676178</v>
      </c>
      <c r="BB81" s="71">
        <v>4.897307527150943</v>
      </c>
      <c r="BC81" s="71">
        <v>3.0666783492506795</v>
      </c>
      <c r="BD81" s="71">
        <v>2.3870690442537352</v>
      </c>
      <c r="BE81" s="71">
        <v>4.7581640133025758</v>
      </c>
      <c r="BF81" s="71">
        <v>4.2505757219417575</v>
      </c>
      <c r="BG81" s="71">
        <v>4.5600612088754673</v>
      </c>
      <c r="BH81" s="71">
        <v>2.8978831216807066</v>
      </c>
      <c r="BI81" s="71">
        <v>4.5840309544226727</v>
      </c>
      <c r="BJ81" s="71">
        <v>8.1344760377118064</v>
      </c>
      <c r="BK81" s="71">
        <v>10.298063320162115</v>
      </c>
      <c r="BL81" s="71">
        <v>18.959515578830889</v>
      </c>
      <c r="BM81" s="71">
        <v>17.269271145712281</v>
      </c>
      <c r="BN81" s="71">
        <v>14.852404788717706</v>
      </c>
      <c r="BO81" s="72">
        <v>13.580278370701748</v>
      </c>
    </row>
    <row r="82" spans="1:67">
      <c r="A82" s="42"/>
      <c r="B82" s="43" t="s">
        <v>3</v>
      </c>
      <c r="C82" s="44" t="s">
        <v>10</v>
      </c>
      <c r="D82" s="73"/>
      <c r="E82" s="73"/>
      <c r="F82" s="73"/>
      <c r="G82" s="73"/>
      <c r="H82" s="74">
        <v>16.749381172777305</v>
      </c>
      <c r="I82" s="74">
        <v>20.313127447890139</v>
      </c>
      <c r="J82" s="74">
        <v>21.010117464351026</v>
      </c>
      <c r="K82" s="74">
        <v>18.377055840165639</v>
      </c>
      <c r="L82" s="74">
        <v>5.2174045138117862</v>
      </c>
      <c r="M82" s="74">
        <v>-5.3090309290192721</v>
      </c>
      <c r="N82" s="74">
        <v>-4.6340383495263922</v>
      </c>
      <c r="O82" s="74">
        <v>1.2094767864657854</v>
      </c>
      <c r="P82" s="74">
        <v>38.457121119525425</v>
      </c>
      <c r="Q82" s="74">
        <v>47.946939673339955</v>
      </c>
      <c r="R82" s="74">
        <v>55.100548400858798</v>
      </c>
      <c r="S82" s="74">
        <v>46.257988881746002</v>
      </c>
      <c r="T82" s="74">
        <v>-5.8246447289010632</v>
      </c>
      <c r="U82" s="74">
        <v>-4.8707437724869322</v>
      </c>
      <c r="V82" s="74">
        <v>-8.1210096561542144</v>
      </c>
      <c r="W82" s="74">
        <v>-3.7259211376859867</v>
      </c>
      <c r="X82" s="74">
        <v>34.739273499550933</v>
      </c>
      <c r="Y82" s="74">
        <v>32.853940029816044</v>
      </c>
      <c r="Z82" s="74">
        <v>28.512511436701146</v>
      </c>
      <c r="AA82" s="74">
        <v>26.510716012246931</v>
      </c>
      <c r="AB82" s="74">
        <v>35.176168858374353</v>
      </c>
      <c r="AC82" s="74">
        <v>44.111828516411947</v>
      </c>
      <c r="AD82" s="74">
        <v>48.692176763393803</v>
      </c>
      <c r="AE82" s="74">
        <v>49.767540600785054</v>
      </c>
      <c r="AF82" s="74">
        <v>25.80074994220189</v>
      </c>
      <c r="AG82" s="74">
        <v>16.671918595978696</v>
      </c>
      <c r="AH82" s="74">
        <v>9.7569814557775061</v>
      </c>
      <c r="AI82" s="74">
        <v>5.6826557804617863</v>
      </c>
      <c r="AJ82" s="74">
        <v>-3.8022062309728</v>
      </c>
      <c r="AK82" s="74">
        <v>-2.7189330507800946</v>
      </c>
      <c r="AL82" s="74">
        <v>-0.51397368555791445</v>
      </c>
      <c r="AM82" s="74">
        <v>-1.6323081669061708</v>
      </c>
      <c r="AN82" s="74">
        <v>-4.6609224300633798</v>
      </c>
      <c r="AO82" s="74">
        <v>-8.9806589479646561</v>
      </c>
      <c r="AP82" s="74">
        <v>-10.79307249265419</v>
      </c>
      <c r="AQ82" s="74">
        <v>-12.361603490591406</v>
      </c>
      <c r="AR82" s="74">
        <v>-29.020251321365052</v>
      </c>
      <c r="AS82" s="74">
        <v>-26.940602955171627</v>
      </c>
      <c r="AT82" s="74">
        <v>-25.629805996386153</v>
      </c>
      <c r="AU82" s="74">
        <v>-25.900052898528656</v>
      </c>
      <c r="AV82" s="74">
        <v>-22.627836748047685</v>
      </c>
      <c r="AW82" s="74">
        <v>-20.49337873684081</v>
      </c>
      <c r="AX82" s="74">
        <v>-19.238244581523091</v>
      </c>
      <c r="AY82" s="74">
        <v>-13.916475948516336</v>
      </c>
      <c r="AZ82" s="74">
        <v>21.096049185208415</v>
      </c>
      <c r="BA82" s="74">
        <v>16.959990958806685</v>
      </c>
      <c r="BB82" s="74">
        <v>16.084429785773807</v>
      </c>
      <c r="BC82" s="74">
        <v>15.949169491938989</v>
      </c>
      <c r="BD82" s="74">
        <v>18.946439046589575</v>
      </c>
      <c r="BE82" s="74">
        <v>23.797760295511878</v>
      </c>
      <c r="BF82" s="74">
        <v>25.008191967934849</v>
      </c>
      <c r="BG82" s="74">
        <v>21.561698010013146</v>
      </c>
      <c r="BH82" s="74">
        <v>4.6112756060262114</v>
      </c>
      <c r="BI82" s="74">
        <v>4.207068517930594</v>
      </c>
      <c r="BJ82" s="74">
        <v>0.76291904866872073</v>
      </c>
      <c r="BK82" s="74">
        <v>0.68353291340727651</v>
      </c>
      <c r="BL82" s="74">
        <v>-10.651297984019976</v>
      </c>
      <c r="BM82" s="74">
        <v>-30.498469946196693</v>
      </c>
      <c r="BN82" s="74">
        <v>-29.631551108929798</v>
      </c>
      <c r="BO82" s="75">
        <v>-29.17799584695085</v>
      </c>
    </row>
    <row r="83" spans="1:67">
      <c r="A83" s="45"/>
      <c r="B83" s="40" t="s">
        <v>4</v>
      </c>
      <c r="C83" s="41" t="s">
        <v>11</v>
      </c>
      <c r="D83" s="76"/>
      <c r="E83" s="76"/>
      <c r="F83" s="76"/>
      <c r="G83" s="76"/>
      <c r="H83" s="71">
        <v>4.9054788855885221</v>
      </c>
      <c r="I83" s="71">
        <v>8.0019837356566654</v>
      </c>
      <c r="J83" s="71">
        <v>10.818263960060321</v>
      </c>
      <c r="K83" s="71">
        <v>12.82682252493133</v>
      </c>
      <c r="L83" s="71">
        <v>20.518575492604356</v>
      </c>
      <c r="M83" s="71">
        <v>16.953897497084895</v>
      </c>
      <c r="N83" s="71">
        <v>14.295460406416964</v>
      </c>
      <c r="O83" s="71">
        <v>13.525215252152776</v>
      </c>
      <c r="P83" s="71">
        <v>9.4035941262785627</v>
      </c>
      <c r="Q83" s="71">
        <v>7.5720434601139459</v>
      </c>
      <c r="R83" s="71">
        <v>6.7441530302364754</v>
      </c>
      <c r="S83" s="71">
        <v>5.8391840744267398</v>
      </c>
      <c r="T83" s="71">
        <v>9.7658126201721984E-2</v>
      </c>
      <c r="U83" s="71">
        <v>1.2316209710943014</v>
      </c>
      <c r="V83" s="71">
        <v>1.3171321966740805</v>
      </c>
      <c r="W83" s="71">
        <v>1.1861214238918336</v>
      </c>
      <c r="X83" s="71">
        <v>1.1347838306966906</v>
      </c>
      <c r="Y83" s="71">
        <v>2.5850412408636458</v>
      </c>
      <c r="Z83" s="71">
        <v>2.2858391847597801</v>
      </c>
      <c r="AA83" s="71">
        <v>2.5036083795340716</v>
      </c>
      <c r="AB83" s="71">
        <v>6.5234527241732252</v>
      </c>
      <c r="AC83" s="71">
        <v>5.6432572664232481</v>
      </c>
      <c r="AD83" s="71">
        <v>7.1090215436131672</v>
      </c>
      <c r="AE83" s="71">
        <v>7.6734790561793034</v>
      </c>
      <c r="AF83" s="71">
        <v>9.1957267557853299</v>
      </c>
      <c r="AG83" s="71">
        <v>8.5162523153452696</v>
      </c>
      <c r="AH83" s="71">
        <v>7.6804761348506077</v>
      </c>
      <c r="AI83" s="71">
        <v>6.6255194329014415</v>
      </c>
      <c r="AJ83" s="71">
        <v>1.3505567049824094</v>
      </c>
      <c r="AK83" s="71">
        <v>2.9045655656569949</v>
      </c>
      <c r="AL83" s="71">
        <v>3.0558948981819611</v>
      </c>
      <c r="AM83" s="71">
        <v>3.6450751366902949</v>
      </c>
      <c r="AN83" s="71">
        <v>5.6743932380232565</v>
      </c>
      <c r="AO83" s="71">
        <v>4.2939564599280686</v>
      </c>
      <c r="AP83" s="71">
        <v>3.755142497069258</v>
      </c>
      <c r="AQ83" s="71">
        <v>3.5190940157703352</v>
      </c>
      <c r="AR83" s="71">
        <v>2.7287835675052179</v>
      </c>
      <c r="AS83" s="71">
        <v>3.5912439035334103</v>
      </c>
      <c r="AT83" s="71">
        <v>5.4431674308242748</v>
      </c>
      <c r="AU83" s="71">
        <v>6.6087625396626208</v>
      </c>
      <c r="AV83" s="71">
        <v>11.264480493658937</v>
      </c>
      <c r="AW83" s="71">
        <v>10.00974642827903</v>
      </c>
      <c r="AX83" s="71">
        <v>7.9329191977858216</v>
      </c>
      <c r="AY83" s="71">
        <v>6.4506107887642798</v>
      </c>
      <c r="AZ83" s="71">
        <v>-0.72262845874101345</v>
      </c>
      <c r="BA83" s="71">
        <v>-1.6835023273637688</v>
      </c>
      <c r="BB83" s="71">
        <v>-1.323395960028634</v>
      </c>
      <c r="BC83" s="71">
        <v>-1.1334324929866426</v>
      </c>
      <c r="BD83" s="71">
        <v>2.4349207509913811</v>
      </c>
      <c r="BE83" s="71">
        <v>4.2020091114316642</v>
      </c>
      <c r="BF83" s="71">
        <v>4.5610270722673931</v>
      </c>
      <c r="BG83" s="71">
        <v>4.8894517339223853</v>
      </c>
      <c r="BH83" s="71">
        <v>4.1010885689239274</v>
      </c>
      <c r="BI83" s="71">
        <v>4.2556404392348384</v>
      </c>
      <c r="BJ83" s="71">
        <v>4.7607057439069678</v>
      </c>
      <c r="BK83" s="71">
        <v>5.1526457692201859</v>
      </c>
      <c r="BL83" s="71">
        <v>3.8745586970515262</v>
      </c>
      <c r="BM83" s="71">
        <v>-8.5650200215985564</v>
      </c>
      <c r="BN83" s="71">
        <v>-7.0852447594154739</v>
      </c>
      <c r="BO83" s="72">
        <v>-4.6451400195577293</v>
      </c>
    </row>
    <row r="84" spans="1:67" ht="36">
      <c r="A84" s="42"/>
      <c r="B84" s="43" t="s">
        <v>158</v>
      </c>
      <c r="C84" s="44" t="s">
        <v>12</v>
      </c>
      <c r="D84" s="77"/>
      <c r="E84" s="77"/>
      <c r="F84" s="77"/>
      <c r="G84" s="77"/>
      <c r="H84" s="74">
        <v>8.2739844196157293</v>
      </c>
      <c r="I84" s="74">
        <v>8.9610703323739642</v>
      </c>
      <c r="J84" s="74">
        <v>9.5580854255778576</v>
      </c>
      <c r="K84" s="74">
        <v>10.427918945074623</v>
      </c>
      <c r="L84" s="74">
        <v>15.07634167646647</v>
      </c>
      <c r="M84" s="74">
        <v>14.490185769974033</v>
      </c>
      <c r="N84" s="74">
        <v>12.195079959458226</v>
      </c>
      <c r="O84" s="74">
        <v>11.038374717832752</v>
      </c>
      <c r="P84" s="74">
        <v>5.7695655893894582</v>
      </c>
      <c r="Q84" s="74">
        <v>5.9284761129293315</v>
      </c>
      <c r="R84" s="74">
        <v>7.3250564581326216</v>
      </c>
      <c r="S84" s="74">
        <v>7.7115944975267041</v>
      </c>
      <c r="T84" s="74">
        <v>1.9448315944638637</v>
      </c>
      <c r="U84" s="74">
        <v>2.0819682583357491</v>
      </c>
      <c r="V84" s="74">
        <v>2.398838686864238</v>
      </c>
      <c r="W84" s="74">
        <v>2.805913809374033</v>
      </c>
      <c r="X84" s="74">
        <v>12.187004694341155</v>
      </c>
      <c r="Y84" s="74">
        <v>11.425670585182402</v>
      </c>
      <c r="Z84" s="74">
        <v>10.174293064963649</v>
      </c>
      <c r="AA84" s="74">
        <v>8.9835383391468611</v>
      </c>
      <c r="AB84" s="74">
        <v>6.2961729188866826</v>
      </c>
      <c r="AC84" s="74">
        <v>7.2208545714451446</v>
      </c>
      <c r="AD84" s="74">
        <v>8.0678413372703375</v>
      </c>
      <c r="AE84" s="74">
        <v>8.4732438654613986</v>
      </c>
      <c r="AF84" s="74">
        <v>7.8074637560073796</v>
      </c>
      <c r="AG84" s="74">
        <v>6.3870756172801748</v>
      </c>
      <c r="AH84" s="74">
        <v>5.9131908838967462</v>
      </c>
      <c r="AI84" s="74">
        <v>5.9478206853711129</v>
      </c>
      <c r="AJ84" s="74">
        <v>7.3032449350424429</v>
      </c>
      <c r="AK84" s="74">
        <v>8.0250631610094558</v>
      </c>
      <c r="AL84" s="74">
        <v>7.5454231581105802</v>
      </c>
      <c r="AM84" s="74">
        <v>6.3516880832561498</v>
      </c>
      <c r="AN84" s="74">
        <v>0.94007560870166174</v>
      </c>
      <c r="AO84" s="74">
        <v>6.5833112225102326</v>
      </c>
      <c r="AP84" s="74">
        <v>6.1546051803962598</v>
      </c>
      <c r="AQ84" s="74">
        <v>5.4210502136261312</v>
      </c>
      <c r="AR84" s="74">
        <v>2.6962397012535604</v>
      </c>
      <c r="AS84" s="74">
        <v>-1.5663603434034883</v>
      </c>
      <c r="AT84" s="74">
        <v>1.0314539842354264</v>
      </c>
      <c r="AU84" s="74">
        <v>7.1991981522639321</v>
      </c>
      <c r="AV84" s="74">
        <v>31.396312590998491</v>
      </c>
      <c r="AW84" s="74">
        <v>21.631505116705085</v>
      </c>
      <c r="AX84" s="74">
        <v>17.56468402435631</v>
      </c>
      <c r="AY84" s="74">
        <v>12.297247855603999</v>
      </c>
      <c r="AZ84" s="74">
        <v>-2.2932714566097445</v>
      </c>
      <c r="BA84" s="74">
        <v>4.5680862083246012</v>
      </c>
      <c r="BB84" s="74">
        <v>6.952467919328555</v>
      </c>
      <c r="BC84" s="74">
        <v>7.8373877787430786</v>
      </c>
      <c r="BD84" s="74">
        <v>10.00515254384014</v>
      </c>
      <c r="BE84" s="74">
        <v>9.5656141575198177</v>
      </c>
      <c r="BF84" s="74">
        <v>9.3218128951653227</v>
      </c>
      <c r="BG84" s="74">
        <v>9.4900802309576591</v>
      </c>
      <c r="BH84" s="74">
        <v>11.160900002751191</v>
      </c>
      <c r="BI84" s="74">
        <v>11.59381499855084</v>
      </c>
      <c r="BJ84" s="74">
        <v>11.288102494881343</v>
      </c>
      <c r="BK84" s="74">
        <v>10.773853323522189</v>
      </c>
      <c r="BL84" s="74">
        <v>8.9351069083418082</v>
      </c>
      <c r="BM84" s="74">
        <v>2.3123799258206787</v>
      </c>
      <c r="BN84" s="74">
        <v>1.1295337566068326</v>
      </c>
      <c r="BO84" s="75">
        <v>0.89596066772752181</v>
      </c>
    </row>
    <row r="85" spans="1:67">
      <c r="A85" s="39"/>
      <c r="B85" s="40" t="s">
        <v>5</v>
      </c>
      <c r="C85" s="41" t="s">
        <v>13</v>
      </c>
      <c r="D85" s="70"/>
      <c r="E85" s="70"/>
      <c r="F85" s="70"/>
      <c r="G85" s="70"/>
      <c r="H85" s="71">
        <v>8.5455625766110757</v>
      </c>
      <c r="I85" s="71">
        <v>13.683568534725495</v>
      </c>
      <c r="J85" s="71">
        <v>19.088700436749576</v>
      </c>
      <c r="K85" s="71">
        <v>21.92160944778405</v>
      </c>
      <c r="L85" s="71">
        <v>20.248579940021628</v>
      </c>
      <c r="M85" s="71">
        <v>23.768214412168589</v>
      </c>
      <c r="N85" s="71">
        <v>21.368668382640777</v>
      </c>
      <c r="O85" s="71">
        <v>17.274537695589714</v>
      </c>
      <c r="P85" s="71">
        <v>14.680517611657564</v>
      </c>
      <c r="Q85" s="71">
        <v>19.87173895323518</v>
      </c>
      <c r="R85" s="71">
        <v>25.150672469291152</v>
      </c>
      <c r="S85" s="71">
        <v>22.691766532434627</v>
      </c>
      <c r="T85" s="71">
        <v>14.847414043603962</v>
      </c>
      <c r="U85" s="71">
        <v>18.069819580934876</v>
      </c>
      <c r="V85" s="71">
        <v>14.496459684396967</v>
      </c>
      <c r="W85" s="71">
        <v>14.75403353369164</v>
      </c>
      <c r="X85" s="71">
        <v>7.2380064503688715</v>
      </c>
      <c r="Y85" s="71">
        <v>-5.6670255737827802E-2</v>
      </c>
      <c r="Z85" s="71">
        <v>-0.70002246572583715</v>
      </c>
      <c r="AA85" s="71">
        <v>2.6086357214238092</v>
      </c>
      <c r="AB85" s="71">
        <v>10.56166175658521</v>
      </c>
      <c r="AC85" s="71">
        <v>12.877090817808394</v>
      </c>
      <c r="AD85" s="71">
        <v>15.818550451753424</v>
      </c>
      <c r="AE85" s="71">
        <v>15.737506716818899</v>
      </c>
      <c r="AF85" s="71">
        <v>26.442644818284336</v>
      </c>
      <c r="AG85" s="71">
        <v>26.837406907233287</v>
      </c>
      <c r="AH85" s="71">
        <v>18.320894040936309</v>
      </c>
      <c r="AI85" s="71">
        <v>17.187046602054352</v>
      </c>
      <c r="AJ85" s="71">
        <v>9.3839465300900002</v>
      </c>
      <c r="AK85" s="71">
        <v>12.458726795604093</v>
      </c>
      <c r="AL85" s="71">
        <v>19.956821487849027</v>
      </c>
      <c r="AM85" s="71">
        <v>19.648384301102453</v>
      </c>
      <c r="AN85" s="71">
        <v>23.531744624989258</v>
      </c>
      <c r="AO85" s="71">
        <v>18.273569124005178</v>
      </c>
      <c r="AP85" s="71">
        <v>16.691623524789861</v>
      </c>
      <c r="AQ85" s="71">
        <v>14.999999999999815</v>
      </c>
      <c r="AR85" s="71">
        <v>3.6314029119681521</v>
      </c>
      <c r="AS85" s="71">
        <v>5.5083752400825574</v>
      </c>
      <c r="AT85" s="71">
        <v>3.109558215559133</v>
      </c>
      <c r="AU85" s="71">
        <v>4.4522027065935674</v>
      </c>
      <c r="AV85" s="71">
        <v>9.994186969419232</v>
      </c>
      <c r="AW85" s="71">
        <v>9.7094868973270252</v>
      </c>
      <c r="AX85" s="71">
        <v>12.472599583090329</v>
      </c>
      <c r="AY85" s="71">
        <v>10.824919885599456</v>
      </c>
      <c r="AZ85" s="71">
        <v>2.7268551301629032</v>
      </c>
      <c r="BA85" s="71">
        <v>2.5158657259294159</v>
      </c>
      <c r="BB85" s="71">
        <v>0.5824312693075484</v>
      </c>
      <c r="BC85" s="71">
        <v>0.23163622230887881</v>
      </c>
      <c r="BD85" s="71">
        <v>0.3555748983376219</v>
      </c>
      <c r="BE85" s="71">
        <v>-2.0412409689781441</v>
      </c>
      <c r="BF85" s="71">
        <v>0.3372166146201323</v>
      </c>
      <c r="BG85" s="71">
        <v>0.98644414802883773</v>
      </c>
      <c r="BH85" s="71">
        <v>4.7777197167813767</v>
      </c>
      <c r="BI85" s="71">
        <v>4.3580334480624288</v>
      </c>
      <c r="BJ85" s="71">
        <v>1.5565334730951861</v>
      </c>
      <c r="BK85" s="71">
        <v>1.8430348640760457</v>
      </c>
      <c r="BL85" s="71">
        <v>-11.578467158997924</v>
      </c>
      <c r="BM85" s="71">
        <v>-24.876390414412981</v>
      </c>
      <c r="BN85" s="71">
        <v>-24.310729044517984</v>
      </c>
      <c r="BO85" s="72">
        <v>-24.066514794115108</v>
      </c>
    </row>
    <row r="86" spans="1:67" ht="24">
      <c r="A86" s="46"/>
      <c r="B86" s="43" t="s">
        <v>159</v>
      </c>
      <c r="C86" s="44" t="s">
        <v>14</v>
      </c>
      <c r="D86" s="73"/>
      <c r="E86" s="73"/>
      <c r="F86" s="73"/>
      <c r="G86" s="73"/>
      <c r="H86" s="74">
        <v>9.6857441305027407</v>
      </c>
      <c r="I86" s="74">
        <v>10.046141546318594</v>
      </c>
      <c r="J86" s="74">
        <v>12.034589875631994</v>
      </c>
      <c r="K86" s="74">
        <v>13.172366386544468</v>
      </c>
      <c r="L86" s="74">
        <v>17.677657887305173</v>
      </c>
      <c r="M86" s="74">
        <v>16.996000564808895</v>
      </c>
      <c r="N86" s="74">
        <v>16.020915112934773</v>
      </c>
      <c r="O86" s="74">
        <v>14.866778221135021</v>
      </c>
      <c r="P86" s="74">
        <v>8.0401858281023806</v>
      </c>
      <c r="Q86" s="74">
        <v>6.8060144678999848</v>
      </c>
      <c r="R86" s="74">
        <v>6.1903054087222245</v>
      </c>
      <c r="S86" s="74">
        <v>5.9446436575527599</v>
      </c>
      <c r="T86" s="74">
        <v>5.3565654777432599</v>
      </c>
      <c r="U86" s="74">
        <v>5.3836983650601695</v>
      </c>
      <c r="V86" s="74">
        <v>5.3228971135394403</v>
      </c>
      <c r="W86" s="74">
        <v>5.3770691205245811</v>
      </c>
      <c r="X86" s="74">
        <v>6.3067188300351233</v>
      </c>
      <c r="Y86" s="74">
        <v>6.38460639745999</v>
      </c>
      <c r="Z86" s="74">
        <v>6.2694706535605889</v>
      </c>
      <c r="AA86" s="74">
        <v>6.5530783032005928</v>
      </c>
      <c r="AB86" s="74">
        <v>9.5174948076007126</v>
      </c>
      <c r="AC86" s="74">
        <v>9.8873648702658841</v>
      </c>
      <c r="AD86" s="74">
        <v>10.038888015859499</v>
      </c>
      <c r="AE86" s="74">
        <v>9.5353601959354535</v>
      </c>
      <c r="AF86" s="74">
        <v>6.1571356868983003</v>
      </c>
      <c r="AG86" s="74">
        <v>5.5675761804422166</v>
      </c>
      <c r="AH86" s="74">
        <v>5.6133342306042664</v>
      </c>
      <c r="AI86" s="74">
        <v>5.8952528379770541</v>
      </c>
      <c r="AJ86" s="74">
        <v>7.4310393785495421</v>
      </c>
      <c r="AK86" s="74">
        <v>10.035654582512905</v>
      </c>
      <c r="AL86" s="74">
        <v>11.078043630055774</v>
      </c>
      <c r="AM86" s="74">
        <v>11.470134405327627</v>
      </c>
      <c r="AN86" s="74">
        <v>12.526075317533667</v>
      </c>
      <c r="AO86" s="74">
        <v>10.77293199107207</v>
      </c>
      <c r="AP86" s="74">
        <v>10.05155475717261</v>
      </c>
      <c r="AQ86" s="74">
        <v>9.8991867549426189</v>
      </c>
      <c r="AR86" s="74">
        <v>9.8735283231909534</v>
      </c>
      <c r="AS86" s="74">
        <v>10.456647219143477</v>
      </c>
      <c r="AT86" s="74">
        <v>11.143441690569489</v>
      </c>
      <c r="AU86" s="74">
        <v>12.224367526537947</v>
      </c>
      <c r="AV86" s="74">
        <v>15.713518939687461</v>
      </c>
      <c r="AW86" s="74">
        <v>14.80374257438757</v>
      </c>
      <c r="AX86" s="74">
        <v>13.709832465421457</v>
      </c>
      <c r="AY86" s="74">
        <v>12.740993435674568</v>
      </c>
      <c r="AZ86" s="74">
        <v>7.4199444020874381</v>
      </c>
      <c r="BA86" s="74">
        <v>7.2276193224527105</v>
      </c>
      <c r="BB86" s="74">
        <v>7.2742403083293681</v>
      </c>
      <c r="BC86" s="74">
        <v>6.7904954022687036</v>
      </c>
      <c r="BD86" s="74">
        <v>6.7155760574869134</v>
      </c>
      <c r="BE86" s="74">
        <v>6.4901395914308608</v>
      </c>
      <c r="BF86" s="74">
        <v>6.4537982062890649</v>
      </c>
      <c r="BG86" s="74">
        <v>6.5353384196452424</v>
      </c>
      <c r="BH86" s="74">
        <v>7.4578625750392433</v>
      </c>
      <c r="BI86" s="74">
        <v>8.2476512907836934</v>
      </c>
      <c r="BJ86" s="74">
        <v>8.5726948118440873</v>
      </c>
      <c r="BK86" s="74">
        <v>8.3899417413129811</v>
      </c>
      <c r="BL86" s="74">
        <v>6.107393751524512</v>
      </c>
      <c r="BM86" s="74">
        <v>-13.80259110321488</v>
      </c>
      <c r="BN86" s="74">
        <v>-15.999098338907629</v>
      </c>
      <c r="BO86" s="75">
        <v>-13.130854707695647</v>
      </c>
    </row>
    <row r="87" spans="1:67">
      <c r="A87" s="45"/>
      <c r="B87" s="40" t="s">
        <v>6</v>
      </c>
      <c r="C87" s="41" t="s">
        <v>15</v>
      </c>
      <c r="D87" s="76"/>
      <c r="E87" s="76"/>
      <c r="F87" s="76"/>
      <c r="G87" s="76"/>
      <c r="H87" s="71">
        <v>20.71195475082331</v>
      </c>
      <c r="I87" s="71">
        <v>19.937341065057069</v>
      </c>
      <c r="J87" s="71">
        <v>18.821923982345126</v>
      </c>
      <c r="K87" s="71">
        <v>14.120426965783011</v>
      </c>
      <c r="L87" s="71">
        <v>8.9832392379967558</v>
      </c>
      <c r="M87" s="71">
        <v>8.0935491816496636</v>
      </c>
      <c r="N87" s="71">
        <v>12.929996345347575</v>
      </c>
      <c r="O87" s="71">
        <v>13.701270883906915</v>
      </c>
      <c r="P87" s="71">
        <v>9.8982267950321443</v>
      </c>
      <c r="Q87" s="71">
        <v>9.5938510382898983</v>
      </c>
      <c r="R87" s="71">
        <v>8.3181214160596824</v>
      </c>
      <c r="S87" s="71">
        <v>7.5290423861849263</v>
      </c>
      <c r="T87" s="71">
        <v>7.0084199994201839</v>
      </c>
      <c r="U87" s="71">
        <v>6.5319955738888638</v>
      </c>
      <c r="V87" s="71">
        <v>2.6835546466030422</v>
      </c>
      <c r="W87" s="71">
        <v>2.6629292221443563</v>
      </c>
      <c r="X87" s="71">
        <v>2.6846052884230716</v>
      </c>
      <c r="Y87" s="71">
        <v>4.4689811570389963</v>
      </c>
      <c r="Z87" s="71">
        <v>5.9740843058568913</v>
      </c>
      <c r="AA87" s="71">
        <v>5.642775881683761</v>
      </c>
      <c r="AB87" s="71">
        <v>5.025824596425025</v>
      </c>
      <c r="AC87" s="71">
        <v>3.6052026268780395</v>
      </c>
      <c r="AD87" s="71">
        <v>4.6987029128437285</v>
      </c>
      <c r="AE87" s="71">
        <v>5.5998276976093848</v>
      </c>
      <c r="AF87" s="71">
        <v>7.028017504663282</v>
      </c>
      <c r="AG87" s="71">
        <v>6.8595721211130325</v>
      </c>
      <c r="AH87" s="71">
        <v>5.5274513989792524</v>
      </c>
      <c r="AI87" s="71">
        <v>5.5578217417906046</v>
      </c>
      <c r="AJ87" s="71">
        <v>6.1638898812840921</v>
      </c>
      <c r="AK87" s="71">
        <v>6.4750466618007181</v>
      </c>
      <c r="AL87" s="71">
        <v>7.2594078662132802</v>
      </c>
      <c r="AM87" s="71">
        <v>6.7143271181532356</v>
      </c>
      <c r="AN87" s="71">
        <v>7.767271026357065</v>
      </c>
      <c r="AO87" s="71">
        <v>8.037542983611587</v>
      </c>
      <c r="AP87" s="71">
        <v>5.8741069541828921</v>
      </c>
      <c r="AQ87" s="71">
        <v>5.6309976462063531</v>
      </c>
      <c r="AR87" s="71">
        <v>1.0590298612070228</v>
      </c>
      <c r="AS87" s="71">
        <v>0.48044279143519475</v>
      </c>
      <c r="AT87" s="71">
        <v>2.2123392615653614</v>
      </c>
      <c r="AU87" s="71">
        <v>2.6782653411040229</v>
      </c>
      <c r="AV87" s="71">
        <v>4.6406672214860833</v>
      </c>
      <c r="AW87" s="71">
        <v>5.2025612657737668</v>
      </c>
      <c r="AX87" s="71">
        <v>5.2749321705915833</v>
      </c>
      <c r="AY87" s="71">
        <v>4.8453737323151103</v>
      </c>
      <c r="AZ87" s="71">
        <v>6.5163688684532559</v>
      </c>
      <c r="BA87" s="71">
        <v>6.9137336350569853</v>
      </c>
      <c r="BB87" s="71">
        <v>5.917587743075444</v>
      </c>
      <c r="BC87" s="71">
        <v>6.7629965767056319</v>
      </c>
      <c r="BD87" s="71">
        <v>5.1654097667270094</v>
      </c>
      <c r="BE87" s="71">
        <v>5.0178856802052536</v>
      </c>
      <c r="BF87" s="71">
        <v>6.1425923874506339</v>
      </c>
      <c r="BG87" s="71">
        <v>5.6933000260989388</v>
      </c>
      <c r="BH87" s="71">
        <v>5.1655240740544883</v>
      </c>
      <c r="BI87" s="71">
        <v>5.0737322982764397</v>
      </c>
      <c r="BJ87" s="71">
        <v>4.0866429748286777</v>
      </c>
      <c r="BK87" s="71">
        <v>3.9191477352899682</v>
      </c>
      <c r="BL87" s="71">
        <v>4.4965761807530811</v>
      </c>
      <c r="BM87" s="71">
        <v>-1.3760166573061383</v>
      </c>
      <c r="BN87" s="71">
        <v>-1.8545210222655868</v>
      </c>
      <c r="BO87" s="72">
        <v>-2.0446428720307495</v>
      </c>
    </row>
    <row r="88" spans="1:67">
      <c r="A88" s="42"/>
      <c r="B88" s="43" t="s">
        <v>7</v>
      </c>
      <c r="C88" s="44" t="s">
        <v>16</v>
      </c>
      <c r="D88" s="77"/>
      <c r="E88" s="77"/>
      <c r="F88" s="77"/>
      <c r="G88" s="77"/>
      <c r="H88" s="74">
        <v>13.26533719078455</v>
      </c>
      <c r="I88" s="74">
        <v>8.9312160864756009</v>
      </c>
      <c r="J88" s="74">
        <v>5.731410887886895</v>
      </c>
      <c r="K88" s="74">
        <v>5.3520175586698286</v>
      </c>
      <c r="L88" s="74">
        <v>9.9669909622465411</v>
      </c>
      <c r="M88" s="74">
        <v>15.926161115636077</v>
      </c>
      <c r="N88" s="74">
        <v>16.467012247384247</v>
      </c>
      <c r="O88" s="74">
        <v>19.34294871794819</v>
      </c>
      <c r="P88" s="74">
        <v>23.891716921877375</v>
      </c>
      <c r="Q88" s="74">
        <v>19.455901330543796</v>
      </c>
      <c r="R88" s="74">
        <v>20.618709992668329</v>
      </c>
      <c r="S88" s="74">
        <v>20.746609372901716</v>
      </c>
      <c r="T88" s="74">
        <v>10.87964690619981</v>
      </c>
      <c r="U88" s="74">
        <v>11.635172462930996</v>
      </c>
      <c r="V88" s="74">
        <v>11.120608022367691</v>
      </c>
      <c r="W88" s="74">
        <v>8.7188612099645013</v>
      </c>
      <c r="X88" s="74">
        <v>3.0652345864143626</v>
      </c>
      <c r="Y88" s="74">
        <v>6.5841390568950544</v>
      </c>
      <c r="Z88" s="74">
        <v>8.2621624464437531</v>
      </c>
      <c r="AA88" s="74">
        <v>9.4312602291324765</v>
      </c>
      <c r="AB88" s="74">
        <v>16.546121327432473</v>
      </c>
      <c r="AC88" s="74">
        <v>14.72664111587892</v>
      </c>
      <c r="AD88" s="74">
        <v>13.457566647941022</v>
      </c>
      <c r="AE88" s="74">
        <v>13.839035333707031</v>
      </c>
      <c r="AF88" s="74">
        <v>14.111577367801416</v>
      </c>
      <c r="AG88" s="74">
        <v>14.697222034391189</v>
      </c>
      <c r="AH88" s="74">
        <v>14.236262753655922</v>
      </c>
      <c r="AI88" s="74">
        <v>13.03937266494242</v>
      </c>
      <c r="AJ88" s="74">
        <v>10.755263991923897</v>
      </c>
      <c r="AK88" s="74">
        <v>9.3145113114987623</v>
      </c>
      <c r="AL88" s="74">
        <v>7.6829240662957545</v>
      </c>
      <c r="AM88" s="74">
        <v>7.5763629099626684</v>
      </c>
      <c r="AN88" s="74">
        <v>7.5553405500481574</v>
      </c>
      <c r="AO88" s="74">
        <v>7.6986999316667379</v>
      </c>
      <c r="AP88" s="74">
        <v>8.4142289192306094</v>
      </c>
      <c r="AQ88" s="74">
        <v>7.4951888990176627</v>
      </c>
      <c r="AR88" s="74">
        <v>9.5494715692318977</v>
      </c>
      <c r="AS88" s="74">
        <v>8.824003661582779</v>
      </c>
      <c r="AT88" s="74">
        <v>9.731795250088183</v>
      </c>
      <c r="AU88" s="74">
        <v>8.9732717736111596</v>
      </c>
      <c r="AV88" s="74">
        <v>-1.1506981119374444</v>
      </c>
      <c r="AW88" s="74">
        <v>-1.9789883011638381</v>
      </c>
      <c r="AX88" s="74">
        <v>-2.2924273722325381</v>
      </c>
      <c r="AY88" s="74">
        <v>-1.0721697025593784</v>
      </c>
      <c r="AZ88" s="74">
        <v>6.3505663958401755</v>
      </c>
      <c r="BA88" s="74">
        <v>10.828387662071364</v>
      </c>
      <c r="BB88" s="74">
        <v>12.357533585789284</v>
      </c>
      <c r="BC88" s="74">
        <v>13.797925649691052</v>
      </c>
      <c r="BD88" s="74">
        <v>11.165587899306814</v>
      </c>
      <c r="BE88" s="74">
        <v>10.667432026303629</v>
      </c>
      <c r="BF88" s="74">
        <v>9.9792911240472506</v>
      </c>
      <c r="BG88" s="74">
        <v>9.1321044546849777</v>
      </c>
      <c r="BH88" s="74">
        <v>11.035715045711996</v>
      </c>
      <c r="BI88" s="74">
        <v>10.089545428426263</v>
      </c>
      <c r="BJ88" s="74">
        <v>11.024056458970421</v>
      </c>
      <c r="BK88" s="74">
        <v>10.216529429704366</v>
      </c>
      <c r="BL88" s="74">
        <v>4.6548772531780571</v>
      </c>
      <c r="BM88" s="74">
        <v>3.3024433224734651</v>
      </c>
      <c r="BN88" s="74">
        <v>3.3948123545861222</v>
      </c>
      <c r="BO88" s="75">
        <v>4.0095686067090526</v>
      </c>
    </row>
    <row r="89" spans="1:67">
      <c r="A89" s="45"/>
      <c r="B89" s="40" t="s">
        <v>8</v>
      </c>
      <c r="C89" s="41" t="s">
        <v>17</v>
      </c>
      <c r="D89" s="76"/>
      <c r="E89" s="76"/>
      <c r="F89" s="76"/>
      <c r="G89" s="76"/>
      <c r="H89" s="71">
        <v>9.7037016699909486</v>
      </c>
      <c r="I89" s="71">
        <v>9.9970700546289493</v>
      </c>
      <c r="J89" s="71">
        <v>10.22071510808162</v>
      </c>
      <c r="K89" s="71">
        <v>10.336036328724774</v>
      </c>
      <c r="L89" s="71">
        <v>8.8189701428466236</v>
      </c>
      <c r="M89" s="71">
        <v>8.8602906928737326</v>
      </c>
      <c r="N89" s="71">
        <v>8.8332381131227322</v>
      </c>
      <c r="O89" s="71">
        <v>8.7274853149968976</v>
      </c>
      <c r="P89" s="71">
        <v>7.8209345670934738</v>
      </c>
      <c r="Q89" s="71">
        <v>7.9042432729398655</v>
      </c>
      <c r="R89" s="71">
        <v>8.0123236529666002</v>
      </c>
      <c r="S89" s="71">
        <v>8.142154854567309</v>
      </c>
      <c r="T89" s="71">
        <v>9.1039963881518275</v>
      </c>
      <c r="U89" s="71">
        <v>8.8940834321220592</v>
      </c>
      <c r="V89" s="71">
        <v>8.7203113733467177</v>
      </c>
      <c r="W89" s="71">
        <v>8.5756226915427902</v>
      </c>
      <c r="X89" s="71">
        <v>7.9092985197297452</v>
      </c>
      <c r="Y89" s="71">
        <v>7.8580621717363073</v>
      </c>
      <c r="Z89" s="71">
        <v>7.7609736271591885</v>
      </c>
      <c r="AA89" s="71">
        <v>7.6257141611064867</v>
      </c>
      <c r="AB89" s="71">
        <v>7.0549760849133065</v>
      </c>
      <c r="AC89" s="71">
        <v>7.1241350939562409</v>
      </c>
      <c r="AD89" s="71">
        <v>7.2216332725425048</v>
      </c>
      <c r="AE89" s="71">
        <v>7.316381319015079</v>
      </c>
      <c r="AF89" s="71">
        <v>7.7683130114008918</v>
      </c>
      <c r="AG89" s="71">
        <v>7.6717952916564087</v>
      </c>
      <c r="AH89" s="71">
        <v>7.5600053236904046</v>
      </c>
      <c r="AI89" s="71">
        <v>7.4802703621194837</v>
      </c>
      <c r="AJ89" s="71">
        <v>7.0165874611976591</v>
      </c>
      <c r="AK89" s="71">
        <v>6.9870343987497705</v>
      </c>
      <c r="AL89" s="71">
        <v>6.9893188012856768</v>
      </c>
      <c r="AM89" s="71">
        <v>7.0158797077009183</v>
      </c>
      <c r="AN89" s="71">
        <v>7.0919025272543621</v>
      </c>
      <c r="AO89" s="71">
        <v>7.052925007015773</v>
      </c>
      <c r="AP89" s="71">
        <v>7.0392235629995525</v>
      </c>
      <c r="AQ89" s="71">
        <v>7.0122451659495653</v>
      </c>
      <c r="AR89" s="71">
        <v>6.7372386427077942</v>
      </c>
      <c r="AS89" s="71">
        <v>6.8220790220444627</v>
      </c>
      <c r="AT89" s="71">
        <v>6.9429967388077216</v>
      </c>
      <c r="AU89" s="71">
        <v>7.1034144246403343</v>
      </c>
      <c r="AV89" s="71">
        <v>8.251930368968786</v>
      </c>
      <c r="AW89" s="71">
        <v>8.4353590536909735</v>
      </c>
      <c r="AX89" s="71">
        <v>8.4450745114586567</v>
      </c>
      <c r="AY89" s="71">
        <v>8.3351235230935856</v>
      </c>
      <c r="AZ89" s="71">
        <v>7.4949788769516772</v>
      </c>
      <c r="BA89" s="71">
        <v>7.2215479609731403</v>
      </c>
      <c r="BB89" s="71">
        <v>7.0864934582690893</v>
      </c>
      <c r="BC89" s="71">
        <v>7.0473924251437552</v>
      </c>
      <c r="BD89" s="71">
        <v>7.0999627553423466</v>
      </c>
      <c r="BE89" s="71">
        <v>7.1368669607178532</v>
      </c>
      <c r="BF89" s="71">
        <v>7.1932270980558997</v>
      </c>
      <c r="BG89" s="71">
        <v>7.2231278403476153</v>
      </c>
      <c r="BH89" s="71">
        <v>7.1631448114262781</v>
      </c>
      <c r="BI89" s="71">
        <v>7.073822823161251</v>
      </c>
      <c r="BJ89" s="71">
        <v>6.8713058649032348</v>
      </c>
      <c r="BK89" s="71">
        <v>6.6156061042325547</v>
      </c>
      <c r="BL89" s="71">
        <v>5.2599432203509053</v>
      </c>
      <c r="BM89" s="71">
        <v>4.8355026859839541</v>
      </c>
      <c r="BN89" s="71">
        <v>4.4462484989139028</v>
      </c>
      <c r="BO89" s="72">
        <v>4.1181198747646732</v>
      </c>
    </row>
    <row r="90" spans="1:67" ht="24">
      <c r="A90" s="47"/>
      <c r="B90" s="43" t="s">
        <v>157</v>
      </c>
      <c r="C90" s="44" t="s">
        <v>18</v>
      </c>
      <c r="D90" s="78"/>
      <c r="E90" s="78"/>
      <c r="F90" s="78"/>
      <c r="G90" s="78"/>
      <c r="H90" s="74">
        <v>14.055852314319111</v>
      </c>
      <c r="I90" s="74">
        <v>15.056517520755591</v>
      </c>
      <c r="J90" s="74">
        <v>15.963857553450339</v>
      </c>
      <c r="K90" s="74">
        <v>16.542795577653564</v>
      </c>
      <c r="L90" s="74">
        <v>18.562054631954439</v>
      </c>
      <c r="M90" s="74">
        <v>18.31142585310495</v>
      </c>
      <c r="N90" s="74">
        <v>18.560658650526094</v>
      </c>
      <c r="O90" s="74">
        <v>18.638140300349676</v>
      </c>
      <c r="P90" s="74">
        <v>16.582966204622366</v>
      </c>
      <c r="Q90" s="74">
        <v>15.615282187882841</v>
      </c>
      <c r="R90" s="74">
        <v>14.97905284319944</v>
      </c>
      <c r="S90" s="74">
        <v>14.491936882260987</v>
      </c>
      <c r="T90" s="74">
        <v>13.012383953082178</v>
      </c>
      <c r="U90" s="74">
        <v>13.73491899888775</v>
      </c>
      <c r="V90" s="74">
        <v>13.350864684668664</v>
      </c>
      <c r="W90" s="74">
        <v>12.983226685850795</v>
      </c>
      <c r="X90" s="74">
        <v>12.640797276369156</v>
      </c>
      <c r="Y90" s="74">
        <v>12.447610326939483</v>
      </c>
      <c r="Z90" s="74">
        <v>12.377237212907659</v>
      </c>
      <c r="AA90" s="74">
        <v>12.489946380697091</v>
      </c>
      <c r="AB90" s="74">
        <v>13.290528281284807</v>
      </c>
      <c r="AC90" s="74">
        <v>13.133219684309154</v>
      </c>
      <c r="AD90" s="74">
        <v>13.659543975687356</v>
      </c>
      <c r="AE90" s="74">
        <v>14.02567998331719</v>
      </c>
      <c r="AF90" s="74">
        <v>14.311238060962665</v>
      </c>
      <c r="AG90" s="74">
        <v>13.804728824904259</v>
      </c>
      <c r="AH90" s="74">
        <v>13.102109969633574</v>
      </c>
      <c r="AI90" s="74">
        <v>12.548661005878586</v>
      </c>
      <c r="AJ90" s="74">
        <v>9.1336350039910741</v>
      </c>
      <c r="AK90" s="74">
        <v>9.7935373156696528</v>
      </c>
      <c r="AL90" s="74">
        <v>10.605790568446366</v>
      </c>
      <c r="AM90" s="74">
        <v>11.476855935744283</v>
      </c>
      <c r="AN90" s="74">
        <v>16.84666712880032</v>
      </c>
      <c r="AO90" s="74">
        <v>16.781957453583772</v>
      </c>
      <c r="AP90" s="74">
        <v>16.028764835852144</v>
      </c>
      <c r="AQ90" s="74">
        <v>14.980633876140175</v>
      </c>
      <c r="AR90" s="74">
        <v>6.6013780072519097</v>
      </c>
      <c r="AS90" s="74">
        <v>4.9896914253334756</v>
      </c>
      <c r="AT90" s="74">
        <v>4.925893284942731</v>
      </c>
      <c r="AU90" s="74">
        <v>3.9408866995074305</v>
      </c>
      <c r="AV90" s="74">
        <v>3.4841438980304673</v>
      </c>
      <c r="AW90" s="74">
        <v>3.9249687082477465</v>
      </c>
      <c r="AX90" s="74">
        <v>3.4587867855456977</v>
      </c>
      <c r="AY90" s="74">
        <v>3.9221494284916218</v>
      </c>
      <c r="AZ90" s="74">
        <v>5.3735634653377957</v>
      </c>
      <c r="BA90" s="74">
        <v>5.4820445594335325</v>
      </c>
      <c r="BB90" s="74">
        <v>5.4323805939805681</v>
      </c>
      <c r="BC90" s="74">
        <v>5.4574719581510323</v>
      </c>
      <c r="BD90" s="74">
        <v>7.3723914243100381</v>
      </c>
      <c r="BE90" s="74">
        <v>7.5690574090841807</v>
      </c>
      <c r="BF90" s="74">
        <v>7.5781363880446548</v>
      </c>
      <c r="BG90" s="74">
        <v>7.4708257814239261</v>
      </c>
      <c r="BH90" s="74">
        <v>6.6375757347908291</v>
      </c>
      <c r="BI90" s="74">
        <v>6.8483451465609448</v>
      </c>
      <c r="BJ90" s="74">
        <v>6.9924420498577149</v>
      </c>
      <c r="BK90" s="74">
        <v>7.1586017130939865</v>
      </c>
      <c r="BL90" s="74">
        <v>5.6640822326687612</v>
      </c>
      <c r="BM90" s="74">
        <v>-1.3703039545896871</v>
      </c>
      <c r="BN90" s="74">
        <v>-2.2382280995149131</v>
      </c>
      <c r="BO90" s="75">
        <v>-1.8749740411674054</v>
      </c>
    </row>
    <row r="91" spans="1:67" ht="24">
      <c r="A91" s="48"/>
      <c r="B91" s="40" t="s">
        <v>160</v>
      </c>
      <c r="C91" s="41" t="s">
        <v>19</v>
      </c>
      <c r="D91" s="79"/>
      <c r="E91" s="79"/>
      <c r="F91" s="79"/>
      <c r="G91" s="79"/>
      <c r="H91" s="71">
        <v>8.2629224333099529</v>
      </c>
      <c r="I91" s="71">
        <v>8.3991707159757141</v>
      </c>
      <c r="J91" s="71">
        <v>8.9891470456100251</v>
      </c>
      <c r="K91" s="71">
        <v>9.6382763610078683</v>
      </c>
      <c r="L91" s="71">
        <v>10.215656660882914</v>
      </c>
      <c r="M91" s="71">
        <v>10.171974434315857</v>
      </c>
      <c r="N91" s="71">
        <v>10.532154352861212</v>
      </c>
      <c r="O91" s="71">
        <v>10.726760089213897</v>
      </c>
      <c r="P91" s="71">
        <v>10.717676452713704</v>
      </c>
      <c r="Q91" s="71">
        <v>10.470731024030442</v>
      </c>
      <c r="R91" s="71">
        <v>9.6356703640478401</v>
      </c>
      <c r="S91" s="71">
        <v>9.2448312557014134</v>
      </c>
      <c r="T91" s="71">
        <v>9.172990050966817</v>
      </c>
      <c r="U91" s="71">
        <v>10.233360877828829</v>
      </c>
      <c r="V91" s="71">
        <v>10.941806731331141</v>
      </c>
      <c r="W91" s="71">
        <v>11.014280992885418</v>
      </c>
      <c r="X91" s="71">
        <v>10.724309058045151</v>
      </c>
      <c r="Y91" s="71">
        <v>9.9438503879681406</v>
      </c>
      <c r="Z91" s="71">
        <v>9.2823242641411099</v>
      </c>
      <c r="AA91" s="71">
        <v>9.0863508876390284</v>
      </c>
      <c r="AB91" s="71">
        <v>8.7056611101619268</v>
      </c>
      <c r="AC91" s="71">
        <v>8.3782304287949074</v>
      </c>
      <c r="AD91" s="71">
        <v>8.4549118699533921</v>
      </c>
      <c r="AE91" s="71">
        <v>8.707268026429162</v>
      </c>
      <c r="AF91" s="71">
        <v>10.375875405710318</v>
      </c>
      <c r="AG91" s="71">
        <v>10.729492153502562</v>
      </c>
      <c r="AH91" s="71">
        <v>11.110686502665317</v>
      </c>
      <c r="AI91" s="71">
        <v>11.207420522713335</v>
      </c>
      <c r="AJ91" s="71">
        <v>10.400138210479156</v>
      </c>
      <c r="AK91" s="71">
        <v>11.017819818605432</v>
      </c>
      <c r="AL91" s="71">
        <v>11.111858979004481</v>
      </c>
      <c r="AM91" s="71">
        <v>11.229266669835212</v>
      </c>
      <c r="AN91" s="71">
        <v>11.084814975607145</v>
      </c>
      <c r="AO91" s="71">
        <v>9.894406430448683</v>
      </c>
      <c r="AP91" s="71">
        <v>9.5515081194047298</v>
      </c>
      <c r="AQ91" s="71">
        <v>9.4472039737221394</v>
      </c>
      <c r="AR91" s="71">
        <v>9.6335631814660161</v>
      </c>
      <c r="AS91" s="71">
        <v>10.048656121341807</v>
      </c>
      <c r="AT91" s="71">
        <v>11.338109564425267</v>
      </c>
      <c r="AU91" s="71">
        <v>9.3871695019469286</v>
      </c>
      <c r="AV91" s="71">
        <v>8.598281208018463</v>
      </c>
      <c r="AW91" s="71">
        <v>9.6356418522295399</v>
      </c>
      <c r="AX91" s="71">
        <v>8.6464982546737446</v>
      </c>
      <c r="AY91" s="71">
        <v>10.201914755034664</v>
      </c>
      <c r="AZ91" s="71">
        <v>10.23206336143798</v>
      </c>
      <c r="BA91" s="71">
        <v>9.8954380284239818</v>
      </c>
      <c r="BB91" s="71">
        <v>9.4615638194508023</v>
      </c>
      <c r="BC91" s="71">
        <v>9.4922719433895111</v>
      </c>
      <c r="BD91" s="71">
        <v>9.6787673636286655</v>
      </c>
      <c r="BE91" s="71">
        <v>8.9909993428479993</v>
      </c>
      <c r="BF91" s="71">
        <v>9.0010246357139891</v>
      </c>
      <c r="BG91" s="71">
        <v>8.8601323621845012</v>
      </c>
      <c r="BH91" s="71">
        <v>7.942662087435906</v>
      </c>
      <c r="BI91" s="71">
        <v>8.4847264066081323</v>
      </c>
      <c r="BJ91" s="71">
        <v>8.6921198680699092</v>
      </c>
      <c r="BK91" s="71">
        <v>8.5214343452181964</v>
      </c>
      <c r="BL91" s="71">
        <v>5.8985004036985487</v>
      </c>
      <c r="BM91" s="71">
        <v>3.4682677337301726</v>
      </c>
      <c r="BN91" s="71">
        <v>3.0594854892844552</v>
      </c>
      <c r="BO91" s="72">
        <v>3.3994380890001423</v>
      </c>
    </row>
    <row r="92" spans="1:67" ht="48">
      <c r="A92" s="42"/>
      <c r="B92" s="43" t="s">
        <v>197</v>
      </c>
      <c r="C92" s="44" t="s">
        <v>20</v>
      </c>
      <c r="D92" s="77"/>
      <c r="E92" s="77"/>
      <c r="F92" s="77"/>
      <c r="G92" s="77"/>
      <c r="H92" s="74">
        <v>8.9372803067423519</v>
      </c>
      <c r="I92" s="74">
        <v>9.6721648886441756</v>
      </c>
      <c r="J92" s="74">
        <v>10.174037009425604</v>
      </c>
      <c r="K92" s="74">
        <v>9.7285910599580916</v>
      </c>
      <c r="L92" s="74">
        <v>11.277135007353792</v>
      </c>
      <c r="M92" s="74">
        <v>11.311960515128305</v>
      </c>
      <c r="N92" s="74">
        <v>11.626036940481882</v>
      </c>
      <c r="O92" s="74">
        <v>12.446351931330412</v>
      </c>
      <c r="P92" s="74">
        <v>12.206174352171374</v>
      </c>
      <c r="Q92" s="74">
        <v>11.917808665002667</v>
      </c>
      <c r="R92" s="74">
        <v>10.950660648465885</v>
      </c>
      <c r="S92" s="74">
        <v>10.31538770590592</v>
      </c>
      <c r="T92" s="74">
        <v>7.3166568610975702</v>
      </c>
      <c r="U92" s="74">
        <v>7.3305742115552022</v>
      </c>
      <c r="V92" s="74">
        <v>7.7273726163717527</v>
      </c>
      <c r="W92" s="74">
        <v>8.2400072839843119</v>
      </c>
      <c r="X92" s="74">
        <v>10.985792872353372</v>
      </c>
      <c r="Y92" s="74">
        <v>10.403569982434419</v>
      </c>
      <c r="Z92" s="74">
        <v>10.233372669436761</v>
      </c>
      <c r="AA92" s="74">
        <v>10.085800807537112</v>
      </c>
      <c r="AB92" s="74">
        <v>10.634665860666971</v>
      </c>
      <c r="AC92" s="74">
        <v>11.490019595860247</v>
      </c>
      <c r="AD92" s="74">
        <v>11.594416014275183</v>
      </c>
      <c r="AE92" s="74">
        <v>10.87338580270503</v>
      </c>
      <c r="AF92" s="74">
        <v>6.5138835677653901</v>
      </c>
      <c r="AG92" s="74">
        <v>6.1347209381167715</v>
      </c>
      <c r="AH92" s="74">
        <v>7.4302724083009224</v>
      </c>
      <c r="AI92" s="74">
        <v>7.4155754651964401</v>
      </c>
      <c r="AJ92" s="74">
        <v>8.0094932289310066</v>
      </c>
      <c r="AK92" s="74">
        <v>8.4493768883459666</v>
      </c>
      <c r="AL92" s="74">
        <v>7.7545080656823586</v>
      </c>
      <c r="AM92" s="74">
        <v>8.4306428846398802</v>
      </c>
      <c r="AN92" s="74">
        <v>11.21295463755898</v>
      </c>
      <c r="AO92" s="74">
        <v>8.9232591758019026</v>
      </c>
      <c r="AP92" s="74">
        <v>7.6034231391552112</v>
      </c>
      <c r="AQ92" s="74">
        <v>7.0059171597633565</v>
      </c>
      <c r="AR92" s="74">
        <v>3.2207416773415503</v>
      </c>
      <c r="AS92" s="74">
        <v>4.3047256580377677</v>
      </c>
      <c r="AT92" s="74">
        <v>4.6478003300154853</v>
      </c>
      <c r="AU92" s="74">
        <v>4.9657155496571193</v>
      </c>
      <c r="AV92" s="74">
        <v>7.5916656412824892</v>
      </c>
      <c r="AW92" s="74">
        <v>7.9825858846355686</v>
      </c>
      <c r="AX92" s="74">
        <v>8.2524677022068005</v>
      </c>
      <c r="AY92" s="74">
        <v>8.2657254240859714</v>
      </c>
      <c r="AZ92" s="74">
        <v>7.8629953807448203</v>
      </c>
      <c r="BA92" s="74">
        <v>7.4519440084579003</v>
      </c>
      <c r="BB92" s="74">
        <v>7.7447978581113119</v>
      </c>
      <c r="BC92" s="74">
        <v>8.1504549656952179</v>
      </c>
      <c r="BD92" s="74">
        <v>1.6764877477375393</v>
      </c>
      <c r="BE92" s="74">
        <v>2.8648191929864737</v>
      </c>
      <c r="BF92" s="74">
        <v>3.443306272997134</v>
      </c>
      <c r="BG92" s="74">
        <v>4.2292810222261323</v>
      </c>
      <c r="BH92" s="74">
        <v>16.985733055226746</v>
      </c>
      <c r="BI92" s="74">
        <v>17.661264805016131</v>
      </c>
      <c r="BJ92" s="74">
        <v>17.415018871523145</v>
      </c>
      <c r="BK92" s="74">
        <v>16.839333506000131</v>
      </c>
      <c r="BL92" s="74">
        <v>7.6835013464174864</v>
      </c>
      <c r="BM92" s="74">
        <v>-12.677600831645549</v>
      </c>
      <c r="BN92" s="74">
        <v>-11.584266780905722</v>
      </c>
      <c r="BO92" s="75">
        <v>-9.7736979929035783</v>
      </c>
    </row>
    <row r="93" spans="1:67">
      <c r="A93" s="48" t="s">
        <v>136</v>
      </c>
      <c r="B93" s="49"/>
      <c r="C93" s="50" t="s">
        <v>137</v>
      </c>
      <c r="D93" s="76"/>
      <c r="E93" s="76"/>
      <c r="F93" s="76"/>
      <c r="G93" s="76"/>
      <c r="H93" s="80">
        <v>9.5742784125234976</v>
      </c>
      <c r="I93" s="80">
        <v>10.509208199151843</v>
      </c>
      <c r="J93" s="80">
        <v>11.659237608337449</v>
      </c>
      <c r="K93" s="80">
        <v>12.375161097557921</v>
      </c>
      <c r="L93" s="80">
        <v>14.462226752871942</v>
      </c>
      <c r="M93" s="80">
        <v>12.687227350166651</v>
      </c>
      <c r="N93" s="80">
        <v>12.160821573690626</v>
      </c>
      <c r="O93" s="80">
        <v>12.11423613621551</v>
      </c>
      <c r="P93" s="80">
        <v>12.394116730867253</v>
      </c>
      <c r="Q93" s="80">
        <v>12.612919393448593</v>
      </c>
      <c r="R93" s="80">
        <v>12.571839922840454</v>
      </c>
      <c r="S93" s="80">
        <v>11.657289965769507</v>
      </c>
      <c r="T93" s="80">
        <v>5.6878586605162269</v>
      </c>
      <c r="U93" s="80">
        <v>6.3031228908434684</v>
      </c>
      <c r="V93" s="80">
        <v>5.7557381757873998</v>
      </c>
      <c r="W93" s="80">
        <v>5.9301750705780734</v>
      </c>
      <c r="X93" s="80">
        <v>7.882379539926049</v>
      </c>
      <c r="Y93" s="80">
        <v>7.4968510351451982</v>
      </c>
      <c r="Z93" s="80">
        <v>7.5527543205540013</v>
      </c>
      <c r="AA93" s="80">
        <v>8.0890162543643385</v>
      </c>
      <c r="AB93" s="80">
        <v>12.457516545504376</v>
      </c>
      <c r="AC93" s="80">
        <v>12.902687610624213</v>
      </c>
      <c r="AD93" s="80">
        <v>13.644878780723914</v>
      </c>
      <c r="AE93" s="80">
        <v>13.452028094500989</v>
      </c>
      <c r="AF93" s="80">
        <v>11.188023498711004</v>
      </c>
      <c r="AG93" s="80">
        <v>10.198390973077551</v>
      </c>
      <c r="AH93" s="80">
        <v>8.5885733286903587</v>
      </c>
      <c r="AI93" s="80">
        <v>7.8385795053382878</v>
      </c>
      <c r="AJ93" s="80">
        <v>5.3136578531985919</v>
      </c>
      <c r="AK93" s="80">
        <v>6.755944702281198</v>
      </c>
      <c r="AL93" s="80">
        <v>7.7222167628656138</v>
      </c>
      <c r="AM93" s="80">
        <v>7.7472384301021719</v>
      </c>
      <c r="AN93" s="80">
        <v>8.9753040428432769</v>
      </c>
      <c r="AO93" s="80">
        <v>7.2501267724490788</v>
      </c>
      <c r="AP93" s="80">
        <v>6.3714517132999191</v>
      </c>
      <c r="AQ93" s="80">
        <v>6.3394833270580193</v>
      </c>
      <c r="AR93" s="80">
        <v>3.309673873404904</v>
      </c>
      <c r="AS93" s="80">
        <v>3.6390110121502914</v>
      </c>
      <c r="AT93" s="80">
        <v>4.7558767735480529</v>
      </c>
      <c r="AU93" s="80">
        <v>5.1516224494497322</v>
      </c>
      <c r="AV93" s="80">
        <v>7.9171404194484438</v>
      </c>
      <c r="AW93" s="80">
        <v>8.2528940789610346</v>
      </c>
      <c r="AX93" s="80">
        <v>7.9833106892848349</v>
      </c>
      <c r="AY93" s="80">
        <v>7.8265071323657907</v>
      </c>
      <c r="AZ93" s="80">
        <v>6.4659053291576356</v>
      </c>
      <c r="BA93" s="80">
        <v>6.3919632571566041</v>
      </c>
      <c r="BB93" s="80">
        <v>5.9729945314607136</v>
      </c>
      <c r="BC93" s="80">
        <v>6.1172829397286392</v>
      </c>
      <c r="BD93" s="80">
        <v>6.9610719096135654</v>
      </c>
      <c r="BE93" s="80">
        <v>7.0441829978134365</v>
      </c>
      <c r="BF93" s="80">
        <v>7.4235845874993061</v>
      </c>
      <c r="BG93" s="80">
        <v>7.2675635777228536</v>
      </c>
      <c r="BH93" s="80">
        <v>7.2291072976802013</v>
      </c>
      <c r="BI93" s="80">
        <v>7.3512206202782409</v>
      </c>
      <c r="BJ93" s="80">
        <v>7.1678569857790819</v>
      </c>
      <c r="BK93" s="80">
        <v>7.1584866437072776</v>
      </c>
      <c r="BL93" s="80">
        <v>3.9642847600894271</v>
      </c>
      <c r="BM93" s="80">
        <v>-5.4884964599599897</v>
      </c>
      <c r="BN93" s="80">
        <v>-6.0408740819378579</v>
      </c>
      <c r="BO93" s="81">
        <v>-4.8897283907523956</v>
      </c>
    </row>
    <row r="94" spans="1:67">
      <c r="A94" s="42" t="s">
        <v>21</v>
      </c>
      <c r="B94" s="53"/>
      <c r="C94" s="44" t="s">
        <v>22</v>
      </c>
      <c r="D94" s="73"/>
      <c r="E94" s="73"/>
      <c r="F94" s="73"/>
      <c r="G94" s="73"/>
      <c r="H94" s="74">
        <v>15.528408173641878</v>
      </c>
      <c r="I94" s="74">
        <v>14.630061960455748</v>
      </c>
      <c r="J94" s="74">
        <v>15.196713430994251</v>
      </c>
      <c r="K94" s="74">
        <v>18.399920463946145</v>
      </c>
      <c r="L94" s="74">
        <v>23.475106995682097</v>
      </c>
      <c r="M94" s="74">
        <v>20.491481417168828</v>
      </c>
      <c r="N94" s="74">
        <v>17.608472433574292</v>
      </c>
      <c r="O94" s="74">
        <v>13.994250467498517</v>
      </c>
      <c r="P94" s="74">
        <v>8.4224927007605856</v>
      </c>
      <c r="Q94" s="74">
        <v>6.9638912290935053</v>
      </c>
      <c r="R94" s="74">
        <v>6.8337731864041018</v>
      </c>
      <c r="S94" s="74">
        <v>6.9950787160592682</v>
      </c>
      <c r="T94" s="74">
        <v>-0.19285816075910134</v>
      </c>
      <c r="U94" s="74">
        <v>-1.3638013343071265</v>
      </c>
      <c r="V94" s="74">
        <v>-1.1811780184320924</v>
      </c>
      <c r="W94" s="74">
        <v>-1.4851258581240074</v>
      </c>
      <c r="X94" s="74">
        <v>5.223726776755484</v>
      </c>
      <c r="Y94" s="74">
        <v>9.0578696588885919</v>
      </c>
      <c r="Z94" s="74">
        <v>11.156971362439322</v>
      </c>
      <c r="AA94" s="74">
        <v>12.533971336322239</v>
      </c>
      <c r="AB94" s="74">
        <v>17.17414414770866</v>
      </c>
      <c r="AC94" s="74">
        <v>18.38274017854414</v>
      </c>
      <c r="AD94" s="74">
        <v>17.310986656476217</v>
      </c>
      <c r="AE94" s="74">
        <v>17.117674985035308</v>
      </c>
      <c r="AF94" s="74">
        <v>11.491077415234201</v>
      </c>
      <c r="AG94" s="74">
        <v>10.113004860105292</v>
      </c>
      <c r="AH94" s="74">
        <v>7.7597206719225227</v>
      </c>
      <c r="AI94" s="74">
        <v>6.008107155445515</v>
      </c>
      <c r="AJ94" s="74">
        <v>-2.742272555941156</v>
      </c>
      <c r="AK94" s="74">
        <v>-2.4343580380540715</v>
      </c>
      <c r="AL94" s="74">
        <v>-6.6887289096811742E-2</v>
      </c>
      <c r="AM94" s="74">
        <v>1.0141481986402141</v>
      </c>
      <c r="AN94" s="74">
        <v>16.843321437828635</v>
      </c>
      <c r="AO94" s="74">
        <v>13.577045146468464</v>
      </c>
      <c r="AP94" s="74">
        <v>12.16371373438578</v>
      </c>
      <c r="AQ94" s="74">
        <v>12.166098849553293</v>
      </c>
      <c r="AR94" s="74">
        <v>10.5655619600211</v>
      </c>
      <c r="AS94" s="74">
        <v>8.6932198458207495</v>
      </c>
      <c r="AT94" s="74">
        <v>8.9820807514893204</v>
      </c>
      <c r="AU94" s="74">
        <v>8.8010447388886064</v>
      </c>
      <c r="AV94" s="74">
        <v>1.6778526029478087</v>
      </c>
      <c r="AW94" s="74">
        <v>4.5055457679086288</v>
      </c>
      <c r="AX94" s="74">
        <v>3.3359173020260897</v>
      </c>
      <c r="AY94" s="74">
        <v>2.5812890261497614</v>
      </c>
      <c r="AZ94" s="74">
        <v>7.9922368402229012</v>
      </c>
      <c r="BA94" s="74">
        <v>9.850779032302313</v>
      </c>
      <c r="BB94" s="74">
        <v>11.388838035381596</v>
      </c>
      <c r="BC94" s="74">
        <v>11.177576482652768</v>
      </c>
      <c r="BD94" s="74">
        <v>12.259358508636041</v>
      </c>
      <c r="BE94" s="74">
        <v>8.4515772858826352</v>
      </c>
      <c r="BF94" s="74">
        <v>7.8016872507898256</v>
      </c>
      <c r="BG94" s="74">
        <v>7.7691716431148734</v>
      </c>
      <c r="BH94" s="74">
        <v>2.8094648714774166</v>
      </c>
      <c r="BI94" s="74">
        <v>6.9259556659611263</v>
      </c>
      <c r="BJ94" s="74">
        <v>7.5430438237837905</v>
      </c>
      <c r="BK94" s="74">
        <v>10.030175015087451</v>
      </c>
      <c r="BL94" s="74">
        <v>10.602198077215348</v>
      </c>
      <c r="BM94" s="74">
        <v>-7.6000550214422304</v>
      </c>
      <c r="BN94" s="74">
        <v>-12.133208255971667</v>
      </c>
      <c r="BO94" s="75">
        <v>-11.517413063341024</v>
      </c>
    </row>
    <row r="95" spans="1:67">
      <c r="A95" s="54" t="s">
        <v>136</v>
      </c>
      <c r="B95" s="55"/>
      <c r="C95" s="56" t="s">
        <v>138</v>
      </c>
      <c r="D95" s="82"/>
      <c r="E95" s="82"/>
      <c r="F95" s="82"/>
      <c r="G95" s="82"/>
      <c r="H95" s="83">
        <v>10.621835865228562</v>
      </c>
      <c r="I95" s="83">
        <v>11.093484442241163</v>
      </c>
      <c r="J95" s="83">
        <v>12.171734349986025</v>
      </c>
      <c r="K95" s="83">
        <v>12.914622311313835</v>
      </c>
      <c r="L95" s="83">
        <v>15.352317808689548</v>
      </c>
      <c r="M95" s="83">
        <v>13.483305489289251</v>
      </c>
      <c r="N95" s="83">
        <v>12.550122012102463</v>
      </c>
      <c r="O95" s="83">
        <v>12.290751669269113</v>
      </c>
      <c r="P95" s="83">
        <v>11.520072777085602</v>
      </c>
      <c r="Q95" s="83">
        <v>11.67216342182553</v>
      </c>
      <c r="R95" s="83">
        <v>11.862445796641438</v>
      </c>
      <c r="S95" s="83">
        <v>11.212911837874671</v>
      </c>
      <c r="T95" s="83">
        <v>4.7455797075542705</v>
      </c>
      <c r="U95" s="83">
        <v>5.6526852304924233</v>
      </c>
      <c r="V95" s="83">
        <v>5.2399829521297505</v>
      </c>
      <c r="W95" s="83">
        <v>5.2501920034241607</v>
      </c>
      <c r="X95" s="83">
        <v>7.5937866769134814</v>
      </c>
      <c r="Y95" s="83">
        <v>8.0100746355440435</v>
      </c>
      <c r="Z95" s="83">
        <v>7.97348426213442</v>
      </c>
      <c r="AA95" s="83">
        <v>8.4705347565864741</v>
      </c>
      <c r="AB95" s="83">
        <v>13.498135690700749</v>
      </c>
      <c r="AC95" s="83">
        <v>13.465395742707557</v>
      </c>
      <c r="AD95" s="83">
        <v>13.873818932679626</v>
      </c>
      <c r="AE95" s="83">
        <v>13.778443554019788</v>
      </c>
      <c r="AF95" s="83">
        <v>11.518037235292454</v>
      </c>
      <c r="AG95" s="83">
        <v>10.357137822151969</v>
      </c>
      <c r="AH95" s="83">
        <v>8.5140982664149192</v>
      </c>
      <c r="AI95" s="83">
        <v>7.670797369402905</v>
      </c>
      <c r="AJ95" s="83">
        <v>4.9224488956562737</v>
      </c>
      <c r="AK95" s="83">
        <v>5.8320517556582132</v>
      </c>
      <c r="AL95" s="83">
        <v>7.0270576888598697</v>
      </c>
      <c r="AM95" s="83">
        <v>7.139609936579987</v>
      </c>
      <c r="AN95" s="83">
        <v>8.8045112206041267</v>
      </c>
      <c r="AO95" s="83">
        <v>7.3592238432824217</v>
      </c>
      <c r="AP95" s="83">
        <v>6.7433384997802648</v>
      </c>
      <c r="AQ95" s="83">
        <v>6.8352441488713538</v>
      </c>
      <c r="AR95" s="83">
        <v>3.7329597035697333</v>
      </c>
      <c r="AS95" s="83">
        <v>4.1227016323393144</v>
      </c>
      <c r="AT95" s="83">
        <v>5.3145255045012192</v>
      </c>
      <c r="AU95" s="83">
        <v>5.4776295282624261</v>
      </c>
      <c r="AV95" s="83">
        <v>7.8063117104106823</v>
      </c>
      <c r="AW95" s="83">
        <v>7.9779421485184514</v>
      </c>
      <c r="AX95" s="83">
        <v>7.4537659374231708</v>
      </c>
      <c r="AY95" s="83">
        <v>7.3431822361847736</v>
      </c>
      <c r="AZ95" s="83">
        <v>7.0168003464612383</v>
      </c>
      <c r="BA95" s="83">
        <v>6.8384952043911653</v>
      </c>
      <c r="BB95" s="83">
        <v>6.6165654597525503</v>
      </c>
      <c r="BC95" s="83">
        <v>6.5628827644011949</v>
      </c>
      <c r="BD95" s="83">
        <v>7.0703400507969576</v>
      </c>
      <c r="BE95" s="83">
        <v>7.108468800069943</v>
      </c>
      <c r="BF95" s="83">
        <v>7.2785903077140972</v>
      </c>
      <c r="BG95" s="83">
        <v>7.3136470350504368</v>
      </c>
      <c r="BH95" s="83">
        <v>6.9449231577386854</v>
      </c>
      <c r="BI95" s="83">
        <v>7.152083573506161</v>
      </c>
      <c r="BJ95" s="83">
        <v>7.2148222853945612</v>
      </c>
      <c r="BK95" s="83">
        <v>7.4234326897086618</v>
      </c>
      <c r="BL95" s="83">
        <v>3.9765476575459786</v>
      </c>
      <c r="BM95" s="83">
        <v>-5.7619741461756888</v>
      </c>
      <c r="BN95" s="83">
        <v>-6.5693141514613274</v>
      </c>
      <c r="BO95" s="84">
        <v>-5.5160461819035476</v>
      </c>
    </row>
    <row r="96" spans="1:67">
      <c r="A96" s="37"/>
      <c r="B96" s="33"/>
      <c r="C96" s="159"/>
      <c r="D96" s="33"/>
      <c r="E96" s="33"/>
      <c r="F96" s="57"/>
      <c r="G96" s="57"/>
      <c r="H96" s="57"/>
      <c r="I96" s="57"/>
      <c r="J96" s="57"/>
      <c r="K96" s="57"/>
      <c r="L96" s="57"/>
      <c r="M96" s="57"/>
      <c r="N96" s="57"/>
      <c r="O96" s="57"/>
      <c r="P96" s="57"/>
      <c r="Q96" s="57"/>
      <c r="R96" s="33"/>
      <c r="S96" s="58"/>
    </row>
    <row r="97" spans="1:62">
      <c r="A97" s="110" t="s">
        <v>202</v>
      </c>
      <c r="B97" s="59"/>
      <c r="C97" s="271"/>
      <c r="D97" s="59"/>
      <c r="E97" s="59"/>
      <c r="F97" s="59"/>
      <c r="G97" s="60"/>
      <c r="H97" s="43"/>
      <c r="I97" s="43"/>
      <c r="J97" s="43"/>
      <c r="K97" s="43"/>
      <c r="L97" s="43"/>
      <c r="M97" s="43"/>
      <c r="N97" s="43"/>
      <c r="O97" s="43"/>
      <c r="P97" s="43"/>
      <c r="Q97" s="43"/>
      <c r="R97" s="43"/>
      <c r="S97" s="43"/>
      <c r="T97" s="43"/>
      <c r="U97" s="43"/>
      <c r="V97" s="43"/>
      <c r="W97" s="43"/>
      <c r="X97" s="43"/>
      <c r="Y97" s="43"/>
      <c r="Z97" s="43"/>
      <c r="AA97" s="43"/>
      <c r="AB97" s="43"/>
      <c r="AC97" s="43"/>
      <c r="AD97" s="43"/>
      <c r="AE97" s="43"/>
      <c r="AF97" s="43"/>
      <c r="AG97" s="43"/>
      <c r="AH97" s="43"/>
      <c r="AI97" s="43"/>
      <c r="AJ97" s="43"/>
      <c r="AK97" s="43"/>
      <c r="AL97" s="43"/>
      <c r="AM97" s="43"/>
      <c r="AN97" s="43"/>
      <c r="AO97" s="43"/>
      <c r="AP97" s="43"/>
      <c r="AQ97" s="43"/>
      <c r="AR97" s="43"/>
      <c r="AS97" s="43"/>
      <c r="AT97" s="43"/>
      <c r="AU97" s="43"/>
      <c r="AV97" s="43"/>
      <c r="AW97" s="43"/>
      <c r="AX97" s="43"/>
      <c r="AY97" s="43"/>
      <c r="AZ97" s="43"/>
      <c r="BA97" s="43"/>
      <c r="BB97" s="43"/>
      <c r="BC97" s="43"/>
      <c r="BD97" s="43"/>
      <c r="BE97" s="43"/>
      <c r="BF97" s="43"/>
      <c r="BH97" s="43"/>
      <c r="BI97" s="43"/>
      <c r="BJ97" s="43"/>
    </row>
    <row r="98" spans="1:62">
      <c r="A98" s="61" t="s">
        <v>211</v>
      </c>
      <c r="B98" s="63"/>
      <c r="C98" s="63"/>
      <c r="D98" s="63"/>
      <c r="E98" s="63"/>
      <c r="F98" s="63"/>
      <c r="G98" s="64"/>
      <c r="H98" s="43"/>
      <c r="I98" s="43"/>
      <c r="J98" s="43"/>
      <c r="K98" s="43"/>
      <c r="L98" s="43"/>
      <c r="M98" s="43"/>
      <c r="N98" s="43"/>
      <c r="O98" s="43"/>
      <c r="P98" s="43"/>
      <c r="Q98" s="43"/>
      <c r="R98" s="43"/>
      <c r="S98" s="43"/>
      <c r="T98" s="43"/>
      <c r="U98" s="43"/>
      <c r="V98" s="43"/>
      <c r="W98" s="43"/>
      <c r="X98" s="43"/>
      <c r="Y98" s="43"/>
      <c r="Z98" s="43"/>
      <c r="AA98" s="43"/>
      <c r="AB98" s="43"/>
      <c r="AC98" s="43"/>
      <c r="AD98" s="43"/>
      <c r="AE98" s="43"/>
      <c r="AF98" s="43"/>
      <c r="AG98" s="43"/>
      <c r="AH98" s="43"/>
      <c r="AI98" s="43"/>
      <c r="AJ98" s="43"/>
      <c r="AK98" s="43"/>
      <c r="AL98" s="43"/>
      <c r="AM98" s="43"/>
      <c r="AN98" s="43"/>
      <c r="AO98" s="43"/>
      <c r="AP98" s="43"/>
      <c r="AQ98" s="43"/>
      <c r="AR98" s="43"/>
      <c r="AS98" s="43"/>
      <c r="AT98" s="43"/>
      <c r="AU98" s="43"/>
      <c r="AV98" s="43"/>
      <c r="AW98" s="43"/>
      <c r="AX98" s="43"/>
      <c r="AY98" s="43"/>
      <c r="AZ98" s="43"/>
      <c r="BA98" s="43"/>
      <c r="BB98" s="43"/>
      <c r="BC98" s="43"/>
      <c r="BD98" s="43"/>
      <c r="BE98" s="43"/>
      <c r="BF98" s="43"/>
      <c r="BH98" s="43"/>
      <c r="BI98" s="43"/>
      <c r="BJ98" s="43"/>
    </row>
    <row r="99" spans="1:62">
      <c r="A99" s="61" t="s">
        <v>212</v>
      </c>
      <c r="B99" s="63"/>
      <c r="C99" s="63"/>
      <c r="D99" s="63"/>
      <c r="E99" s="63"/>
      <c r="F99" s="63"/>
      <c r="G99" s="64"/>
      <c r="H99" s="43"/>
      <c r="I99" s="43"/>
      <c r="J99" s="43"/>
      <c r="K99" s="43"/>
      <c r="L99" s="43"/>
      <c r="M99" s="43"/>
      <c r="N99" s="43"/>
      <c r="O99" s="43"/>
      <c r="P99" s="43"/>
      <c r="Q99" s="43"/>
      <c r="R99" s="43"/>
      <c r="S99" s="43"/>
      <c r="T99" s="43"/>
      <c r="U99" s="43"/>
      <c r="V99" s="43"/>
      <c r="W99" s="43"/>
      <c r="X99" s="43"/>
      <c r="Y99" s="43"/>
      <c r="Z99" s="43"/>
      <c r="AA99" s="43"/>
      <c r="AB99" s="43"/>
      <c r="AC99" s="43"/>
      <c r="AD99" s="43"/>
      <c r="AE99" s="43"/>
      <c r="AF99" s="43"/>
      <c r="AG99" s="43"/>
      <c r="AH99" s="43"/>
      <c r="AI99" s="43"/>
      <c r="AJ99" s="43"/>
      <c r="AK99" s="43"/>
      <c r="AL99" s="43"/>
      <c r="AM99" s="43"/>
      <c r="AN99" s="43"/>
      <c r="AO99" s="43"/>
      <c r="AP99" s="43"/>
      <c r="AQ99" s="43"/>
      <c r="AR99" s="43"/>
      <c r="AS99" s="43"/>
      <c r="AT99" s="43"/>
      <c r="AU99" s="43"/>
      <c r="AV99" s="43"/>
      <c r="AW99" s="43"/>
      <c r="AX99" s="43"/>
      <c r="AY99" s="43"/>
      <c r="AZ99" s="43"/>
      <c r="BA99" s="43"/>
      <c r="BB99" s="43"/>
      <c r="BC99" s="43"/>
      <c r="BD99" s="43"/>
      <c r="BE99" s="43"/>
      <c r="BF99" s="43"/>
      <c r="BH99" s="43"/>
      <c r="BI99" s="43"/>
      <c r="BJ99" s="43"/>
    </row>
    <row r="100" spans="1:62">
      <c r="A100" s="65" t="s">
        <v>216</v>
      </c>
      <c r="B100" s="66"/>
      <c r="C100" s="162"/>
      <c r="D100" s="66"/>
      <c r="E100" s="66"/>
      <c r="F100" s="66"/>
      <c r="G100" s="67"/>
      <c r="H100" s="43"/>
      <c r="I100" s="43"/>
      <c r="J100" s="43"/>
      <c r="K100" s="43"/>
      <c r="L100" s="43"/>
      <c r="M100" s="43"/>
      <c r="N100" s="43"/>
      <c r="O100" s="43"/>
      <c r="P100" s="43"/>
      <c r="Q100" s="43"/>
      <c r="R100" s="43"/>
      <c r="S100" s="43"/>
      <c r="T100" s="43"/>
      <c r="U100" s="43"/>
      <c r="V100" s="43"/>
      <c r="W100" s="43"/>
      <c r="X100" s="43"/>
      <c r="Y100" s="43"/>
      <c r="Z100" s="43"/>
      <c r="AA100" s="43"/>
      <c r="AB100" s="43"/>
      <c r="AC100" s="43"/>
      <c r="AD100" s="43"/>
      <c r="AE100" s="43"/>
      <c r="AF100" s="43"/>
      <c r="AG100" s="43"/>
      <c r="AH100" s="43"/>
      <c r="AI100" s="43"/>
      <c r="AJ100" s="43"/>
      <c r="AK100" s="43"/>
      <c r="AL100" s="43"/>
      <c r="AM100" s="43"/>
      <c r="AN100" s="43"/>
      <c r="AO100" s="43"/>
      <c r="AP100" s="43"/>
      <c r="AQ100" s="43"/>
      <c r="AR100" s="43"/>
      <c r="AS100" s="43"/>
      <c r="AT100" s="43"/>
      <c r="AU100" s="43"/>
      <c r="AV100" s="43"/>
      <c r="AW100" s="43"/>
      <c r="AX100" s="43"/>
      <c r="AY100" s="43"/>
      <c r="AZ100" s="43"/>
      <c r="BA100" s="43"/>
      <c r="BB100" s="43"/>
      <c r="BC100" s="43"/>
      <c r="BD100" s="43"/>
      <c r="BE100" s="43"/>
      <c r="BF100" s="43"/>
      <c r="BH100" s="43"/>
      <c r="BI100" s="43"/>
      <c r="BJ100" s="43"/>
    </row>
  </sheetData>
  <mergeCells count="61">
    <mergeCell ref="AJ12:AM12"/>
    <mergeCell ref="AF45:AI45"/>
    <mergeCell ref="AV78:AY78"/>
    <mergeCell ref="AZ78:BC78"/>
    <mergeCell ref="BL12:BO12"/>
    <mergeCell ref="BL45:BO45"/>
    <mergeCell ref="BL78:BO78"/>
    <mergeCell ref="H78:K78"/>
    <mergeCell ref="L78:O78"/>
    <mergeCell ref="P78:S78"/>
    <mergeCell ref="T78:W78"/>
    <mergeCell ref="X45:AA45"/>
    <mergeCell ref="T45:W45"/>
    <mergeCell ref="A72:G73"/>
    <mergeCell ref="A78:A79"/>
    <mergeCell ref="B78:B79"/>
    <mergeCell ref="C78:C79"/>
    <mergeCell ref="D78:G78"/>
    <mergeCell ref="H12:K12"/>
    <mergeCell ref="P12:S12"/>
    <mergeCell ref="H45:K45"/>
    <mergeCell ref="A5:G6"/>
    <mergeCell ref="A12:A13"/>
    <mergeCell ref="B12:B13"/>
    <mergeCell ref="C12:C13"/>
    <mergeCell ref="D12:G12"/>
    <mergeCell ref="C45:C46"/>
    <mergeCell ref="L12:O12"/>
    <mergeCell ref="A39:G40"/>
    <mergeCell ref="A1:G4"/>
    <mergeCell ref="AB45:AE45"/>
    <mergeCell ref="AZ12:BC12"/>
    <mergeCell ref="AV12:AY12"/>
    <mergeCell ref="AJ45:AM45"/>
    <mergeCell ref="AN45:AQ45"/>
    <mergeCell ref="AR45:AU45"/>
    <mergeCell ref="AV45:AY45"/>
    <mergeCell ref="AZ45:BC45"/>
    <mergeCell ref="AN12:AQ12"/>
    <mergeCell ref="AR12:AU12"/>
    <mergeCell ref="D45:G45"/>
    <mergeCell ref="A45:A46"/>
    <mergeCell ref="B45:B46"/>
    <mergeCell ref="L45:O45"/>
    <mergeCell ref="P45:S45"/>
    <mergeCell ref="T12:W12"/>
    <mergeCell ref="BH12:BK12"/>
    <mergeCell ref="BH45:BK45"/>
    <mergeCell ref="BH78:BK78"/>
    <mergeCell ref="X78:AA78"/>
    <mergeCell ref="X12:AA12"/>
    <mergeCell ref="BD12:BG12"/>
    <mergeCell ref="BD45:BG45"/>
    <mergeCell ref="AB78:AE78"/>
    <mergeCell ref="AF78:AI78"/>
    <mergeCell ref="AN78:AQ78"/>
    <mergeCell ref="AR78:AU78"/>
    <mergeCell ref="BD78:BG78"/>
    <mergeCell ref="AJ78:AM78"/>
    <mergeCell ref="AB12:AE12"/>
    <mergeCell ref="AF12:AI12"/>
  </mergeCells>
  <hyperlinks>
    <hyperlink ref="I7" location="Índice!A3" display="Índice"/>
    <hyperlink ref="I8" location="'Cuadro 4'!A39" display="Tasa de crecimiento trimestral"/>
    <hyperlink ref="I9" location="'Cuadro 4'!A72" display="Tasa de crecimiento año corrido"/>
  </hyperlinks>
  <pageMargins left="0.7" right="0.7" top="0.75" bottom="0.75" header="0.3" footer="0.3"/>
  <pageSetup orientation="portrait" verticalDpi="597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P175"/>
  <sheetViews>
    <sheetView showGridLines="0" zoomScaleNormal="100" workbookViewId="0">
      <selection activeCell="A5" sqref="A5:G6"/>
    </sheetView>
  </sheetViews>
  <sheetFormatPr baseColWidth="10" defaultRowHeight="12"/>
  <cols>
    <col min="1" max="1" width="15.28515625" style="31" customWidth="1"/>
    <col min="2" max="2" width="17.28515625" style="31" customWidth="1"/>
    <col min="3" max="3" width="18.5703125" style="31" customWidth="1"/>
    <col min="4" max="4" width="68.5703125" style="161" customWidth="1"/>
    <col min="5" max="5" width="11.42578125" style="31" customWidth="1"/>
    <col min="6" max="57" width="11.42578125" style="31"/>
    <col min="58" max="60" width="11.42578125" style="89"/>
    <col min="61" max="61" width="11.42578125" style="58"/>
    <col min="62" max="68" width="11.42578125" style="117"/>
    <col min="69" max="16384" width="11.42578125" style="89"/>
  </cols>
  <sheetData>
    <row r="1" spans="1:68" s="33" customFormat="1" ht="9" customHeight="1">
      <c r="A1" s="298"/>
      <c r="B1" s="298"/>
      <c r="C1" s="298"/>
      <c r="D1" s="298"/>
      <c r="E1" s="298"/>
      <c r="F1" s="298"/>
      <c r="G1" s="29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  <c r="AD1" s="58"/>
      <c r="AE1" s="58"/>
      <c r="AF1" s="58"/>
      <c r="AG1" s="58"/>
      <c r="AH1" s="58"/>
      <c r="AI1" s="58"/>
      <c r="AJ1" s="58"/>
      <c r="AK1" s="58"/>
      <c r="AL1" s="58"/>
      <c r="AM1" s="58"/>
      <c r="AN1" s="58"/>
      <c r="AO1" s="58"/>
      <c r="AP1" s="58"/>
      <c r="AQ1" s="58"/>
      <c r="AR1" s="58"/>
      <c r="AS1" s="58"/>
      <c r="AT1" s="58"/>
      <c r="AU1" s="58"/>
      <c r="AV1" s="58"/>
      <c r="AW1" s="58"/>
      <c r="AX1" s="58"/>
      <c r="AY1" s="58"/>
      <c r="AZ1" s="58"/>
      <c r="BA1" s="58"/>
      <c r="BB1" s="58"/>
      <c r="BC1" s="58"/>
      <c r="BD1" s="58"/>
      <c r="BE1" s="58"/>
      <c r="BF1" s="58"/>
    </row>
    <row r="2" spans="1:68" s="33" customFormat="1" ht="9" customHeight="1">
      <c r="A2" s="298"/>
      <c r="B2" s="298"/>
      <c r="C2" s="298"/>
      <c r="D2" s="298"/>
      <c r="E2" s="298"/>
      <c r="F2" s="298"/>
      <c r="G2" s="29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/>
      <c r="AS2" s="58"/>
      <c r="AT2" s="58"/>
      <c r="AU2" s="58"/>
      <c r="AV2" s="58"/>
      <c r="AW2" s="58"/>
      <c r="AX2" s="58"/>
      <c r="AY2" s="58"/>
      <c r="AZ2" s="58"/>
      <c r="BA2" s="58"/>
      <c r="BB2" s="58"/>
      <c r="BC2" s="58"/>
      <c r="BD2" s="58"/>
      <c r="BE2" s="58"/>
      <c r="BF2" s="58"/>
    </row>
    <row r="3" spans="1:68" s="170" customFormat="1" ht="42" customHeight="1">
      <c r="A3" s="298"/>
      <c r="B3" s="298"/>
      <c r="C3" s="298"/>
      <c r="D3" s="298"/>
      <c r="E3" s="298"/>
      <c r="F3" s="298"/>
      <c r="G3" s="298"/>
      <c r="H3" s="22"/>
      <c r="I3" s="22"/>
      <c r="J3" s="22"/>
      <c r="K3" s="22"/>
      <c r="L3" s="22"/>
      <c r="M3" s="22"/>
    </row>
    <row r="4" spans="1:68" s="22" customFormat="1" ht="8.25" customHeight="1">
      <c r="A4" s="168"/>
      <c r="B4" s="168"/>
      <c r="C4" s="168"/>
      <c r="D4" s="168"/>
      <c r="E4" s="168"/>
      <c r="F4" s="168"/>
      <c r="G4" s="168"/>
    </row>
    <row r="5" spans="1:68" s="175" customFormat="1" ht="14.45" customHeight="1">
      <c r="A5" s="296" t="s">
        <v>26</v>
      </c>
      <c r="B5" s="296"/>
      <c r="C5" s="296"/>
      <c r="D5" s="296"/>
      <c r="E5" s="296"/>
      <c r="F5" s="296"/>
      <c r="G5" s="296"/>
    </row>
    <row r="6" spans="1:68" s="175" customFormat="1" ht="14.45" customHeight="1">
      <c r="A6" s="296"/>
      <c r="B6" s="296"/>
      <c r="C6" s="296"/>
      <c r="D6" s="296"/>
      <c r="E6" s="296"/>
      <c r="F6" s="296"/>
      <c r="G6" s="296"/>
    </row>
    <row r="7" spans="1:68" s="22" customFormat="1" ht="14.1" customHeight="1">
      <c r="A7" s="23" t="s">
        <v>204</v>
      </c>
      <c r="B7" s="24"/>
      <c r="C7" s="24"/>
      <c r="D7" s="24"/>
      <c r="E7" s="24"/>
      <c r="F7" s="24"/>
      <c r="G7" s="25"/>
      <c r="I7" s="267" t="s">
        <v>185</v>
      </c>
    </row>
    <row r="8" spans="1:68" s="22" customFormat="1" ht="14.1" customHeight="1">
      <c r="A8" s="23" t="s">
        <v>193</v>
      </c>
      <c r="B8" s="24"/>
      <c r="C8" s="24"/>
      <c r="D8" s="24"/>
      <c r="E8" s="24"/>
      <c r="F8" s="24"/>
      <c r="G8" s="25"/>
      <c r="I8" s="267" t="s">
        <v>200</v>
      </c>
    </row>
    <row r="9" spans="1:68" s="22" customFormat="1" ht="14.1" customHeight="1">
      <c r="A9" s="23" t="s">
        <v>139</v>
      </c>
      <c r="B9" s="24"/>
      <c r="C9" s="24"/>
      <c r="D9" s="24"/>
      <c r="E9" s="24"/>
      <c r="F9" s="24"/>
      <c r="G9" s="25"/>
      <c r="I9" s="267" t="s">
        <v>201</v>
      </c>
    </row>
    <row r="10" spans="1:68" s="22" customFormat="1" ht="14.1" customHeight="1">
      <c r="A10" s="26" t="s">
        <v>214</v>
      </c>
      <c r="B10" s="27"/>
      <c r="C10" s="27"/>
      <c r="D10" s="27"/>
      <c r="E10" s="27"/>
      <c r="F10" s="27"/>
      <c r="G10" s="28"/>
      <c r="R10" s="29"/>
    </row>
    <row r="11" spans="1:68" s="32" customFormat="1">
      <c r="A11" s="30"/>
      <c r="B11" s="30"/>
      <c r="C11" s="30"/>
      <c r="D11" s="30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31"/>
      <c r="AH11" s="31"/>
      <c r="AI11" s="31"/>
      <c r="AJ11" s="31"/>
      <c r="AK11" s="31"/>
      <c r="AL11" s="31"/>
      <c r="AM11" s="31"/>
      <c r="AN11" s="31"/>
      <c r="AO11" s="31"/>
      <c r="AP11" s="31"/>
      <c r="AQ11" s="31"/>
      <c r="AR11" s="31"/>
      <c r="AS11" s="31"/>
      <c r="AT11" s="31"/>
      <c r="AU11" s="31"/>
      <c r="AV11" s="31"/>
      <c r="AW11" s="31"/>
      <c r="AX11" s="31"/>
      <c r="AY11" s="31"/>
      <c r="AZ11" s="31"/>
      <c r="BA11" s="31"/>
      <c r="BB11" s="31"/>
      <c r="BC11" s="31"/>
      <c r="BD11" s="31"/>
      <c r="BE11" s="31"/>
      <c r="BF11" s="31"/>
      <c r="BH11" s="33"/>
      <c r="BI11" s="33"/>
      <c r="BJ11" s="33"/>
      <c r="BK11" s="33"/>
      <c r="BL11" s="33"/>
      <c r="BM11" s="33"/>
      <c r="BN11" s="33"/>
      <c r="BO11" s="33"/>
      <c r="BP11" s="33"/>
    </row>
    <row r="12" spans="1:68" s="119" customFormat="1" ht="39.950000000000003" customHeight="1">
      <c r="A12" s="293" t="s">
        <v>0</v>
      </c>
      <c r="B12" s="291" t="s">
        <v>134</v>
      </c>
      <c r="C12" s="291" t="s">
        <v>141</v>
      </c>
      <c r="D12" s="291" t="s">
        <v>1</v>
      </c>
      <c r="E12" s="291">
        <v>2005</v>
      </c>
      <c r="F12" s="291"/>
      <c r="G12" s="291"/>
      <c r="H12" s="291"/>
      <c r="I12" s="291">
        <v>2006</v>
      </c>
      <c r="J12" s="291"/>
      <c r="K12" s="291"/>
      <c r="L12" s="291"/>
      <c r="M12" s="291">
        <v>2007</v>
      </c>
      <c r="N12" s="291"/>
      <c r="O12" s="291"/>
      <c r="P12" s="291"/>
      <c r="Q12" s="291">
        <v>2008</v>
      </c>
      <c r="R12" s="291"/>
      <c r="S12" s="291"/>
      <c r="T12" s="291"/>
      <c r="U12" s="291">
        <v>2009</v>
      </c>
      <c r="V12" s="291"/>
      <c r="W12" s="291"/>
      <c r="X12" s="291"/>
      <c r="Y12" s="291">
        <v>2010</v>
      </c>
      <c r="Z12" s="291"/>
      <c r="AA12" s="291"/>
      <c r="AB12" s="291"/>
      <c r="AC12" s="291">
        <v>2011</v>
      </c>
      <c r="AD12" s="291"/>
      <c r="AE12" s="291"/>
      <c r="AF12" s="291"/>
      <c r="AG12" s="291">
        <v>2012</v>
      </c>
      <c r="AH12" s="291"/>
      <c r="AI12" s="291"/>
      <c r="AJ12" s="291"/>
      <c r="AK12" s="291">
        <v>2013</v>
      </c>
      <c r="AL12" s="291"/>
      <c r="AM12" s="291"/>
      <c r="AN12" s="291"/>
      <c r="AO12" s="291">
        <v>2014</v>
      </c>
      <c r="AP12" s="291"/>
      <c r="AQ12" s="291"/>
      <c r="AR12" s="291"/>
      <c r="AS12" s="291">
        <v>2015</v>
      </c>
      <c r="AT12" s="291"/>
      <c r="AU12" s="291"/>
      <c r="AV12" s="291"/>
      <c r="AW12" s="291">
        <v>2016</v>
      </c>
      <c r="AX12" s="291"/>
      <c r="AY12" s="291"/>
      <c r="AZ12" s="291"/>
      <c r="BA12" s="291">
        <v>2017</v>
      </c>
      <c r="BB12" s="291"/>
      <c r="BC12" s="291"/>
      <c r="BD12" s="291"/>
      <c r="BE12" s="291">
        <v>2018</v>
      </c>
      <c r="BF12" s="291"/>
      <c r="BG12" s="291"/>
      <c r="BH12" s="291"/>
      <c r="BI12" s="291" t="s">
        <v>217</v>
      </c>
      <c r="BJ12" s="291"/>
      <c r="BK12" s="291"/>
      <c r="BL12" s="291"/>
      <c r="BM12" s="291" t="s">
        <v>213</v>
      </c>
      <c r="BN12" s="291"/>
      <c r="BO12" s="291"/>
      <c r="BP12" s="297"/>
    </row>
    <row r="13" spans="1:68" s="119" customFormat="1" ht="12" customHeight="1">
      <c r="A13" s="299"/>
      <c r="B13" s="300"/>
      <c r="C13" s="300"/>
      <c r="D13" s="300"/>
      <c r="E13" s="90" t="s">
        <v>116</v>
      </c>
      <c r="F13" s="90" t="s">
        <v>188</v>
      </c>
      <c r="G13" s="90" t="s">
        <v>189</v>
      </c>
      <c r="H13" s="90" t="s">
        <v>190</v>
      </c>
      <c r="I13" s="90" t="s">
        <v>116</v>
      </c>
      <c r="J13" s="90" t="s">
        <v>188</v>
      </c>
      <c r="K13" s="90" t="s">
        <v>189</v>
      </c>
      <c r="L13" s="90" t="s">
        <v>190</v>
      </c>
      <c r="M13" s="90" t="s">
        <v>116</v>
      </c>
      <c r="N13" s="90" t="s">
        <v>188</v>
      </c>
      <c r="O13" s="90" t="s">
        <v>189</v>
      </c>
      <c r="P13" s="90" t="s">
        <v>190</v>
      </c>
      <c r="Q13" s="90" t="s">
        <v>116</v>
      </c>
      <c r="R13" s="90" t="s">
        <v>188</v>
      </c>
      <c r="S13" s="90" t="s">
        <v>189</v>
      </c>
      <c r="T13" s="90" t="s">
        <v>190</v>
      </c>
      <c r="U13" s="90" t="s">
        <v>116</v>
      </c>
      <c r="V13" s="90" t="s">
        <v>188</v>
      </c>
      <c r="W13" s="90" t="s">
        <v>189</v>
      </c>
      <c r="X13" s="90" t="s">
        <v>190</v>
      </c>
      <c r="Y13" s="90" t="s">
        <v>116</v>
      </c>
      <c r="Z13" s="90" t="s">
        <v>188</v>
      </c>
      <c r="AA13" s="90" t="s">
        <v>189</v>
      </c>
      <c r="AB13" s="90" t="s">
        <v>190</v>
      </c>
      <c r="AC13" s="90" t="s">
        <v>116</v>
      </c>
      <c r="AD13" s="90" t="s">
        <v>188</v>
      </c>
      <c r="AE13" s="90" t="s">
        <v>189</v>
      </c>
      <c r="AF13" s="90" t="s">
        <v>190</v>
      </c>
      <c r="AG13" s="90" t="s">
        <v>116</v>
      </c>
      <c r="AH13" s="90" t="s">
        <v>188</v>
      </c>
      <c r="AI13" s="90" t="s">
        <v>189</v>
      </c>
      <c r="AJ13" s="90" t="s">
        <v>190</v>
      </c>
      <c r="AK13" s="90" t="s">
        <v>116</v>
      </c>
      <c r="AL13" s="90" t="s">
        <v>188</v>
      </c>
      <c r="AM13" s="90" t="s">
        <v>189</v>
      </c>
      <c r="AN13" s="90" t="s">
        <v>190</v>
      </c>
      <c r="AO13" s="90" t="s">
        <v>116</v>
      </c>
      <c r="AP13" s="90" t="s">
        <v>188</v>
      </c>
      <c r="AQ13" s="90" t="s">
        <v>189</v>
      </c>
      <c r="AR13" s="90" t="s">
        <v>190</v>
      </c>
      <c r="AS13" s="90" t="s">
        <v>116</v>
      </c>
      <c r="AT13" s="90" t="s">
        <v>188</v>
      </c>
      <c r="AU13" s="90" t="s">
        <v>189</v>
      </c>
      <c r="AV13" s="90" t="s">
        <v>190</v>
      </c>
      <c r="AW13" s="35" t="s">
        <v>116</v>
      </c>
      <c r="AX13" s="35" t="s">
        <v>188</v>
      </c>
      <c r="AY13" s="35" t="s">
        <v>189</v>
      </c>
      <c r="AZ13" s="35" t="s">
        <v>190</v>
      </c>
      <c r="BA13" s="35" t="s">
        <v>116</v>
      </c>
      <c r="BB13" s="35" t="s">
        <v>188</v>
      </c>
      <c r="BC13" s="35" t="s">
        <v>189</v>
      </c>
      <c r="BD13" s="35" t="s">
        <v>190</v>
      </c>
      <c r="BE13" s="35" t="s">
        <v>116</v>
      </c>
      <c r="BF13" s="35" t="s">
        <v>188</v>
      </c>
      <c r="BG13" s="35" t="s">
        <v>189</v>
      </c>
      <c r="BH13" s="35" t="s">
        <v>190</v>
      </c>
      <c r="BI13" s="263" t="s">
        <v>116</v>
      </c>
      <c r="BJ13" s="263" t="s">
        <v>188</v>
      </c>
      <c r="BK13" s="263" t="s">
        <v>189</v>
      </c>
      <c r="BL13" s="263" t="s">
        <v>190</v>
      </c>
      <c r="BM13" s="265" t="s">
        <v>116</v>
      </c>
      <c r="BN13" s="265" t="s">
        <v>188</v>
      </c>
      <c r="BO13" s="280" t="s">
        <v>189</v>
      </c>
      <c r="BP13" s="36" t="s">
        <v>190</v>
      </c>
    </row>
    <row r="14" spans="1:68" s="119" customFormat="1">
      <c r="A14" s="120"/>
      <c r="B14" s="121"/>
      <c r="C14" s="121"/>
      <c r="D14" s="121"/>
      <c r="E14" s="121"/>
      <c r="F14" s="121"/>
      <c r="G14" s="121"/>
      <c r="H14" s="121"/>
      <c r="I14" s="121"/>
      <c r="J14" s="121"/>
      <c r="K14" s="121"/>
      <c r="L14" s="121"/>
      <c r="M14" s="121"/>
      <c r="N14" s="121"/>
      <c r="O14" s="121"/>
      <c r="P14" s="121"/>
      <c r="Q14" s="121"/>
      <c r="R14" s="121"/>
      <c r="S14" s="121"/>
      <c r="T14" s="121"/>
      <c r="U14" s="121"/>
      <c r="V14" s="121"/>
      <c r="W14" s="121"/>
      <c r="X14" s="121"/>
      <c r="Y14" s="121"/>
      <c r="Z14" s="121"/>
      <c r="AA14" s="121"/>
      <c r="AB14" s="121"/>
      <c r="AC14" s="121"/>
      <c r="AD14" s="121"/>
      <c r="AE14" s="121"/>
      <c r="AF14" s="121"/>
      <c r="AG14" s="121"/>
      <c r="AH14" s="121"/>
      <c r="AI14" s="121"/>
      <c r="AJ14" s="121"/>
      <c r="AK14" s="121"/>
      <c r="AL14" s="121"/>
      <c r="AM14" s="121"/>
      <c r="AN14" s="121"/>
      <c r="AO14" s="121"/>
      <c r="AP14" s="121"/>
      <c r="AQ14" s="121"/>
      <c r="AR14" s="121"/>
      <c r="AS14" s="121"/>
      <c r="AT14" s="121"/>
      <c r="AU14" s="121"/>
      <c r="AV14" s="121"/>
      <c r="AW14" s="121"/>
      <c r="AX14" s="121"/>
      <c r="AY14" s="121"/>
      <c r="AZ14" s="121"/>
      <c r="BA14" s="121"/>
      <c r="BB14" s="121"/>
      <c r="BC14" s="121"/>
      <c r="BD14" s="121"/>
      <c r="BE14" s="121"/>
      <c r="BF14" s="121"/>
      <c r="BG14" s="121"/>
      <c r="BI14" s="121"/>
      <c r="BJ14" s="121"/>
      <c r="BK14" s="121"/>
      <c r="BL14" s="122"/>
      <c r="BM14" s="122"/>
      <c r="BN14" s="122"/>
      <c r="BO14" s="122"/>
      <c r="BP14" s="177"/>
    </row>
    <row r="15" spans="1:68">
      <c r="A15" s="94"/>
      <c r="B15" s="123" t="s">
        <v>2</v>
      </c>
      <c r="C15" s="23"/>
      <c r="D15" s="124" t="s">
        <v>9</v>
      </c>
      <c r="E15" s="220">
        <v>6195.4974843967402</v>
      </c>
      <c r="F15" s="221">
        <v>6452.2161925815399</v>
      </c>
      <c r="G15" s="221">
        <v>6374.8020780387296</v>
      </c>
      <c r="H15" s="221">
        <v>6416.4844362910699</v>
      </c>
      <c r="I15" s="221">
        <v>6497.5072859441898</v>
      </c>
      <c r="J15" s="221">
        <v>6808.71708868722</v>
      </c>
      <c r="K15" s="221">
        <v>6974.7514116221701</v>
      </c>
      <c r="L15" s="221">
        <v>7144.0242137463501</v>
      </c>
      <c r="M15" s="221">
        <v>7364.8204456629401</v>
      </c>
      <c r="N15" s="221">
        <v>7260.6699768956796</v>
      </c>
      <c r="O15" s="221">
        <v>7431.5631959383099</v>
      </c>
      <c r="P15" s="221">
        <v>7657.9463815030404</v>
      </c>
      <c r="Q15" s="221">
        <v>7883.9519150824199</v>
      </c>
      <c r="R15" s="221">
        <v>7591.7554817287401</v>
      </c>
      <c r="S15" s="221">
        <v>8248.4818629660804</v>
      </c>
      <c r="T15" s="221">
        <v>8144.8107402227097</v>
      </c>
      <c r="U15" s="221">
        <v>8134.2580991570103</v>
      </c>
      <c r="V15" s="221">
        <v>8518.1272546874607</v>
      </c>
      <c r="W15" s="221">
        <v>8617.5679659920497</v>
      </c>
      <c r="X15" s="221">
        <v>8284.0466801635303</v>
      </c>
      <c r="Y15" s="221">
        <v>8106.5173166349196</v>
      </c>
      <c r="Z15" s="221">
        <v>8417.5512173416191</v>
      </c>
      <c r="AA15" s="221">
        <v>8743.9156393960493</v>
      </c>
      <c r="AB15" s="221">
        <v>9143.0158266273702</v>
      </c>
      <c r="AC15" s="221">
        <v>9595.4440107076098</v>
      </c>
      <c r="AD15" s="221">
        <v>9084.4334061204408</v>
      </c>
      <c r="AE15" s="221">
        <v>9286.3638965929604</v>
      </c>
      <c r="AF15" s="221">
        <v>9742.7586865789108</v>
      </c>
      <c r="AG15" s="221">
        <v>9580.2414443811303</v>
      </c>
      <c r="AH15" s="221">
        <v>9291.5624313454991</v>
      </c>
      <c r="AI15" s="221">
        <v>9281.4238783742494</v>
      </c>
      <c r="AJ15" s="221">
        <v>9055.7722458990993</v>
      </c>
      <c r="AK15" s="221">
        <v>9263.9258448741602</v>
      </c>
      <c r="AL15" s="221">
        <v>10143.8764249085</v>
      </c>
      <c r="AM15" s="221">
        <v>9662.2354673070804</v>
      </c>
      <c r="AN15" s="221">
        <v>9438.9622629102996</v>
      </c>
      <c r="AO15" s="221">
        <v>9831.7581954008892</v>
      </c>
      <c r="AP15" s="221">
        <v>10521.051578971499</v>
      </c>
      <c r="AQ15" s="221">
        <v>10256.2329572544</v>
      </c>
      <c r="AR15" s="221">
        <v>10945.9572683731</v>
      </c>
      <c r="AS15" s="221">
        <v>11382.113517138399</v>
      </c>
      <c r="AT15" s="221">
        <v>11513.7028190977</v>
      </c>
      <c r="AU15" s="221">
        <v>12307.993785426301</v>
      </c>
      <c r="AV15" s="221">
        <v>12920.1898783376</v>
      </c>
      <c r="AW15" s="221">
        <v>13453.586450257701</v>
      </c>
      <c r="AX15" s="221">
        <v>14080.8959012092</v>
      </c>
      <c r="AY15" s="221">
        <v>14505.135386178599</v>
      </c>
      <c r="AZ15" s="221">
        <v>15025.3822623545</v>
      </c>
      <c r="BA15" s="221">
        <v>14922.1857964841</v>
      </c>
      <c r="BB15" s="221">
        <v>14482.3153587986</v>
      </c>
      <c r="BC15" s="221">
        <v>14693.925946214</v>
      </c>
      <c r="BD15" s="221">
        <v>14716.5728985032</v>
      </c>
      <c r="BE15" s="221">
        <v>15278.388674358001</v>
      </c>
      <c r="BF15" s="221">
        <v>15525.226873186501</v>
      </c>
      <c r="BG15" s="221">
        <v>15169.2485900866</v>
      </c>
      <c r="BH15" s="221">
        <v>15524.135862368899</v>
      </c>
      <c r="BI15" s="221">
        <v>15721.138521016999</v>
      </c>
      <c r="BJ15" s="221">
        <v>16494.524298308301</v>
      </c>
      <c r="BK15" s="221">
        <v>17496.852935431201</v>
      </c>
      <c r="BL15" s="221">
        <v>18117.484245243599</v>
      </c>
      <c r="BM15" s="221">
        <v>18701.7902280788</v>
      </c>
      <c r="BN15" s="221">
        <v>19077.282754904201</v>
      </c>
      <c r="BO15" s="221">
        <v>19316.946842325</v>
      </c>
      <c r="BP15" s="222">
        <v>19945.482993539099</v>
      </c>
    </row>
    <row r="16" spans="1:68">
      <c r="A16" s="96"/>
      <c r="B16" s="125"/>
      <c r="C16" s="97" t="s">
        <v>2</v>
      </c>
      <c r="D16" s="155" t="s">
        <v>9</v>
      </c>
      <c r="E16" s="223">
        <v>6195.4974843967402</v>
      </c>
      <c r="F16" s="223">
        <v>6452.2161925815399</v>
      </c>
      <c r="G16" s="223">
        <v>6374.8020780387296</v>
      </c>
      <c r="H16" s="223">
        <v>6416.4844362910699</v>
      </c>
      <c r="I16" s="223">
        <v>6497.5072859441898</v>
      </c>
      <c r="J16" s="223">
        <v>6808.71708868722</v>
      </c>
      <c r="K16" s="223">
        <v>6974.7514116221701</v>
      </c>
      <c r="L16" s="223">
        <v>7144.0242137463501</v>
      </c>
      <c r="M16" s="223">
        <v>7364.8204456629401</v>
      </c>
      <c r="N16" s="223">
        <v>7260.6699768956796</v>
      </c>
      <c r="O16" s="223">
        <v>7431.5631959383099</v>
      </c>
      <c r="P16" s="223">
        <v>7657.9463815030404</v>
      </c>
      <c r="Q16" s="223">
        <v>7883.9519150824199</v>
      </c>
      <c r="R16" s="223">
        <v>7591.7554817287401</v>
      </c>
      <c r="S16" s="223">
        <v>8248.4818629660804</v>
      </c>
      <c r="T16" s="223">
        <v>8144.8107402227097</v>
      </c>
      <c r="U16" s="223">
        <v>8134.2580991570103</v>
      </c>
      <c r="V16" s="223">
        <v>8518.1272546874607</v>
      </c>
      <c r="W16" s="223">
        <v>8617.5679659920497</v>
      </c>
      <c r="X16" s="223">
        <v>8284.0466801635303</v>
      </c>
      <c r="Y16" s="223">
        <v>8106.5173166349196</v>
      </c>
      <c r="Z16" s="223">
        <v>8417.5512173416191</v>
      </c>
      <c r="AA16" s="223">
        <v>8743.9156393960493</v>
      </c>
      <c r="AB16" s="223">
        <v>9143.0158266273702</v>
      </c>
      <c r="AC16" s="223">
        <v>9595.4440107076098</v>
      </c>
      <c r="AD16" s="223">
        <v>9084.4334061204408</v>
      </c>
      <c r="AE16" s="223">
        <v>9286.3638965929604</v>
      </c>
      <c r="AF16" s="223">
        <v>9742.7586865789108</v>
      </c>
      <c r="AG16" s="223">
        <v>9580.2414443811303</v>
      </c>
      <c r="AH16" s="223">
        <v>9291.5624313454991</v>
      </c>
      <c r="AI16" s="223">
        <v>9281.4238783742494</v>
      </c>
      <c r="AJ16" s="223">
        <v>9055.7722458990993</v>
      </c>
      <c r="AK16" s="223">
        <v>9263.9258448741602</v>
      </c>
      <c r="AL16" s="223">
        <v>10143.8764249085</v>
      </c>
      <c r="AM16" s="223">
        <v>9662.2354673070804</v>
      </c>
      <c r="AN16" s="223">
        <v>9438.9622629102996</v>
      </c>
      <c r="AO16" s="223">
        <v>9831.7581954008892</v>
      </c>
      <c r="AP16" s="223">
        <v>10521.051578971499</v>
      </c>
      <c r="AQ16" s="223">
        <v>10256.2329572544</v>
      </c>
      <c r="AR16" s="223">
        <v>10945.9572683731</v>
      </c>
      <c r="AS16" s="223">
        <v>11382.113517138399</v>
      </c>
      <c r="AT16" s="223">
        <v>11513.7028190977</v>
      </c>
      <c r="AU16" s="223">
        <v>12307.993785426301</v>
      </c>
      <c r="AV16" s="223">
        <v>12920.1898783376</v>
      </c>
      <c r="AW16" s="223">
        <v>13453.586450257701</v>
      </c>
      <c r="AX16" s="223">
        <v>14080.8959012092</v>
      </c>
      <c r="AY16" s="223">
        <v>14505.135386178599</v>
      </c>
      <c r="AZ16" s="223">
        <v>15025.3822623545</v>
      </c>
      <c r="BA16" s="223">
        <v>14922.1857964841</v>
      </c>
      <c r="BB16" s="223">
        <v>14482.3153587986</v>
      </c>
      <c r="BC16" s="223">
        <v>14693.925946214</v>
      </c>
      <c r="BD16" s="223">
        <v>14716.5728985032</v>
      </c>
      <c r="BE16" s="223">
        <v>15278.388674358001</v>
      </c>
      <c r="BF16" s="223">
        <v>15525.226873186501</v>
      </c>
      <c r="BG16" s="223">
        <v>15169.2485900866</v>
      </c>
      <c r="BH16" s="223">
        <v>15524.135862368899</v>
      </c>
      <c r="BI16" s="223">
        <v>15721.138521016999</v>
      </c>
      <c r="BJ16" s="223">
        <v>16494.524298308301</v>
      </c>
      <c r="BK16" s="223">
        <v>17496.852935431201</v>
      </c>
      <c r="BL16" s="223">
        <v>18117.484245243599</v>
      </c>
      <c r="BM16" s="223">
        <v>18701.7902280788</v>
      </c>
      <c r="BN16" s="223">
        <v>19077.282754904201</v>
      </c>
      <c r="BO16" s="223">
        <v>19316.946842325</v>
      </c>
      <c r="BP16" s="224">
        <v>19945.482993539099</v>
      </c>
    </row>
    <row r="17" spans="1:68">
      <c r="A17" s="100"/>
      <c r="B17" s="123" t="s">
        <v>3</v>
      </c>
      <c r="C17" s="23"/>
      <c r="D17" s="124" t="s">
        <v>10</v>
      </c>
      <c r="E17" s="220">
        <v>5246.6828997767898</v>
      </c>
      <c r="F17" s="220">
        <v>5446.8162878530702</v>
      </c>
      <c r="G17" s="220">
        <v>5559.10496907163</v>
      </c>
      <c r="H17" s="220">
        <v>5818.39584795883</v>
      </c>
      <c r="I17" s="220">
        <v>6125.46981758733</v>
      </c>
      <c r="J17" s="220">
        <v>6740.2134886648801</v>
      </c>
      <c r="K17" s="220">
        <v>6801.6120747882596</v>
      </c>
      <c r="L17" s="220">
        <v>6459.7046189592402</v>
      </c>
      <c r="M17" s="220">
        <v>6445.0603563423101</v>
      </c>
      <c r="N17" s="220">
        <v>5737.5798439513001</v>
      </c>
      <c r="O17" s="220">
        <v>6573.2651704748096</v>
      </c>
      <c r="P17" s="220">
        <v>7687.0946292312001</v>
      </c>
      <c r="Q17" s="220">
        <v>8923.6450238073903</v>
      </c>
      <c r="R17" s="220">
        <v>9100.1983239410602</v>
      </c>
      <c r="S17" s="220">
        <v>11066.6687398595</v>
      </c>
      <c r="T17" s="220">
        <v>9584.4879123915907</v>
      </c>
      <c r="U17" s="220">
        <v>8403.8744043023507</v>
      </c>
      <c r="V17" s="220">
        <v>8742.07371602284</v>
      </c>
      <c r="W17" s="220">
        <v>9582.1206716234101</v>
      </c>
      <c r="X17" s="220">
        <v>10505.931208050901</v>
      </c>
      <c r="Y17" s="220">
        <v>11323.3193181717</v>
      </c>
      <c r="Z17" s="220">
        <v>11455.748315148499</v>
      </c>
      <c r="AA17" s="220">
        <v>11569.8448297421</v>
      </c>
      <c r="AB17" s="220">
        <v>12756.087536937101</v>
      </c>
      <c r="AC17" s="220">
        <v>15306.4292419047</v>
      </c>
      <c r="AD17" s="220">
        <v>17520.901643463199</v>
      </c>
      <c r="AE17" s="220">
        <v>18246.814750512101</v>
      </c>
      <c r="AF17" s="220">
        <v>19473.854364118899</v>
      </c>
      <c r="AG17" s="220">
        <v>19255.6027756886</v>
      </c>
      <c r="AH17" s="220">
        <v>19044.673992120399</v>
      </c>
      <c r="AI17" s="220">
        <v>17757.163786460598</v>
      </c>
      <c r="AJ17" s="220">
        <v>18499.559445729399</v>
      </c>
      <c r="AK17" s="220">
        <v>18523.465047139998</v>
      </c>
      <c r="AL17" s="220">
        <v>18735.4528370888</v>
      </c>
      <c r="AM17" s="220">
        <v>18510.4021767946</v>
      </c>
      <c r="AN17" s="220">
        <v>17570.679938975401</v>
      </c>
      <c r="AO17" s="220">
        <v>17660.1007099329</v>
      </c>
      <c r="AP17" s="220">
        <v>16252.720831411099</v>
      </c>
      <c r="AQ17" s="220">
        <v>15837.2753768328</v>
      </c>
      <c r="AR17" s="220">
        <v>14523.9030818224</v>
      </c>
      <c r="AS17" s="220">
        <v>12535.095100304199</v>
      </c>
      <c r="AT17" s="220">
        <v>12241.4078386904</v>
      </c>
      <c r="AU17" s="220">
        <v>12222.740656039399</v>
      </c>
      <c r="AV17" s="220">
        <v>10627.756404965099</v>
      </c>
      <c r="AW17" s="220">
        <v>9698.67424479484</v>
      </c>
      <c r="AX17" s="220">
        <v>10000.2861091671</v>
      </c>
      <c r="AY17" s="220">
        <v>10182.2782649459</v>
      </c>
      <c r="AZ17" s="220">
        <v>11117.761381091501</v>
      </c>
      <c r="BA17" s="220">
        <v>11744.711333789901</v>
      </c>
      <c r="BB17" s="220">
        <v>11295.1909151829</v>
      </c>
      <c r="BC17" s="220">
        <v>11647.5632147128</v>
      </c>
      <c r="BD17" s="220">
        <v>12850.5345363137</v>
      </c>
      <c r="BE17" s="220">
        <v>13969.915907844301</v>
      </c>
      <c r="BF17" s="220">
        <v>14552.967050659299</v>
      </c>
      <c r="BG17" s="220">
        <v>14839.290457151599</v>
      </c>
      <c r="BH17" s="220">
        <v>14425.826584344</v>
      </c>
      <c r="BI17" s="220">
        <v>14614.1072322851</v>
      </c>
      <c r="BJ17" s="220">
        <v>15108.752955571899</v>
      </c>
      <c r="BK17" s="220">
        <v>13970.131508703</v>
      </c>
      <c r="BL17" s="220">
        <v>14490.008303439001</v>
      </c>
      <c r="BM17" s="220">
        <v>13057.515123270199</v>
      </c>
      <c r="BN17" s="220">
        <v>7600.3274830431701</v>
      </c>
      <c r="BO17" s="220">
        <v>10088.237924659999</v>
      </c>
      <c r="BP17" s="225">
        <v>10460.286145394501</v>
      </c>
    </row>
    <row r="18" spans="1:68">
      <c r="A18" s="102"/>
      <c r="B18" s="125"/>
      <c r="C18" s="97" t="s">
        <v>3</v>
      </c>
      <c r="D18" s="155" t="s">
        <v>10</v>
      </c>
      <c r="E18" s="223">
        <v>5246.6828997767898</v>
      </c>
      <c r="F18" s="223">
        <v>5446.8162878530702</v>
      </c>
      <c r="G18" s="223">
        <v>5559.10496907163</v>
      </c>
      <c r="H18" s="223">
        <v>5818.39584795883</v>
      </c>
      <c r="I18" s="223">
        <v>6125.46981758733</v>
      </c>
      <c r="J18" s="223">
        <v>6740.2134886648801</v>
      </c>
      <c r="K18" s="223">
        <v>6801.6120747882596</v>
      </c>
      <c r="L18" s="223">
        <v>6459.7046189592402</v>
      </c>
      <c r="M18" s="223">
        <v>6445.0603563423101</v>
      </c>
      <c r="N18" s="223">
        <v>5737.5798439513001</v>
      </c>
      <c r="O18" s="223">
        <v>6573.2651704748096</v>
      </c>
      <c r="P18" s="223">
        <v>7687.0946292312001</v>
      </c>
      <c r="Q18" s="223">
        <v>8923.6450238073903</v>
      </c>
      <c r="R18" s="223">
        <v>9100.1983239410602</v>
      </c>
      <c r="S18" s="223">
        <v>11066.6687398595</v>
      </c>
      <c r="T18" s="223">
        <v>9584.4879123915907</v>
      </c>
      <c r="U18" s="223">
        <v>8403.8744043023507</v>
      </c>
      <c r="V18" s="223">
        <v>8742.07371602284</v>
      </c>
      <c r="W18" s="223">
        <v>9582.1206716234101</v>
      </c>
      <c r="X18" s="223">
        <v>10505.931208050901</v>
      </c>
      <c r="Y18" s="223">
        <v>11323.3193181717</v>
      </c>
      <c r="Z18" s="223">
        <v>11455.748315148499</v>
      </c>
      <c r="AA18" s="223">
        <v>11569.8448297421</v>
      </c>
      <c r="AB18" s="223">
        <v>12756.087536937101</v>
      </c>
      <c r="AC18" s="223">
        <v>15306.4292419047</v>
      </c>
      <c r="AD18" s="223">
        <v>17520.901643463199</v>
      </c>
      <c r="AE18" s="223">
        <v>18246.814750512101</v>
      </c>
      <c r="AF18" s="223">
        <v>19473.854364118899</v>
      </c>
      <c r="AG18" s="223">
        <v>19255.6027756886</v>
      </c>
      <c r="AH18" s="223">
        <v>19044.673992120399</v>
      </c>
      <c r="AI18" s="223">
        <v>17757.163786460598</v>
      </c>
      <c r="AJ18" s="223">
        <v>18499.559445729399</v>
      </c>
      <c r="AK18" s="223">
        <v>18523.465047139998</v>
      </c>
      <c r="AL18" s="223">
        <v>18735.4528370888</v>
      </c>
      <c r="AM18" s="223">
        <v>18510.4021767946</v>
      </c>
      <c r="AN18" s="223">
        <v>17570.679938975401</v>
      </c>
      <c r="AO18" s="223">
        <v>17660.1007099329</v>
      </c>
      <c r="AP18" s="223">
        <v>16252.720831411099</v>
      </c>
      <c r="AQ18" s="223">
        <v>15837.2753768328</v>
      </c>
      <c r="AR18" s="223">
        <v>14523.9030818224</v>
      </c>
      <c r="AS18" s="223">
        <v>12535.095100304199</v>
      </c>
      <c r="AT18" s="223">
        <v>12241.4078386904</v>
      </c>
      <c r="AU18" s="223">
        <v>12222.740656039399</v>
      </c>
      <c r="AV18" s="223">
        <v>10627.756404965099</v>
      </c>
      <c r="AW18" s="223">
        <v>9698.67424479484</v>
      </c>
      <c r="AX18" s="223">
        <v>10000.2861091671</v>
      </c>
      <c r="AY18" s="223">
        <v>10182.2782649459</v>
      </c>
      <c r="AZ18" s="223">
        <v>11117.761381091501</v>
      </c>
      <c r="BA18" s="223">
        <v>11744.711333789901</v>
      </c>
      <c r="BB18" s="223">
        <v>11295.1909151829</v>
      </c>
      <c r="BC18" s="223">
        <v>11647.5632147128</v>
      </c>
      <c r="BD18" s="223">
        <v>12850.5345363137</v>
      </c>
      <c r="BE18" s="223">
        <v>13969.915907844301</v>
      </c>
      <c r="BF18" s="223">
        <v>14552.967050659299</v>
      </c>
      <c r="BG18" s="223">
        <v>14839.290457151599</v>
      </c>
      <c r="BH18" s="223">
        <v>14425.826584344</v>
      </c>
      <c r="BI18" s="223">
        <v>14614.1072322851</v>
      </c>
      <c r="BJ18" s="223">
        <v>15108.752955571899</v>
      </c>
      <c r="BK18" s="223">
        <v>13970.131508703</v>
      </c>
      <c r="BL18" s="223">
        <v>14490.008303439001</v>
      </c>
      <c r="BM18" s="223">
        <v>13057.515123270199</v>
      </c>
      <c r="BN18" s="223">
        <v>7600.3274830431701</v>
      </c>
      <c r="BO18" s="223">
        <v>10088.237924659999</v>
      </c>
      <c r="BP18" s="224">
        <v>10460.286145394501</v>
      </c>
    </row>
    <row r="19" spans="1:68">
      <c r="A19" s="100"/>
      <c r="B19" s="123" t="s">
        <v>4</v>
      </c>
      <c r="C19" s="23"/>
      <c r="D19" s="124" t="s">
        <v>11</v>
      </c>
      <c r="E19" s="220">
        <v>13296.975959470399</v>
      </c>
      <c r="F19" s="220">
        <v>13558.3053758603</v>
      </c>
      <c r="G19" s="220">
        <v>13642.362045387599</v>
      </c>
      <c r="H19" s="220">
        <v>13545.356887703299</v>
      </c>
      <c r="I19" s="220">
        <v>13949.256307584001</v>
      </c>
      <c r="J19" s="220">
        <v>15054.980272364701</v>
      </c>
      <c r="K19" s="220">
        <v>15874.5487592996</v>
      </c>
      <c r="L19" s="220">
        <v>16096.214660751901</v>
      </c>
      <c r="M19" s="220">
        <v>16811.444993712499</v>
      </c>
      <c r="N19" s="220">
        <v>17110.140125812701</v>
      </c>
      <c r="O19" s="220">
        <v>17372.829208776198</v>
      </c>
      <c r="P19" s="220">
        <v>17927.585671698998</v>
      </c>
      <c r="Q19" s="220">
        <v>18392.3250476838</v>
      </c>
      <c r="R19" s="220">
        <v>18097.8172394514</v>
      </c>
      <c r="S19" s="220">
        <v>18263.645839430399</v>
      </c>
      <c r="T19" s="220">
        <v>18510.211873434499</v>
      </c>
      <c r="U19" s="220">
        <v>18410.2866476903</v>
      </c>
      <c r="V19" s="220">
        <v>18529.275884235401</v>
      </c>
      <c r="W19" s="220">
        <v>18535.405366953601</v>
      </c>
      <c r="X19" s="220">
        <v>18658.032101120902</v>
      </c>
      <c r="Y19" s="220">
        <v>18619.203603753202</v>
      </c>
      <c r="Z19" s="220">
        <v>19275.261853817399</v>
      </c>
      <c r="AA19" s="220">
        <v>18848.5709952742</v>
      </c>
      <c r="AB19" s="220">
        <v>19245.963547155399</v>
      </c>
      <c r="AC19" s="220">
        <v>19833.818548461601</v>
      </c>
      <c r="AD19" s="220">
        <v>20199.129084615601</v>
      </c>
      <c r="AE19" s="220">
        <v>20743.963505700602</v>
      </c>
      <c r="AF19" s="220">
        <v>21043.088861222499</v>
      </c>
      <c r="AG19" s="220">
        <v>21657.682307416399</v>
      </c>
      <c r="AH19" s="220">
        <v>21784.572155363701</v>
      </c>
      <c r="AI19" s="220">
        <v>22002.612831510902</v>
      </c>
      <c r="AJ19" s="220">
        <v>21796.1327057093</v>
      </c>
      <c r="AK19" s="220">
        <v>21950.181587963001</v>
      </c>
      <c r="AL19" s="220">
        <v>22753.881638888099</v>
      </c>
      <c r="AM19" s="220">
        <v>22740.730428208099</v>
      </c>
      <c r="AN19" s="220">
        <v>22976.2063449411</v>
      </c>
      <c r="AO19" s="220">
        <v>23195.7212077242</v>
      </c>
      <c r="AP19" s="220">
        <v>23427.915029906599</v>
      </c>
      <c r="AQ19" s="220">
        <v>23353.805526030199</v>
      </c>
      <c r="AR19" s="220">
        <v>23625.558236338999</v>
      </c>
      <c r="AS19" s="220">
        <v>23828.6822364049</v>
      </c>
      <c r="AT19" s="220">
        <v>24469.322495215401</v>
      </c>
      <c r="AU19" s="220">
        <v>25488.426351044302</v>
      </c>
      <c r="AV19" s="220">
        <v>26002.568917335801</v>
      </c>
      <c r="AW19" s="220">
        <v>26512.859498820701</v>
      </c>
      <c r="AX19" s="220">
        <v>26619.653036353</v>
      </c>
      <c r="AY19" s="220">
        <v>26507.336504208601</v>
      </c>
      <c r="AZ19" s="220">
        <v>26586.150960618099</v>
      </c>
      <c r="BA19" s="220">
        <v>26321.270030856202</v>
      </c>
      <c r="BB19" s="220">
        <v>25916.755419200999</v>
      </c>
      <c r="BC19" s="220">
        <v>26347.873044565</v>
      </c>
      <c r="BD19" s="220">
        <v>26436.101505378199</v>
      </c>
      <c r="BE19" s="220">
        <v>26962.172096761999</v>
      </c>
      <c r="BF19" s="220">
        <v>27470.899942338601</v>
      </c>
      <c r="BG19" s="220">
        <v>27737.150560845901</v>
      </c>
      <c r="BH19" s="220">
        <v>27986.777400053899</v>
      </c>
      <c r="BI19" s="220">
        <v>28067.914654555902</v>
      </c>
      <c r="BJ19" s="220">
        <v>28681.633210558499</v>
      </c>
      <c r="BK19" s="220">
        <v>29332.557241928898</v>
      </c>
      <c r="BL19" s="220">
        <v>29750.894892957</v>
      </c>
      <c r="BM19" s="220">
        <v>29155.422482884998</v>
      </c>
      <c r="BN19" s="220">
        <v>22733.5152454157</v>
      </c>
      <c r="BO19" s="220">
        <v>28094.039537851299</v>
      </c>
      <c r="BP19" s="225">
        <v>30469.417694994001</v>
      </c>
    </row>
    <row r="20" spans="1:68" ht="24">
      <c r="A20" s="102"/>
      <c r="B20" s="125"/>
      <c r="C20" s="97" t="s">
        <v>142</v>
      </c>
      <c r="D20" s="155" t="s">
        <v>143</v>
      </c>
      <c r="E20" s="223">
        <v>4167.7779467543296</v>
      </c>
      <c r="F20" s="223">
        <v>4213.7626614638402</v>
      </c>
      <c r="G20" s="223">
        <v>4207.8591495491901</v>
      </c>
      <c r="H20" s="223">
        <v>4177.6002840584197</v>
      </c>
      <c r="I20" s="223">
        <v>4243.2943351786298</v>
      </c>
      <c r="J20" s="223">
        <v>4430.5663819563997</v>
      </c>
      <c r="K20" s="223">
        <v>4666.9806809151596</v>
      </c>
      <c r="L20" s="223">
        <v>4754.1586019497799</v>
      </c>
      <c r="M20" s="223">
        <v>4960.3712103552998</v>
      </c>
      <c r="N20" s="223">
        <v>4881.1022061659096</v>
      </c>
      <c r="O20" s="223">
        <v>5113.7977987026297</v>
      </c>
      <c r="P20" s="223">
        <v>5314.7287847760699</v>
      </c>
      <c r="Q20" s="223">
        <v>5477.7370354486902</v>
      </c>
      <c r="R20" s="223">
        <v>5576.3343601061097</v>
      </c>
      <c r="S20" s="223">
        <v>5672.4752408812101</v>
      </c>
      <c r="T20" s="223">
        <v>5801.45336356396</v>
      </c>
      <c r="U20" s="223">
        <v>5999.2033455042001</v>
      </c>
      <c r="V20" s="223">
        <v>6009.46361913687</v>
      </c>
      <c r="W20" s="223">
        <v>6026.3394652887</v>
      </c>
      <c r="X20" s="223">
        <v>6035.9935700700798</v>
      </c>
      <c r="Y20" s="223">
        <v>5898.8248013705397</v>
      </c>
      <c r="Z20" s="223">
        <v>5818.5790158056398</v>
      </c>
      <c r="AA20" s="223">
        <v>5652.8208979595101</v>
      </c>
      <c r="AB20" s="223">
        <v>5694.7752848642103</v>
      </c>
      <c r="AC20" s="223">
        <v>6032.7660420702196</v>
      </c>
      <c r="AD20" s="223">
        <v>5883.9147264819903</v>
      </c>
      <c r="AE20" s="223">
        <v>6032.5448431068298</v>
      </c>
      <c r="AF20" s="223">
        <v>6069.7743883408602</v>
      </c>
      <c r="AG20" s="223">
        <v>6047.4394171991298</v>
      </c>
      <c r="AH20" s="223">
        <v>6214.9506460723296</v>
      </c>
      <c r="AI20" s="223">
        <v>6291.9564389440302</v>
      </c>
      <c r="AJ20" s="223">
        <v>6221.6534977843503</v>
      </c>
      <c r="AK20" s="223">
        <v>6228.1219434390696</v>
      </c>
      <c r="AL20" s="223">
        <v>6360.7093437789299</v>
      </c>
      <c r="AM20" s="223">
        <v>6398.0255211653002</v>
      </c>
      <c r="AN20" s="223">
        <v>6451.1431916165802</v>
      </c>
      <c r="AO20" s="223">
        <v>6369.9158159963199</v>
      </c>
      <c r="AP20" s="223">
        <v>6627.4428473895096</v>
      </c>
      <c r="AQ20" s="223">
        <v>6580.6722924121796</v>
      </c>
      <c r="AR20" s="223">
        <v>6584.96904420179</v>
      </c>
      <c r="AS20" s="223">
        <v>6550.0808580008797</v>
      </c>
      <c r="AT20" s="223">
        <v>6644.3607390151201</v>
      </c>
      <c r="AU20" s="223">
        <v>6900.6675034224399</v>
      </c>
      <c r="AV20" s="223">
        <v>7123.8908995614502</v>
      </c>
      <c r="AW20" s="223">
        <v>7393.4930502580501</v>
      </c>
      <c r="AX20" s="223">
        <v>7458.5344147755704</v>
      </c>
      <c r="AY20" s="223">
        <v>7566.64080667913</v>
      </c>
      <c r="AZ20" s="223">
        <v>7719.3317282871403</v>
      </c>
      <c r="BA20" s="223">
        <v>7670.9607103153703</v>
      </c>
      <c r="BB20" s="223">
        <v>7594.7076206755701</v>
      </c>
      <c r="BC20" s="223">
        <v>7689.8678242693204</v>
      </c>
      <c r="BD20" s="223">
        <v>7647.4638447397201</v>
      </c>
      <c r="BE20" s="223">
        <v>7862.6809668693304</v>
      </c>
      <c r="BF20" s="223">
        <v>7877.3238781088103</v>
      </c>
      <c r="BG20" s="223">
        <v>7789.9606586463397</v>
      </c>
      <c r="BH20" s="223">
        <v>7775.0344963753996</v>
      </c>
      <c r="BI20" s="223">
        <v>7694.0220302033804</v>
      </c>
      <c r="BJ20" s="223">
        <v>7935.70622597285</v>
      </c>
      <c r="BK20" s="223">
        <v>7996.1545426313596</v>
      </c>
      <c r="BL20" s="223">
        <v>8055.1172011922799</v>
      </c>
      <c r="BM20" s="223">
        <v>8317.4219090452098</v>
      </c>
      <c r="BN20" s="223">
        <v>7644.95432229771</v>
      </c>
      <c r="BO20" s="223">
        <v>8056.7165607214301</v>
      </c>
      <c r="BP20" s="224">
        <v>8424.7217379940394</v>
      </c>
    </row>
    <row r="21" spans="1:68" ht="48">
      <c r="A21" s="100"/>
      <c r="B21" s="126"/>
      <c r="C21" s="23" t="s">
        <v>144</v>
      </c>
      <c r="D21" s="156" t="s">
        <v>145</v>
      </c>
      <c r="E21" s="226">
        <v>1721.35832716864</v>
      </c>
      <c r="F21" s="226">
        <v>1628.4351320610101</v>
      </c>
      <c r="G21" s="226">
        <v>1739.6948744584299</v>
      </c>
      <c r="H21" s="226">
        <v>1693.51168631365</v>
      </c>
      <c r="I21" s="226">
        <v>1754.1796908847</v>
      </c>
      <c r="J21" s="226">
        <v>1874.1792561224099</v>
      </c>
      <c r="K21" s="226">
        <v>1980.41430637134</v>
      </c>
      <c r="L21" s="226">
        <v>2054.2267466215399</v>
      </c>
      <c r="M21" s="226">
        <v>2146.0438519417999</v>
      </c>
      <c r="N21" s="226">
        <v>2225.8419430249401</v>
      </c>
      <c r="O21" s="226">
        <v>2257.0608599304301</v>
      </c>
      <c r="P21" s="226">
        <v>2530.05334510284</v>
      </c>
      <c r="Q21" s="226">
        <v>2363.8302642167</v>
      </c>
      <c r="R21" s="226">
        <v>2250.3477480953202</v>
      </c>
      <c r="S21" s="226">
        <v>2333.99785845731</v>
      </c>
      <c r="T21" s="226">
        <v>2409.8241292306602</v>
      </c>
      <c r="U21" s="226">
        <v>2048.3720969996598</v>
      </c>
      <c r="V21" s="226">
        <v>2067.5230500407501</v>
      </c>
      <c r="W21" s="226">
        <v>2036.72493020966</v>
      </c>
      <c r="X21" s="226">
        <v>1987.3799227499301</v>
      </c>
      <c r="Y21" s="226">
        <v>1990.9048846850301</v>
      </c>
      <c r="Z21" s="226">
        <v>2052.0767303203302</v>
      </c>
      <c r="AA21" s="226">
        <v>2085.7503872740999</v>
      </c>
      <c r="AB21" s="226">
        <v>2134.2679977205298</v>
      </c>
      <c r="AC21" s="226">
        <v>2188.3381150170999</v>
      </c>
      <c r="AD21" s="226">
        <v>2153.29923019337</v>
      </c>
      <c r="AE21" s="226">
        <v>2315.4468520783298</v>
      </c>
      <c r="AF21" s="226">
        <v>2420.9158027111698</v>
      </c>
      <c r="AG21" s="226">
        <v>2423.9633511473999</v>
      </c>
      <c r="AH21" s="226">
        <v>2414.7951261632502</v>
      </c>
      <c r="AI21" s="226">
        <v>2429.37341064984</v>
      </c>
      <c r="AJ21" s="226">
        <v>2402.8681120395099</v>
      </c>
      <c r="AK21" s="226">
        <v>2406.6915481675501</v>
      </c>
      <c r="AL21" s="226">
        <v>2552.3356287261299</v>
      </c>
      <c r="AM21" s="226">
        <v>2473.4790512403201</v>
      </c>
      <c r="AN21" s="226">
        <v>2531.4937718659799</v>
      </c>
      <c r="AO21" s="226">
        <v>2572.59930386516</v>
      </c>
      <c r="AP21" s="226">
        <v>2526.3167222174302</v>
      </c>
      <c r="AQ21" s="226">
        <v>2463.85244097756</v>
      </c>
      <c r="AR21" s="226">
        <v>2433.2315329398498</v>
      </c>
      <c r="AS21" s="226">
        <v>2449.2940531868298</v>
      </c>
      <c r="AT21" s="226">
        <v>2537.0681998577302</v>
      </c>
      <c r="AU21" s="226">
        <v>2696.8386129630298</v>
      </c>
      <c r="AV21" s="226">
        <v>2659.7991339923801</v>
      </c>
      <c r="AW21" s="226">
        <v>2714.1844055196798</v>
      </c>
      <c r="AX21" s="226">
        <v>2756.5856060343099</v>
      </c>
      <c r="AY21" s="226">
        <v>2679.5059506358202</v>
      </c>
      <c r="AZ21" s="226">
        <v>2655.7240378102001</v>
      </c>
      <c r="BA21" s="226">
        <v>2621.43388613462</v>
      </c>
      <c r="BB21" s="226">
        <v>2569.6895576360098</v>
      </c>
      <c r="BC21" s="226">
        <v>2631.2389655248999</v>
      </c>
      <c r="BD21" s="226">
        <v>2586.6375907044999</v>
      </c>
      <c r="BE21" s="226">
        <v>2571.1849730342301</v>
      </c>
      <c r="BF21" s="226">
        <v>2585.1615686611799</v>
      </c>
      <c r="BG21" s="226">
        <v>2584.09633470894</v>
      </c>
      <c r="BH21" s="226">
        <v>2671.5571235956199</v>
      </c>
      <c r="BI21" s="226">
        <v>2743.91353890252</v>
      </c>
      <c r="BJ21" s="226">
        <v>2784.2611709475</v>
      </c>
      <c r="BK21" s="226">
        <v>2800.2614328135701</v>
      </c>
      <c r="BL21" s="226">
        <v>2844.5638573364199</v>
      </c>
      <c r="BM21" s="226">
        <v>2524.8383578719599</v>
      </c>
      <c r="BN21" s="226">
        <v>1561.2644251285101</v>
      </c>
      <c r="BO21" s="226">
        <v>2406.3838738793002</v>
      </c>
      <c r="BP21" s="227">
        <v>2754.1218730379501</v>
      </c>
    </row>
    <row r="22" spans="1:68" ht="48">
      <c r="A22" s="96"/>
      <c r="B22" s="125"/>
      <c r="C22" s="97" t="s">
        <v>146</v>
      </c>
      <c r="D22" s="155" t="s">
        <v>147</v>
      </c>
      <c r="E22" s="223">
        <v>835.014130437944</v>
      </c>
      <c r="F22" s="223">
        <v>856.35068844286002</v>
      </c>
      <c r="G22" s="223">
        <v>849.64493882878503</v>
      </c>
      <c r="H22" s="223">
        <v>859.99024346055205</v>
      </c>
      <c r="I22" s="223">
        <v>909.55265781179696</v>
      </c>
      <c r="J22" s="223">
        <v>947.46184233651695</v>
      </c>
      <c r="K22" s="223">
        <v>993.49552838397301</v>
      </c>
      <c r="L22" s="223">
        <v>991.48997146775196</v>
      </c>
      <c r="M22" s="223">
        <v>1065.3613568738001</v>
      </c>
      <c r="N22" s="223">
        <v>1092.61751142548</v>
      </c>
      <c r="O22" s="223">
        <v>1093.1609214688699</v>
      </c>
      <c r="P22" s="223">
        <v>1086.86021023188</v>
      </c>
      <c r="Q22" s="223">
        <v>1083.8982969718199</v>
      </c>
      <c r="R22" s="223">
        <v>1109.85577281015</v>
      </c>
      <c r="S22" s="223">
        <v>1182.8338788915</v>
      </c>
      <c r="T22" s="223">
        <v>1239.41205132655</v>
      </c>
      <c r="U22" s="223">
        <v>1249.7728770352001</v>
      </c>
      <c r="V22" s="223">
        <v>1241.91304246903</v>
      </c>
      <c r="W22" s="223">
        <v>1236.03701792627</v>
      </c>
      <c r="X22" s="223">
        <v>1164.27706256954</v>
      </c>
      <c r="Y22" s="223">
        <v>1215.4343847845601</v>
      </c>
      <c r="Z22" s="223">
        <v>1239.18915266572</v>
      </c>
      <c r="AA22" s="223">
        <v>1105.24262281555</v>
      </c>
      <c r="AB22" s="223">
        <v>1102.1338397341799</v>
      </c>
      <c r="AC22" s="223">
        <v>1120.5402751963099</v>
      </c>
      <c r="AD22" s="223">
        <v>1185.49543523856</v>
      </c>
      <c r="AE22" s="223">
        <v>1206.66993967948</v>
      </c>
      <c r="AF22" s="223">
        <v>1260.2943498857101</v>
      </c>
      <c r="AG22" s="223">
        <v>1273.91011352142</v>
      </c>
      <c r="AH22" s="223">
        <v>1233.3911117391799</v>
      </c>
      <c r="AI22" s="223">
        <v>1292.47579961164</v>
      </c>
      <c r="AJ22" s="223">
        <v>1323.22297512778</v>
      </c>
      <c r="AK22" s="223">
        <v>1305.45724397151</v>
      </c>
      <c r="AL22" s="223">
        <v>1296.30339287323</v>
      </c>
      <c r="AM22" s="223">
        <v>1326.55779738671</v>
      </c>
      <c r="AN22" s="223">
        <v>1344.68156576857</v>
      </c>
      <c r="AO22" s="223">
        <v>1350.67487171988</v>
      </c>
      <c r="AP22" s="223">
        <v>1373.3692895131001</v>
      </c>
      <c r="AQ22" s="223">
        <v>1336.7971065219899</v>
      </c>
      <c r="AR22" s="223">
        <v>1342.15873224507</v>
      </c>
      <c r="AS22" s="223">
        <v>1423.21470073566</v>
      </c>
      <c r="AT22" s="223">
        <v>1509.4826802786399</v>
      </c>
      <c r="AU22" s="223">
        <v>1559.06165266063</v>
      </c>
      <c r="AV22" s="223">
        <v>1565.2409663251101</v>
      </c>
      <c r="AW22" s="223">
        <v>1527.0205370318499</v>
      </c>
      <c r="AX22" s="223">
        <v>1476.62159040031</v>
      </c>
      <c r="AY22" s="223">
        <v>1462.59660490753</v>
      </c>
      <c r="AZ22" s="223">
        <v>1464.7612676603301</v>
      </c>
      <c r="BA22" s="223">
        <v>1465.84883202578</v>
      </c>
      <c r="BB22" s="223">
        <v>1437.59314460255</v>
      </c>
      <c r="BC22" s="223">
        <v>1488.4661848829001</v>
      </c>
      <c r="BD22" s="223">
        <v>1406.0918384888</v>
      </c>
      <c r="BE22" s="223">
        <v>1456.4199290215199</v>
      </c>
      <c r="BF22" s="223">
        <v>1486.85845859556</v>
      </c>
      <c r="BG22" s="223">
        <v>1491.2085347340601</v>
      </c>
      <c r="BH22" s="223">
        <v>1526.51307764893</v>
      </c>
      <c r="BI22" s="223">
        <v>1540.3946013699001</v>
      </c>
      <c r="BJ22" s="223">
        <v>1563.5844681280801</v>
      </c>
      <c r="BK22" s="223">
        <v>1602.0752249274001</v>
      </c>
      <c r="BL22" s="223">
        <v>1585.94570557467</v>
      </c>
      <c r="BM22" s="223">
        <v>1600.20985842614</v>
      </c>
      <c r="BN22" s="223">
        <v>1397.64958334521</v>
      </c>
      <c r="BO22" s="223">
        <v>1510.3276496319199</v>
      </c>
      <c r="BP22" s="224">
        <v>1589.7003302675</v>
      </c>
    </row>
    <row r="23" spans="1:68" ht="60">
      <c r="A23" s="107"/>
      <c r="B23" s="127"/>
      <c r="C23" s="23" t="s">
        <v>148</v>
      </c>
      <c r="D23" s="156" t="s">
        <v>149</v>
      </c>
      <c r="E23" s="226">
        <v>3718.59151035489</v>
      </c>
      <c r="F23" s="226">
        <v>3867.9321350959899</v>
      </c>
      <c r="G23" s="226">
        <v>3864.4611146980601</v>
      </c>
      <c r="H23" s="226">
        <v>3826.0153224288001</v>
      </c>
      <c r="I23" s="226">
        <v>4023.4301179736499</v>
      </c>
      <c r="J23" s="226">
        <v>4322.3140465341803</v>
      </c>
      <c r="K23" s="226">
        <v>4636.8514638633296</v>
      </c>
      <c r="L23" s="226">
        <v>4735.4043716288197</v>
      </c>
      <c r="M23" s="226">
        <v>4827.9950948155301</v>
      </c>
      <c r="N23" s="226">
        <v>4873.6441202349297</v>
      </c>
      <c r="O23" s="226">
        <v>5006.4155929521703</v>
      </c>
      <c r="P23" s="226">
        <v>5305.94519199758</v>
      </c>
      <c r="Q23" s="226">
        <v>5375.0614278620797</v>
      </c>
      <c r="R23" s="226">
        <v>5309.0649766319602</v>
      </c>
      <c r="S23" s="226">
        <v>5440.6774876959798</v>
      </c>
      <c r="T23" s="226">
        <v>5516.1961078099503</v>
      </c>
      <c r="U23" s="226">
        <v>5451.5631897569701</v>
      </c>
      <c r="V23" s="226">
        <v>5465.7696768601099</v>
      </c>
      <c r="W23" s="226">
        <v>5497.5552581862603</v>
      </c>
      <c r="X23" s="226">
        <v>5545.1118751966997</v>
      </c>
      <c r="Y23" s="226">
        <v>5734.6990021761003</v>
      </c>
      <c r="Z23" s="226">
        <v>5846.0012972618597</v>
      </c>
      <c r="AA23" s="226">
        <v>5906.2792977254203</v>
      </c>
      <c r="AB23" s="226">
        <v>6022.0204028367298</v>
      </c>
      <c r="AC23" s="226">
        <v>6294.5772162860703</v>
      </c>
      <c r="AD23" s="226">
        <v>6582.1518474497698</v>
      </c>
      <c r="AE23" s="226">
        <v>6736.7631570757203</v>
      </c>
      <c r="AF23" s="226">
        <v>6903.5077791887097</v>
      </c>
      <c r="AG23" s="226">
        <v>6980.2767198505499</v>
      </c>
      <c r="AH23" s="226">
        <v>6989.3452101570001</v>
      </c>
      <c r="AI23" s="226">
        <v>7250.7697242802496</v>
      </c>
      <c r="AJ23" s="226">
        <v>7113.6083457124296</v>
      </c>
      <c r="AK23" s="226">
        <v>7314.5591124133798</v>
      </c>
      <c r="AL23" s="226">
        <v>7605.4409096233103</v>
      </c>
      <c r="AM23" s="226">
        <v>7651.5204290319598</v>
      </c>
      <c r="AN23" s="226">
        <v>7750.4795489315102</v>
      </c>
      <c r="AO23" s="226">
        <v>7952.4449477201397</v>
      </c>
      <c r="AP23" s="226">
        <v>7997.7482102053</v>
      </c>
      <c r="AQ23" s="226">
        <v>8039.0972236768002</v>
      </c>
      <c r="AR23" s="226">
        <v>8245.7096183978701</v>
      </c>
      <c r="AS23" s="226">
        <v>8454.2902062841695</v>
      </c>
      <c r="AT23" s="226">
        <v>8634.3572585265101</v>
      </c>
      <c r="AU23" s="226">
        <v>9139.9848241125201</v>
      </c>
      <c r="AV23" s="226">
        <v>9326.3677110770295</v>
      </c>
      <c r="AW23" s="226">
        <v>9376.8260641580291</v>
      </c>
      <c r="AX23" s="226">
        <v>9608.7911516697004</v>
      </c>
      <c r="AY23" s="226">
        <v>9550.7265013408105</v>
      </c>
      <c r="AZ23" s="226">
        <v>9574.6562828315891</v>
      </c>
      <c r="BA23" s="226">
        <v>9672.3215555726802</v>
      </c>
      <c r="BB23" s="226">
        <v>9613.5554750000101</v>
      </c>
      <c r="BC23" s="226">
        <v>9757.6008160666006</v>
      </c>
      <c r="BD23" s="226">
        <v>10027.5221533608</v>
      </c>
      <c r="BE23" s="226">
        <v>10196.3867409015</v>
      </c>
      <c r="BF23" s="226">
        <v>10398.9374081611</v>
      </c>
      <c r="BG23" s="226">
        <v>10699.838691879901</v>
      </c>
      <c r="BH23" s="226">
        <v>10809.837159057801</v>
      </c>
      <c r="BI23" s="226">
        <v>10740.3183239061</v>
      </c>
      <c r="BJ23" s="226">
        <v>11024.3213336764</v>
      </c>
      <c r="BK23" s="226">
        <v>11252.9660594173</v>
      </c>
      <c r="BL23" s="226">
        <v>11714.3942830005</v>
      </c>
      <c r="BM23" s="226">
        <v>11235.0632670266</v>
      </c>
      <c r="BN23" s="226">
        <v>8111.9528789200303</v>
      </c>
      <c r="BO23" s="226">
        <v>10456.3185947411</v>
      </c>
      <c r="BP23" s="227">
        <v>11373.8377854132</v>
      </c>
    </row>
    <row r="24" spans="1:68" ht="72">
      <c r="A24" s="102"/>
      <c r="B24" s="128"/>
      <c r="C24" s="97" t="s">
        <v>150</v>
      </c>
      <c r="D24" s="155" t="s">
        <v>151</v>
      </c>
      <c r="E24" s="223">
        <v>2130.6496571375101</v>
      </c>
      <c r="F24" s="223">
        <v>2168.2949474847101</v>
      </c>
      <c r="G24" s="223">
        <v>2138.8777221280002</v>
      </c>
      <c r="H24" s="223">
        <v>2267.1777928811298</v>
      </c>
      <c r="I24" s="223">
        <v>2319.5652239760102</v>
      </c>
      <c r="J24" s="223">
        <v>2517.4270093505202</v>
      </c>
      <c r="K24" s="223">
        <v>2637.0399892318701</v>
      </c>
      <c r="L24" s="223">
        <v>2693.9677774418501</v>
      </c>
      <c r="M24" s="223">
        <v>2955.99477525878</v>
      </c>
      <c r="N24" s="223">
        <v>2865.4560918696302</v>
      </c>
      <c r="O24" s="223">
        <v>2930.2212428549401</v>
      </c>
      <c r="P24" s="223">
        <v>2908.3278900168598</v>
      </c>
      <c r="Q24" s="223">
        <v>2819.1074969331899</v>
      </c>
      <c r="R24" s="223">
        <v>2832.8303374290599</v>
      </c>
      <c r="S24" s="223">
        <v>2790.7720504372701</v>
      </c>
      <c r="T24" s="223">
        <v>2701.2901152006998</v>
      </c>
      <c r="U24" s="223">
        <v>2746.9431020082602</v>
      </c>
      <c r="V24" s="223">
        <v>2647.6824291616899</v>
      </c>
      <c r="W24" s="223">
        <v>2745.6927996109898</v>
      </c>
      <c r="X24" s="223">
        <v>2876.6816692192901</v>
      </c>
      <c r="Y24" s="223">
        <v>2986.5625390364698</v>
      </c>
      <c r="Z24" s="223">
        <v>3089.8494128961802</v>
      </c>
      <c r="AA24" s="223">
        <v>3082.86711677532</v>
      </c>
      <c r="AB24" s="223">
        <v>3125.7209312922701</v>
      </c>
      <c r="AC24" s="223">
        <v>3128.9308629961401</v>
      </c>
      <c r="AD24" s="223">
        <v>3247.6158340452198</v>
      </c>
      <c r="AE24" s="223">
        <v>3294.3197762292102</v>
      </c>
      <c r="AF24" s="223">
        <v>3375.1335267296199</v>
      </c>
      <c r="AG24" s="223">
        <v>3581.7212813813599</v>
      </c>
      <c r="AH24" s="223">
        <v>3665.7527631941998</v>
      </c>
      <c r="AI24" s="223">
        <v>3724.6134000444299</v>
      </c>
      <c r="AJ24" s="223">
        <v>3663.9125553802301</v>
      </c>
      <c r="AK24" s="223">
        <v>3598.81995413395</v>
      </c>
      <c r="AL24" s="223">
        <v>3594.8241067967901</v>
      </c>
      <c r="AM24" s="223">
        <v>3627.9434789916399</v>
      </c>
      <c r="AN24" s="223">
        <v>3652.41246007786</v>
      </c>
      <c r="AO24" s="223">
        <v>3622.1117361494798</v>
      </c>
      <c r="AP24" s="223">
        <v>3601.80051601275</v>
      </c>
      <c r="AQ24" s="223">
        <v>3673.5535256509602</v>
      </c>
      <c r="AR24" s="223">
        <v>3763.53422218695</v>
      </c>
      <c r="AS24" s="223">
        <v>3660.45369806493</v>
      </c>
      <c r="AT24" s="223">
        <v>3682.7865266569402</v>
      </c>
      <c r="AU24" s="223">
        <v>3803.1237713208702</v>
      </c>
      <c r="AV24" s="223">
        <v>3857.6360039575002</v>
      </c>
      <c r="AW24" s="223">
        <v>3939.4680824933098</v>
      </c>
      <c r="AX24" s="223">
        <v>3998.5953450648499</v>
      </c>
      <c r="AY24" s="223">
        <v>3895.3265566008199</v>
      </c>
      <c r="AZ24" s="223">
        <v>3817.6100158412601</v>
      </c>
      <c r="BA24" s="223">
        <v>3562.3005262501001</v>
      </c>
      <c r="BB24" s="223">
        <v>3411.50432670904</v>
      </c>
      <c r="BC24" s="223">
        <v>3320.5546240193198</v>
      </c>
      <c r="BD24" s="223">
        <v>3386.6405230216801</v>
      </c>
      <c r="BE24" s="223">
        <v>3525.1116017876302</v>
      </c>
      <c r="BF24" s="223">
        <v>3615.6582976331601</v>
      </c>
      <c r="BG24" s="223">
        <v>3698.1483232159298</v>
      </c>
      <c r="BH24" s="223">
        <v>3788.0817773634099</v>
      </c>
      <c r="BI24" s="223">
        <v>3866.6229771323301</v>
      </c>
      <c r="BJ24" s="223">
        <v>3958.4662060125002</v>
      </c>
      <c r="BK24" s="223">
        <v>4123.30786914289</v>
      </c>
      <c r="BL24" s="223">
        <v>4231.6029477125103</v>
      </c>
      <c r="BM24" s="223">
        <v>3820.4628510304201</v>
      </c>
      <c r="BN24" s="223">
        <v>3120.4888657164902</v>
      </c>
      <c r="BO24" s="223">
        <v>4392.9655143672599</v>
      </c>
      <c r="BP24" s="224">
        <v>4864.3081163447096</v>
      </c>
    </row>
    <row r="25" spans="1:68">
      <c r="A25" s="100"/>
      <c r="B25" s="126"/>
      <c r="C25" s="23" t="s">
        <v>152</v>
      </c>
      <c r="D25" s="156" t="s">
        <v>153</v>
      </c>
      <c r="E25" s="226">
        <v>711.78693962193302</v>
      </c>
      <c r="F25" s="226">
        <v>750.94148138549997</v>
      </c>
      <c r="G25" s="226">
        <v>815.71669125267294</v>
      </c>
      <c r="H25" s="226">
        <v>831.55488840363103</v>
      </c>
      <c r="I25" s="226">
        <v>763.50720177977598</v>
      </c>
      <c r="J25" s="226">
        <v>811.64547104641895</v>
      </c>
      <c r="K25" s="226">
        <v>938.88740099852703</v>
      </c>
      <c r="L25" s="226">
        <v>974.95992617528498</v>
      </c>
      <c r="M25" s="226">
        <v>909.27392555048505</v>
      </c>
      <c r="N25" s="226">
        <v>993.58314774444204</v>
      </c>
      <c r="O25" s="226">
        <v>943.55910874183803</v>
      </c>
      <c r="P25" s="226">
        <v>934.58381796327001</v>
      </c>
      <c r="Q25" s="226">
        <v>1036.6758046617399</v>
      </c>
      <c r="R25" s="226">
        <v>1014.09282577765</v>
      </c>
      <c r="S25" s="226">
        <v>935.67954856288497</v>
      </c>
      <c r="T25" s="226">
        <v>990.55182099773697</v>
      </c>
      <c r="U25" s="226">
        <v>974.22036740091801</v>
      </c>
      <c r="V25" s="226">
        <v>992.80138678215701</v>
      </c>
      <c r="W25" s="226">
        <v>1038.06002176525</v>
      </c>
      <c r="X25" s="226">
        <v>1047.91822405171</v>
      </c>
      <c r="Y25" s="226">
        <v>1006.82092404963</v>
      </c>
      <c r="Z25" s="226">
        <v>1042.1019920460201</v>
      </c>
      <c r="AA25" s="226">
        <v>1029.9031878651299</v>
      </c>
      <c r="AB25" s="226">
        <v>1126.1738960392599</v>
      </c>
      <c r="AC25" s="226">
        <v>1180.00956665015</v>
      </c>
      <c r="AD25" s="226">
        <v>1053.8015378211901</v>
      </c>
      <c r="AE25" s="226">
        <v>1130.84726656261</v>
      </c>
      <c r="AF25" s="226">
        <v>1022.34162896609</v>
      </c>
      <c r="AG25" s="226">
        <v>1273.4591909668</v>
      </c>
      <c r="AH25" s="226">
        <v>1180.13717314781</v>
      </c>
      <c r="AI25" s="226">
        <v>1133.9923645645099</v>
      </c>
      <c r="AJ25" s="226">
        <v>1113.4112713209099</v>
      </c>
      <c r="AK25" s="226">
        <v>1176.65596941798</v>
      </c>
      <c r="AL25" s="226">
        <v>1287.4667012336599</v>
      </c>
      <c r="AM25" s="226">
        <v>1284.76454725042</v>
      </c>
      <c r="AN25" s="226">
        <v>1201.11278209799</v>
      </c>
      <c r="AO25" s="226">
        <v>1294.5004827529699</v>
      </c>
      <c r="AP25" s="226">
        <v>1304.96707790186</v>
      </c>
      <c r="AQ25" s="226">
        <v>1288.3948386357599</v>
      </c>
      <c r="AR25" s="226">
        <v>1257.13760070945</v>
      </c>
      <c r="AS25" s="226">
        <v>1393.4734132502599</v>
      </c>
      <c r="AT25" s="226">
        <v>1352.5557866895699</v>
      </c>
      <c r="AU25" s="226">
        <v>1398.56155959953</v>
      </c>
      <c r="AV25" s="226">
        <v>1466.4092404606799</v>
      </c>
      <c r="AW25" s="226">
        <v>1407.02101425555</v>
      </c>
      <c r="AX25" s="226">
        <v>1408.9747490586001</v>
      </c>
      <c r="AY25" s="226">
        <v>1358.69552851659</v>
      </c>
      <c r="AZ25" s="226">
        <v>1414.30870816929</v>
      </c>
      <c r="BA25" s="226">
        <v>1345.1801033018901</v>
      </c>
      <c r="BB25" s="226">
        <v>1313.2216271013001</v>
      </c>
      <c r="BC25" s="226">
        <v>1390.6749806278599</v>
      </c>
      <c r="BD25" s="226">
        <v>1410.9232889689799</v>
      </c>
      <c r="BE25" s="226">
        <v>1418.50919691944</v>
      </c>
      <c r="BF25" s="226">
        <v>1464.0027490842599</v>
      </c>
      <c r="BG25" s="226">
        <v>1448.0853710153201</v>
      </c>
      <c r="BH25" s="226">
        <v>1416.402682981</v>
      </c>
      <c r="BI25" s="226">
        <v>1415.5924068422</v>
      </c>
      <c r="BJ25" s="226">
        <v>1436.34877176394</v>
      </c>
      <c r="BK25" s="226">
        <v>1491.8704589204999</v>
      </c>
      <c r="BL25" s="226">
        <v>1431.1883624734101</v>
      </c>
      <c r="BM25" s="226">
        <v>1431.2667027002101</v>
      </c>
      <c r="BN25" s="226">
        <v>960.92210824773997</v>
      </c>
      <c r="BO25" s="226">
        <v>1383.4045081737299</v>
      </c>
      <c r="BP25" s="227">
        <v>1513.0932868176601</v>
      </c>
    </row>
    <row r="26" spans="1:68" s="130" customFormat="1" ht="36">
      <c r="A26" s="106"/>
      <c r="B26" s="125" t="s">
        <v>158</v>
      </c>
      <c r="C26" s="97"/>
      <c r="D26" s="129" t="s">
        <v>12</v>
      </c>
      <c r="E26" s="228">
        <v>2908.24551770265</v>
      </c>
      <c r="F26" s="228">
        <v>2963.6401656239</v>
      </c>
      <c r="G26" s="228">
        <v>3055.7627729657402</v>
      </c>
      <c r="H26" s="228">
        <v>3107.3515029211399</v>
      </c>
      <c r="I26" s="228">
        <v>3148.8732987215399</v>
      </c>
      <c r="J26" s="228">
        <v>3249.1961905244998</v>
      </c>
      <c r="K26" s="228">
        <v>3382.8912329939499</v>
      </c>
      <c r="L26" s="228">
        <v>3509.03927775998</v>
      </c>
      <c r="M26" s="228">
        <v>3623.6081961958198</v>
      </c>
      <c r="N26" s="228">
        <v>3701.5534477340002</v>
      </c>
      <c r="O26" s="228">
        <v>3648.5950591905398</v>
      </c>
      <c r="P26" s="228">
        <v>3783.2432968795802</v>
      </c>
      <c r="Q26" s="228">
        <v>3832.6746477778302</v>
      </c>
      <c r="R26" s="228">
        <v>3926.7574544458298</v>
      </c>
      <c r="S26" s="228">
        <v>4018.1584749783801</v>
      </c>
      <c r="T26" s="228">
        <v>4117.4094227979103</v>
      </c>
      <c r="U26" s="228">
        <v>3907.21371524082</v>
      </c>
      <c r="V26" s="228">
        <v>4013.7673003782502</v>
      </c>
      <c r="W26" s="228">
        <v>4139.1349607293696</v>
      </c>
      <c r="X26" s="228">
        <v>4280.8840236515098</v>
      </c>
      <c r="Y26" s="228">
        <v>4383.3860341351601</v>
      </c>
      <c r="Z26" s="228">
        <v>4442.62017944338</v>
      </c>
      <c r="AA26" s="228">
        <v>4461.1413061780904</v>
      </c>
      <c r="AB26" s="228">
        <v>4521.8524802433003</v>
      </c>
      <c r="AC26" s="228">
        <v>4659.3715985466397</v>
      </c>
      <c r="AD26" s="228">
        <v>4803.9476881811197</v>
      </c>
      <c r="AE26" s="228">
        <v>4895.8142131718896</v>
      </c>
      <c r="AF26" s="228">
        <v>4958.8665001003001</v>
      </c>
      <c r="AG26" s="228">
        <v>5023.15034736087</v>
      </c>
      <c r="AH26" s="228">
        <v>5044.59829811485</v>
      </c>
      <c r="AI26" s="228">
        <v>5140.4678275465603</v>
      </c>
      <c r="AJ26" s="228">
        <v>5258.7835269776597</v>
      </c>
      <c r="AK26" s="228">
        <v>5390.0033206840699</v>
      </c>
      <c r="AL26" s="228">
        <v>5485.6885124827504</v>
      </c>
      <c r="AM26" s="228">
        <v>5480.0489275464697</v>
      </c>
      <c r="AN26" s="228">
        <v>5411.25923928668</v>
      </c>
      <c r="AO26" s="228">
        <v>5440.6734272100302</v>
      </c>
      <c r="AP26" s="228">
        <v>6150.9990469352897</v>
      </c>
      <c r="AQ26" s="228">
        <v>5770.6995547190099</v>
      </c>
      <c r="AR26" s="228">
        <v>5584.6279711356401</v>
      </c>
      <c r="AS26" s="228">
        <v>5587.3670241700202</v>
      </c>
      <c r="AT26" s="228">
        <v>5822.7380892030696</v>
      </c>
      <c r="AU26" s="228">
        <v>6131.3517935407399</v>
      </c>
      <c r="AV26" s="228">
        <v>7057.5430930861403</v>
      </c>
      <c r="AW26" s="228">
        <v>7341.5942406848098</v>
      </c>
      <c r="AX26" s="228">
        <v>6536.6883441090104</v>
      </c>
      <c r="AY26" s="228">
        <v>6744.2758010880498</v>
      </c>
      <c r="AZ26" s="228">
        <v>7001.44161411812</v>
      </c>
      <c r="BA26" s="228">
        <v>7173.23155550308</v>
      </c>
      <c r="BB26" s="228">
        <v>7339.0229419990201</v>
      </c>
      <c r="BC26" s="228">
        <v>7544.0806443030096</v>
      </c>
      <c r="BD26" s="228">
        <v>7732.6648581948702</v>
      </c>
      <c r="BE26" s="228">
        <v>7890.9243149540398</v>
      </c>
      <c r="BF26" s="228">
        <v>8009.5164533364295</v>
      </c>
      <c r="BG26" s="228">
        <v>8211.9446669643094</v>
      </c>
      <c r="BH26" s="228">
        <v>8503.6145647451704</v>
      </c>
      <c r="BI26" s="228">
        <v>8771.6224870388396</v>
      </c>
      <c r="BJ26" s="228">
        <v>8972.2859678813802</v>
      </c>
      <c r="BK26" s="228">
        <v>9090.3077622269593</v>
      </c>
      <c r="BL26" s="228">
        <v>9295.7837828527609</v>
      </c>
      <c r="BM26" s="228">
        <v>9555.3763338519093</v>
      </c>
      <c r="BN26" s="228">
        <v>8598.8386982358807</v>
      </c>
      <c r="BO26" s="228">
        <v>8983.10271555293</v>
      </c>
      <c r="BP26" s="229">
        <v>9316.3928416091694</v>
      </c>
    </row>
    <row r="27" spans="1:68">
      <c r="A27" s="100"/>
      <c r="B27" s="123"/>
      <c r="C27" s="23" t="s">
        <v>112</v>
      </c>
      <c r="D27" s="156" t="s">
        <v>122</v>
      </c>
      <c r="E27" s="226">
        <v>1767.1950922355627</v>
      </c>
      <c r="F27" s="226">
        <v>1819.2535818129902</v>
      </c>
      <c r="G27" s="226">
        <v>1917.6749702499062</v>
      </c>
      <c r="H27" s="226">
        <v>1876.8763557015254</v>
      </c>
      <c r="I27" s="226">
        <v>1899.6999114088781</v>
      </c>
      <c r="J27" s="226">
        <v>1931.2312027795392</v>
      </c>
      <c r="K27" s="226">
        <v>2120.9330402805172</v>
      </c>
      <c r="L27" s="226">
        <v>2225.1358455310688</v>
      </c>
      <c r="M27" s="226">
        <v>2259.4644582317615</v>
      </c>
      <c r="N27" s="226">
        <v>2245.9727783458798</v>
      </c>
      <c r="O27" s="226">
        <v>2308.6975971014153</v>
      </c>
      <c r="P27" s="226">
        <v>2373.8651663209293</v>
      </c>
      <c r="Q27" s="226">
        <v>2412.1670156639202</v>
      </c>
      <c r="R27" s="226">
        <v>2563.4338053797251</v>
      </c>
      <c r="S27" s="226">
        <v>2567.7656985961548</v>
      </c>
      <c r="T27" s="226">
        <v>2595.6334803601885</v>
      </c>
      <c r="U27" s="226">
        <v>2516.7458772785812</v>
      </c>
      <c r="V27" s="226">
        <v>2509.3026395534666</v>
      </c>
      <c r="W27" s="226">
        <v>2606.2541835397196</v>
      </c>
      <c r="X27" s="226">
        <v>2724.697299628222</v>
      </c>
      <c r="Y27" s="226">
        <v>2800.5527518939675</v>
      </c>
      <c r="Z27" s="226">
        <v>2868.9209254883576</v>
      </c>
      <c r="AA27" s="226">
        <v>2840.0516264150915</v>
      </c>
      <c r="AB27" s="226">
        <v>2904.4746962025529</v>
      </c>
      <c r="AC27" s="226">
        <v>3040.8714810017427</v>
      </c>
      <c r="AD27" s="226">
        <v>3030.7182011380837</v>
      </c>
      <c r="AE27" s="226">
        <v>3190.5596852858021</v>
      </c>
      <c r="AF27" s="226">
        <v>3288.850632574377</v>
      </c>
      <c r="AG27" s="226">
        <v>3320.6546496169303</v>
      </c>
      <c r="AH27" s="226">
        <v>3256.020764637216</v>
      </c>
      <c r="AI27" s="226">
        <v>3469.5225718654124</v>
      </c>
      <c r="AJ27" s="226">
        <v>3532.8020138804191</v>
      </c>
      <c r="AK27" s="226">
        <v>3507.8780003338697</v>
      </c>
      <c r="AL27" s="226">
        <v>3677.9322605169359</v>
      </c>
      <c r="AM27" s="226">
        <v>3690.2960243117564</v>
      </c>
      <c r="AN27" s="226">
        <v>3745.8937148374216</v>
      </c>
      <c r="AO27" s="226">
        <v>3682.8404609973486</v>
      </c>
      <c r="AP27" s="226">
        <v>4140.5998416100319</v>
      </c>
      <c r="AQ27" s="226">
        <v>3919.8267274447553</v>
      </c>
      <c r="AR27" s="226">
        <v>3867.7329699478478</v>
      </c>
      <c r="AS27" s="226">
        <v>3652.4720341104385</v>
      </c>
      <c r="AT27" s="226">
        <v>3759.3823027356866</v>
      </c>
      <c r="AU27" s="226">
        <v>4116.3311489306752</v>
      </c>
      <c r="AV27" s="226">
        <v>5313.814514223207</v>
      </c>
      <c r="AW27" s="226">
        <v>5231.6801701969362</v>
      </c>
      <c r="AX27" s="226">
        <v>4412.6075366475388</v>
      </c>
      <c r="AY27" s="226">
        <v>4704.8274263529893</v>
      </c>
      <c r="AZ27" s="226">
        <v>5233.8848668025648</v>
      </c>
      <c r="BA27" s="226">
        <v>4986.3271466579808</v>
      </c>
      <c r="BB27" s="226">
        <v>4801.072812953289</v>
      </c>
      <c r="BC27" s="226">
        <v>5088.8345041590583</v>
      </c>
      <c r="BD27" s="226">
        <v>5788.7655362296973</v>
      </c>
      <c r="BE27" s="226">
        <v>5453.7231987751093</v>
      </c>
      <c r="BF27" s="226">
        <v>5311.9922456185268</v>
      </c>
      <c r="BG27" s="226">
        <v>5529.2632217795508</v>
      </c>
      <c r="BH27" s="226">
        <v>6300.0213338267895</v>
      </c>
      <c r="BI27" s="226">
        <v>6216.24468764009</v>
      </c>
      <c r="BJ27" s="226">
        <v>5851.1069757963323</v>
      </c>
      <c r="BK27" s="226">
        <v>6057.5751096888671</v>
      </c>
      <c r="BL27" s="226">
        <v>7011.0732268746779</v>
      </c>
      <c r="BM27" s="226">
        <v>6817.6368422380037</v>
      </c>
      <c r="BN27" s="226">
        <v>5638.4414979965122</v>
      </c>
      <c r="BO27" s="226">
        <v>6024.2454027698222</v>
      </c>
      <c r="BP27" s="227">
        <v>6999.1746657110616</v>
      </c>
    </row>
    <row r="28" spans="1:68" ht="24">
      <c r="A28" s="96"/>
      <c r="B28" s="125"/>
      <c r="C28" s="97" t="s">
        <v>113</v>
      </c>
      <c r="D28" s="155" t="s">
        <v>123</v>
      </c>
      <c r="E28" s="223">
        <v>1107.74058397356</v>
      </c>
      <c r="F28" s="223">
        <v>1147.51833314701</v>
      </c>
      <c r="G28" s="223">
        <v>1180.4184321223399</v>
      </c>
      <c r="H28" s="223">
        <v>1218.32265058346</v>
      </c>
      <c r="I28" s="223">
        <v>1240.1071383963899</v>
      </c>
      <c r="J28" s="223">
        <v>1264.0223245131001</v>
      </c>
      <c r="K28" s="223">
        <v>1298.6535128443199</v>
      </c>
      <c r="L28" s="223">
        <v>1310.21702424616</v>
      </c>
      <c r="M28" s="223">
        <v>1377.67553924344</v>
      </c>
      <c r="N28" s="223">
        <v>1406.97122676548</v>
      </c>
      <c r="O28" s="223">
        <v>1393.4954790284901</v>
      </c>
      <c r="P28" s="223">
        <v>1390.85775496254</v>
      </c>
      <c r="Q28" s="223">
        <v>1368.20803782709</v>
      </c>
      <c r="R28" s="223">
        <v>1418.10104321464</v>
      </c>
      <c r="S28" s="223">
        <v>1464.52391652607</v>
      </c>
      <c r="T28" s="223">
        <v>1505.16700243217</v>
      </c>
      <c r="U28" s="223">
        <v>1425.51258878766</v>
      </c>
      <c r="V28" s="223">
        <v>1486.13445701623</v>
      </c>
      <c r="W28" s="223">
        <v>1519.6902743317901</v>
      </c>
      <c r="X28" s="223">
        <v>1552.6626798642801</v>
      </c>
      <c r="Y28" s="223">
        <v>1567.1396462016201</v>
      </c>
      <c r="Z28" s="223">
        <v>1578.8923782532199</v>
      </c>
      <c r="AA28" s="223">
        <v>1613.47293381288</v>
      </c>
      <c r="AB28" s="223">
        <v>1635.49504173226</v>
      </c>
      <c r="AC28" s="223">
        <v>1667.2771628944599</v>
      </c>
      <c r="AD28" s="223">
        <v>1693.5423328505401</v>
      </c>
      <c r="AE28" s="223">
        <v>1716.8593334320601</v>
      </c>
      <c r="AF28" s="223">
        <v>1689.3211708228901</v>
      </c>
      <c r="AG28" s="223">
        <v>1734.8176881910799</v>
      </c>
      <c r="AH28" s="223">
        <v>1712.6980336556501</v>
      </c>
      <c r="AI28" s="223">
        <v>1704.7980910911101</v>
      </c>
      <c r="AJ28" s="223">
        <v>1735.6861870621101</v>
      </c>
      <c r="AK28" s="223">
        <v>1781.54517432483</v>
      </c>
      <c r="AL28" s="223">
        <v>1798.08348462907</v>
      </c>
      <c r="AM28" s="223">
        <v>1786.9868289364999</v>
      </c>
      <c r="AN28" s="223">
        <v>1778.3845121095701</v>
      </c>
      <c r="AO28" s="223">
        <v>1786.13617506632</v>
      </c>
      <c r="AP28" s="223">
        <v>1848.4188846817699</v>
      </c>
      <c r="AQ28" s="223">
        <v>1856.6223492030899</v>
      </c>
      <c r="AR28" s="223">
        <v>1844.8225910487799</v>
      </c>
      <c r="AS28" s="223">
        <v>1879.6630759090001</v>
      </c>
      <c r="AT28" s="223">
        <v>1924.13721102199</v>
      </c>
      <c r="AU28" s="223">
        <v>1956.21738877094</v>
      </c>
      <c r="AV28" s="223">
        <v>1996.9823242980201</v>
      </c>
      <c r="AW28" s="223">
        <v>1997.17735839633</v>
      </c>
      <c r="AX28" s="223">
        <v>1984.0831533620701</v>
      </c>
      <c r="AY28" s="223">
        <v>2001.72869239275</v>
      </c>
      <c r="AZ28" s="223">
        <v>2058.0107958488102</v>
      </c>
      <c r="BA28" s="223">
        <v>2174.99284955142</v>
      </c>
      <c r="BB28" s="223">
        <v>2225.1686471153598</v>
      </c>
      <c r="BC28" s="223">
        <v>2335.76044437263</v>
      </c>
      <c r="BD28" s="223">
        <v>2388.0780589605301</v>
      </c>
      <c r="BE28" s="223">
        <v>2404.48118804657</v>
      </c>
      <c r="BF28" s="223">
        <v>2470.3565997842202</v>
      </c>
      <c r="BG28" s="223">
        <v>2544.4182378602</v>
      </c>
      <c r="BH28" s="223">
        <v>2601.7439743089699</v>
      </c>
      <c r="BI28" s="223">
        <v>2665.5738861838699</v>
      </c>
      <c r="BJ28" s="223">
        <v>2719.9289043343801</v>
      </c>
      <c r="BK28" s="223">
        <v>2773.7258851891902</v>
      </c>
      <c r="BL28" s="223">
        <v>2834.7713242925302</v>
      </c>
      <c r="BM28" s="223">
        <v>2892.8619412337598</v>
      </c>
      <c r="BN28" s="223">
        <v>2571.8901387839401</v>
      </c>
      <c r="BO28" s="223">
        <v>2654.3978402724802</v>
      </c>
      <c r="BP28" s="224">
        <v>2855.0622602443</v>
      </c>
    </row>
    <row r="29" spans="1:68">
      <c r="A29" s="107"/>
      <c r="B29" s="123" t="s">
        <v>5</v>
      </c>
      <c r="C29" s="23"/>
      <c r="D29" s="124" t="s">
        <v>13</v>
      </c>
      <c r="E29" s="220">
        <v>3902.9704938943701</v>
      </c>
      <c r="F29" s="220">
        <v>3279.2886689054098</v>
      </c>
      <c r="G29" s="220">
        <v>3332.9818761782599</v>
      </c>
      <c r="H29" s="220">
        <v>3899.7589594651399</v>
      </c>
      <c r="I29" s="220">
        <v>4236.5012797967802</v>
      </c>
      <c r="J29" s="220">
        <v>3928.5472378863101</v>
      </c>
      <c r="K29" s="220">
        <v>4357.4153834276203</v>
      </c>
      <c r="L29" s="220">
        <v>5052.5360988892598</v>
      </c>
      <c r="M29" s="220">
        <v>5094.3326280964702</v>
      </c>
      <c r="N29" s="220">
        <v>5011.4021281271298</v>
      </c>
      <c r="O29" s="220">
        <v>5092.6129292513597</v>
      </c>
      <c r="P29" s="220">
        <v>5412.6523145249002</v>
      </c>
      <c r="Q29" s="220">
        <v>5842.2070267605905</v>
      </c>
      <c r="R29" s="220">
        <v>6271.7129595261204</v>
      </c>
      <c r="S29" s="220">
        <v>6906.91434630615</v>
      </c>
      <c r="T29" s="220">
        <v>6267.16566740707</v>
      </c>
      <c r="U29" s="220">
        <v>6709.62369330826</v>
      </c>
      <c r="V29" s="220">
        <v>7593.2597786792703</v>
      </c>
      <c r="W29" s="220">
        <v>7475.2984412655896</v>
      </c>
      <c r="X29" s="220">
        <v>7240.8180867467399</v>
      </c>
      <c r="Y29" s="220">
        <v>7195.2666890253904</v>
      </c>
      <c r="Z29" s="220">
        <v>7099.5113023206804</v>
      </c>
      <c r="AA29" s="220">
        <v>7330.9517558876396</v>
      </c>
      <c r="AB29" s="220">
        <v>8150.2702527661204</v>
      </c>
      <c r="AC29" s="220">
        <v>7955.2064192045</v>
      </c>
      <c r="AD29" s="220">
        <v>8180.3231162912898</v>
      </c>
      <c r="AE29" s="220">
        <v>8911.0771823639298</v>
      </c>
      <c r="AF29" s="220">
        <v>9415.3932821400795</v>
      </c>
      <c r="AG29" s="220">
        <v>10058.773397196101</v>
      </c>
      <c r="AH29" s="220">
        <v>10407.1138563775</v>
      </c>
      <c r="AI29" s="220">
        <v>9169.4817419152296</v>
      </c>
      <c r="AJ29" s="220">
        <v>10749.6310045109</v>
      </c>
      <c r="AK29" s="220">
        <v>11002.6833143719</v>
      </c>
      <c r="AL29" s="220">
        <v>12012.992918420799</v>
      </c>
      <c r="AM29" s="220">
        <v>12533.9704503912</v>
      </c>
      <c r="AN29" s="220">
        <v>12770.353316815999</v>
      </c>
      <c r="AO29" s="220">
        <v>13591.806653806199</v>
      </c>
      <c r="AP29" s="220">
        <v>13629.655084743101</v>
      </c>
      <c r="AQ29" s="220">
        <v>14261.998133384601</v>
      </c>
      <c r="AR29" s="220">
        <v>14084.540128065901</v>
      </c>
      <c r="AS29" s="220">
        <v>14085.3799164216</v>
      </c>
      <c r="AT29" s="220">
        <v>14635.5420805225</v>
      </c>
      <c r="AU29" s="220">
        <v>14052.490209535699</v>
      </c>
      <c r="AV29" s="220">
        <v>15268.587793519901</v>
      </c>
      <c r="AW29" s="220">
        <v>15493.0991206218</v>
      </c>
      <c r="AX29" s="220">
        <v>16016.4770344071</v>
      </c>
      <c r="AY29" s="220">
        <v>16598.792483989801</v>
      </c>
      <c r="AZ29" s="220">
        <v>16216.6313609806</v>
      </c>
      <c r="BA29" s="220">
        <v>15915.573488813699</v>
      </c>
      <c r="BB29" s="220">
        <v>16386.741293085201</v>
      </c>
      <c r="BC29" s="220">
        <v>16086.2520392272</v>
      </c>
      <c r="BD29" s="220">
        <v>16085.4331788734</v>
      </c>
      <c r="BE29" s="220">
        <v>15972.165273066399</v>
      </c>
      <c r="BF29" s="220">
        <v>15670.7814255761</v>
      </c>
      <c r="BG29" s="220">
        <v>16908.794409381</v>
      </c>
      <c r="BH29" s="220">
        <v>16558.2588919761</v>
      </c>
      <c r="BI29" s="220">
        <v>16735.270562514601</v>
      </c>
      <c r="BJ29" s="220">
        <v>16286.6863372073</v>
      </c>
      <c r="BK29" s="220">
        <v>16285.5083104185</v>
      </c>
      <c r="BL29" s="220">
        <v>17002.534789859099</v>
      </c>
      <c r="BM29" s="220">
        <v>14797.582756464401</v>
      </c>
      <c r="BN29" s="220">
        <v>10009.703222403499</v>
      </c>
      <c r="BO29" s="220">
        <v>12513.1749653153</v>
      </c>
      <c r="BP29" s="225">
        <v>13031.0330958387</v>
      </c>
    </row>
    <row r="30" spans="1:68">
      <c r="A30" s="106"/>
      <c r="B30" s="125"/>
      <c r="C30" s="97" t="s">
        <v>154</v>
      </c>
      <c r="D30" s="165" t="s">
        <v>87</v>
      </c>
      <c r="E30" s="223">
        <v>1991.49228308037</v>
      </c>
      <c r="F30" s="223">
        <v>1817.6251733587401</v>
      </c>
      <c r="G30" s="223">
        <v>1739.1469550152101</v>
      </c>
      <c r="H30" s="223">
        <v>2066.7355870637498</v>
      </c>
      <c r="I30" s="223">
        <v>2220.1029968323901</v>
      </c>
      <c r="J30" s="223">
        <v>2024.68162687772</v>
      </c>
      <c r="K30" s="223">
        <v>2295.5042031907901</v>
      </c>
      <c r="L30" s="223">
        <v>2626.7111730991001</v>
      </c>
      <c r="M30" s="223">
        <v>2571.7660813739299</v>
      </c>
      <c r="N30" s="223">
        <v>2613.28015312242</v>
      </c>
      <c r="O30" s="223">
        <v>2521.2080425480499</v>
      </c>
      <c r="P30" s="223">
        <v>2699.7457229555498</v>
      </c>
      <c r="Q30" s="223">
        <v>3011.4913099148398</v>
      </c>
      <c r="R30" s="223">
        <v>3262.8493032858</v>
      </c>
      <c r="S30" s="223">
        <v>3575.9150382708699</v>
      </c>
      <c r="T30" s="223">
        <v>3285.7443485285398</v>
      </c>
      <c r="U30" s="223">
        <v>3396.7025190967302</v>
      </c>
      <c r="V30" s="223">
        <v>3876.9161727717901</v>
      </c>
      <c r="W30" s="223">
        <v>3717.6905765711199</v>
      </c>
      <c r="X30" s="223">
        <v>3537.6907315603498</v>
      </c>
      <c r="Y30" s="223">
        <v>3590.0718726413402</v>
      </c>
      <c r="Z30" s="223">
        <v>3619.4763466321201</v>
      </c>
      <c r="AA30" s="223">
        <v>3757.7778924524</v>
      </c>
      <c r="AB30" s="223">
        <v>4212.6738882740701</v>
      </c>
      <c r="AC30" s="223">
        <v>4070.7966998792199</v>
      </c>
      <c r="AD30" s="223">
        <v>4018.94989743726</v>
      </c>
      <c r="AE30" s="223">
        <v>4466.5453667059701</v>
      </c>
      <c r="AF30" s="223">
        <v>4635.70803597753</v>
      </c>
      <c r="AG30" s="223">
        <v>5146.1795546994599</v>
      </c>
      <c r="AH30" s="223">
        <v>5162.5651591156002</v>
      </c>
      <c r="AI30" s="223">
        <v>4463.99651430617</v>
      </c>
      <c r="AJ30" s="223">
        <v>5841.2587718785298</v>
      </c>
      <c r="AK30" s="223">
        <v>5688.0996966007297</v>
      </c>
      <c r="AL30" s="223">
        <v>6337.1455289026799</v>
      </c>
      <c r="AM30" s="223">
        <v>6472.4067202431297</v>
      </c>
      <c r="AN30" s="223">
        <v>6489.3480542534398</v>
      </c>
      <c r="AO30" s="223">
        <v>6866.3519365157299</v>
      </c>
      <c r="AP30" s="223">
        <v>6860.4316997019296</v>
      </c>
      <c r="AQ30" s="223">
        <v>7450.3818202959301</v>
      </c>
      <c r="AR30" s="223">
        <v>7361.8345434863404</v>
      </c>
      <c r="AS30" s="223">
        <v>7239.8959046631498</v>
      </c>
      <c r="AT30" s="223">
        <v>7528.2714997592202</v>
      </c>
      <c r="AU30" s="223">
        <v>7158.5682977605402</v>
      </c>
      <c r="AV30" s="223">
        <v>8184.2642978169597</v>
      </c>
      <c r="AW30" s="223">
        <v>8240.3119730582803</v>
      </c>
      <c r="AX30" s="223">
        <v>8371.6913974992603</v>
      </c>
      <c r="AY30" s="223">
        <v>8770.5510349521301</v>
      </c>
      <c r="AZ30" s="223">
        <v>8486.4455944901492</v>
      </c>
      <c r="BA30" s="223">
        <v>8176.8995626923897</v>
      </c>
      <c r="BB30" s="223">
        <v>8015.6181637059199</v>
      </c>
      <c r="BC30" s="223">
        <v>7753.1634086789099</v>
      </c>
      <c r="BD30" s="223">
        <v>7746.3188649225604</v>
      </c>
      <c r="BE30" s="223">
        <v>8166.9432294398803</v>
      </c>
      <c r="BF30" s="223">
        <v>7585.3342229241198</v>
      </c>
      <c r="BG30" s="223">
        <v>8434.5495784852501</v>
      </c>
      <c r="BH30" s="223">
        <v>7928.1729691506798</v>
      </c>
      <c r="BI30" s="223">
        <v>7637.7575837854201</v>
      </c>
      <c r="BJ30" s="223">
        <v>7685.5736423906001</v>
      </c>
      <c r="BK30" s="223">
        <v>7458.4145660192198</v>
      </c>
      <c r="BL30" s="223">
        <v>7882.2542078045599</v>
      </c>
      <c r="BM30" s="223">
        <v>6520.9502205499002</v>
      </c>
      <c r="BN30" s="223">
        <v>5012.0106299727804</v>
      </c>
      <c r="BO30" s="223">
        <v>5778.1481597053098</v>
      </c>
      <c r="BP30" s="224">
        <v>6198.6412500000597</v>
      </c>
    </row>
    <row r="31" spans="1:68" ht="24">
      <c r="A31" s="100"/>
      <c r="B31" s="126"/>
      <c r="C31" s="23" t="s">
        <v>155</v>
      </c>
      <c r="D31" s="166" t="s">
        <v>89</v>
      </c>
      <c r="E31" s="226">
        <v>1222.40464661136</v>
      </c>
      <c r="F31" s="226">
        <v>941.04160864181199</v>
      </c>
      <c r="G31" s="226">
        <v>1043.58232277307</v>
      </c>
      <c r="H31" s="226">
        <v>1113.97142008886</v>
      </c>
      <c r="I31" s="226">
        <v>1253.95546266408</v>
      </c>
      <c r="J31" s="226">
        <v>1257.26102871901</v>
      </c>
      <c r="K31" s="226">
        <v>1309.4180161715201</v>
      </c>
      <c r="L31" s="226">
        <v>1503.3654924453299</v>
      </c>
      <c r="M31" s="226">
        <v>1625.2619669236999</v>
      </c>
      <c r="N31" s="226">
        <v>1569.01087137424</v>
      </c>
      <c r="O31" s="226">
        <v>1688.7824481069699</v>
      </c>
      <c r="P31" s="226">
        <v>1733.9447135950099</v>
      </c>
      <c r="Q31" s="226">
        <v>1775.8139751844401</v>
      </c>
      <c r="R31" s="226">
        <v>1868.23879576183</v>
      </c>
      <c r="S31" s="226">
        <v>2043.21757648838</v>
      </c>
      <c r="T31" s="226">
        <v>1788.72965256524</v>
      </c>
      <c r="U31" s="226">
        <v>2103.6861523747302</v>
      </c>
      <c r="V31" s="226">
        <v>2353.57379401151</v>
      </c>
      <c r="W31" s="226">
        <v>2402.2529846374</v>
      </c>
      <c r="X31" s="226">
        <v>2373.4870689762402</v>
      </c>
      <c r="Y31" s="226">
        <v>2305.9274951748498</v>
      </c>
      <c r="Z31" s="226">
        <v>2155.9937420013298</v>
      </c>
      <c r="AA31" s="226">
        <v>2180.87706757654</v>
      </c>
      <c r="AB31" s="226">
        <v>2371.2016952472</v>
      </c>
      <c r="AC31" s="226">
        <v>2429.32676491845</v>
      </c>
      <c r="AD31" s="226">
        <v>2646.8472718398102</v>
      </c>
      <c r="AE31" s="226">
        <v>2765.7499361988998</v>
      </c>
      <c r="AF31" s="226">
        <v>3002.0760270427099</v>
      </c>
      <c r="AG31" s="226">
        <v>2970.7966733009198</v>
      </c>
      <c r="AH31" s="226">
        <v>3205.1396044692501</v>
      </c>
      <c r="AI31" s="226">
        <v>2877.7900051791798</v>
      </c>
      <c r="AJ31" s="226">
        <v>2755.2737170505402</v>
      </c>
      <c r="AK31" s="226">
        <v>3082.1692355485302</v>
      </c>
      <c r="AL31" s="226">
        <v>3187.91357962962</v>
      </c>
      <c r="AM31" s="226">
        <v>3482.43642819658</v>
      </c>
      <c r="AN31" s="226">
        <v>3691.4807566251402</v>
      </c>
      <c r="AO31" s="226">
        <v>3857.6768837976301</v>
      </c>
      <c r="AP31" s="226">
        <v>3894.3433031294499</v>
      </c>
      <c r="AQ31" s="226">
        <v>3835.3718858032598</v>
      </c>
      <c r="AR31" s="226">
        <v>3861.6079272694801</v>
      </c>
      <c r="AS31" s="226">
        <v>3978.8532268591298</v>
      </c>
      <c r="AT31" s="226">
        <v>4078.2349494963801</v>
      </c>
      <c r="AU31" s="226">
        <v>3971.0196336599802</v>
      </c>
      <c r="AV31" s="226">
        <v>3877.8921899843299</v>
      </c>
      <c r="AW31" s="226">
        <v>3930.1203829111701</v>
      </c>
      <c r="AX31" s="226">
        <v>3947.3688962095798</v>
      </c>
      <c r="AY31" s="226">
        <v>3970.6255051766002</v>
      </c>
      <c r="AZ31" s="226">
        <v>3893.8852157024498</v>
      </c>
      <c r="BA31" s="226">
        <v>4072.1220760501301</v>
      </c>
      <c r="BB31" s="226">
        <v>4322.9980087205204</v>
      </c>
      <c r="BC31" s="226">
        <v>4375.2743994475804</v>
      </c>
      <c r="BD31" s="226">
        <v>4315.6055157815799</v>
      </c>
      <c r="BE31" s="226">
        <v>4085.4188132098202</v>
      </c>
      <c r="BF31" s="226">
        <v>4142.0424873650099</v>
      </c>
      <c r="BG31" s="226">
        <v>4260.6571392722099</v>
      </c>
      <c r="BH31" s="226">
        <v>4457.8815601527704</v>
      </c>
      <c r="BI31" s="226">
        <v>5263.5122481816898</v>
      </c>
      <c r="BJ31" s="226">
        <v>4620.3371474097203</v>
      </c>
      <c r="BK31" s="226">
        <v>4875.7122601830397</v>
      </c>
      <c r="BL31" s="226">
        <v>4921.4383442253102</v>
      </c>
      <c r="BM31" s="226">
        <v>5013.9160559365901</v>
      </c>
      <c r="BN31" s="226">
        <v>2502.3493217588698</v>
      </c>
      <c r="BO31" s="226">
        <v>3619.2032262377502</v>
      </c>
      <c r="BP31" s="227">
        <v>3508.4708230465599</v>
      </c>
    </row>
    <row r="32" spans="1:68" ht="24">
      <c r="A32" s="102"/>
      <c r="B32" s="128"/>
      <c r="C32" s="97" t="s">
        <v>156</v>
      </c>
      <c r="D32" s="165" t="s">
        <v>91</v>
      </c>
      <c r="E32" s="223">
        <v>625.52719691963</v>
      </c>
      <c r="F32" s="223">
        <v>581.08093928798996</v>
      </c>
      <c r="G32" s="223">
        <v>599.57903736472997</v>
      </c>
      <c r="H32" s="223">
        <v>672.81282765217702</v>
      </c>
      <c r="I32" s="223">
        <v>711.70656465642196</v>
      </c>
      <c r="J32" s="223">
        <v>706.13642020711097</v>
      </c>
      <c r="K32" s="223">
        <v>786.25379917099497</v>
      </c>
      <c r="L32" s="223">
        <v>879.903215965497</v>
      </c>
      <c r="M32" s="223">
        <v>875.27523097295796</v>
      </c>
      <c r="N32" s="223">
        <v>872.16830706974895</v>
      </c>
      <c r="O32" s="223">
        <v>886.94642009312497</v>
      </c>
      <c r="P32" s="223">
        <v>953.61004186413504</v>
      </c>
      <c r="Q32" s="223">
        <v>1064.8959351783999</v>
      </c>
      <c r="R32" s="223">
        <v>1156.3286814099199</v>
      </c>
      <c r="S32" s="223">
        <v>1280.43294059145</v>
      </c>
      <c r="T32" s="223">
        <v>1174.34244282021</v>
      </c>
      <c r="U32" s="223">
        <v>1237.8668351629799</v>
      </c>
      <c r="V32" s="223">
        <v>1364.76816275124</v>
      </c>
      <c r="W32" s="223">
        <v>1343.6854634164599</v>
      </c>
      <c r="X32" s="223">
        <v>1310.67953866932</v>
      </c>
      <c r="Y32" s="223">
        <v>1328.4994232010099</v>
      </c>
      <c r="Z32" s="223">
        <v>1320.8631251889501</v>
      </c>
      <c r="AA32" s="223">
        <v>1391.9057710326599</v>
      </c>
      <c r="AB32" s="223">
        <v>1540.7316805773601</v>
      </c>
      <c r="AC32" s="223">
        <v>1479.3398757145001</v>
      </c>
      <c r="AD32" s="223">
        <v>1496.1010172276999</v>
      </c>
      <c r="AE32" s="223">
        <v>1670.5406269800101</v>
      </c>
      <c r="AF32" s="223">
        <v>1780.0184800777399</v>
      </c>
      <c r="AG32" s="223">
        <v>1940.8576681090401</v>
      </c>
      <c r="AH32" s="223">
        <v>2007.06997152689</v>
      </c>
      <c r="AI32" s="223">
        <v>1813.12506189853</v>
      </c>
      <c r="AJ32" s="223">
        <v>2200.9472984654899</v>
      </c>
      <c r="AK32" s="223">
        <v>2213.6748005755899</v>
      </c>
      <c r="AL32" s="223">
        <v>2443.8811717314302</v>
      </c>
      <c r="AM32" s="223">
        <v>2562.75382272043</v>
      </c>
      <c r="AN32" s="223">
        <v>2668.6902049725099</v>
      </c>
      <c r="AO32" s="223">
        <v>2849.8391048469198</v>
      </c>
      <c r="AP32" s="223">
        <v>2832.9907885684202</v>
      </c>
      <c r="AQ32" s="223">
        <v>2957.2481117952502</v>
      </c>
      <c r="AR32" s="223">
        <v>2939.9219947894098</v>
      </c>
      <c r="AS32" s="223">
        <v>2900.2694029030699</v>
      </c>
      <c r="AT32" s="223">
        <v>2969.0972309245399</v>
      </c>
      <c r="AU32" s="223">
        <v>2906.2148025348502</v>
      </c>
      <c r="AV32" s="223">
        <v>3249.4185636375501</v>
      </c>
      <c r="AW32" s="223">
        <v>3430.3802018186202</v>
      </c>
      <c r="AX32" s="223">
        <v>3621.52100488428</v>
      </c>
      <c r="AY32" s="223">
        <v>3824.4254091805201</v>
      </c>
      <c r="AZ32" s="223">
        <v>3837.6733841165001</v>
      </c>
      <c r="BA32" s="223">
        <v>3844.4677031752399</v>
      </c>
      <c r="BB32" s="223">
        <v>3963.9625919342402</v>
      </c>
      <c r="BC32" s="223">
        <v>3931.79762942463</v>
      </c>
      <c r="BD32" s="223">
        <v>3955.7720754657898</v>
      </c>
      <c r="BE32" s="223">
        <v>3946.0819818848299</v>
      </c>
      <c r="BF32" s="223">
        <v>3879.3174500038199</v>
      </c>
      <c r="BG32" s="223">
        <v>4171.09338887575</v>
      </c>
      <c r="BH32" s="223">
        <v>4052.5071792355102</v>
      </c>
      <c r="BI32" s="223">
        <v>4091.4907993777501</v>
      </c>
      <c r="BJ32" s="223">
        <v>3930.8816906596999</v>
      </c>
      <c r="BK32" s="223">
        <v>3908.3131603900601</v>
      </c>
      <c r="BL32" s="223">
        <v>4034.3143495724398</v>
      </c>
      <c r="BM32" s="223">
        <v>3549.9466257640202</v>
      </c>
      <c r="BN32" s="223">
        <v>2444.4329641170302</v>
      </c>
      <c r="BO32" s="223">
        <v>3050.7642311879899</v>
      </c>
      <c r="BP32" s="224">
        <v>3152.6605317451499</v>
      </c>
    </row>
    <row r="33" spans="1:68" ht="24">
      <c r="A33" s="100"/>
      <c r="B33" s="123" t="s">
        <v>159</v>
      </c>
      <c r="C33" s="23"/>
      <c r="D33" s="124" t="s">
        <v>14</v>
      </c>
      <c r="E33" s="220">
        <v>13267.220207214999</v>
      </c>
      <c r="F33" s="220">
        <v>13799.7846857804</v>
      </c>
      <c r="G33" s="220">
        <v>13701.263030222401</v>
      </c>
      <c r="H33" s="220">
        <v>14149.731924658499</v>
      </c>
      <c r="I33" s="220">
        <v>14552.249209716199</v>
      </c>
      <c r="J33" s="220">
        <v>15233.945307178499</v>
      </c>
      <c r="K33" s="220">
        <v>15888.367250281201</v>
      </c>
      <c r="L33" s="220">
        <v>16477.438232824599</v>
      </c>
      <c r="M33" s="220">
        <v>17124.7460399179</v>
      </c>
      <c r="N33" s="220">
        <v>17723.910265303301</v>
      </c>
      <c r="O33" s="220">
        <v>18143.3882308789</v>
      </c>
      <c r="P33" s="220">
        <v>18399.9554639003</v>
      </c>
      <c r="Q33" s="220">
        <v>18501.607444117901</v>
      </c>
      <c r="R33" s="220">
        <v>18718.853451105399</v>
      </c>
      <c r="S33" s="220">
        <v>19051.9530399875</v>
      </c>
      <c r="T33" s="220">
        <v>19363.586064789699</v>
      </c>
      <c r="U33" s="220">
        <v>19492.658161297099</v>
      </c>
      <c r="V33" s="220">
        <v>19731.640078610199</v>
      </c>
      <c r="W33" s="220">
        <v>20043.438392379801</v>
      </c>
      <c r="X33" s="220">
        <v>20435.2633677134</v>
      </c>
      <c r="Y33" s="220">
        <v>20722.005304030001</v>
      </c>
      <c r="Z33" s="220">
        <v>21006.6099906612</v>
      </c>
      <c r="AA33" s="220">
        <v>21254.8946927867</v>
      </c>
      <c r="AB33" s="220">
        <v>21942.490012522601</v>
      </c>
      <c r="AC33" s="220">
        <v>22694.221082871802</v>
      </c>
      <c r="AD33" s="220">
        <v>23160.254661315099</v>
      </c>
      <c r="AE33" s="220">
        <v>23451.8782793916</v>
      </c>
      <c r="AF33" s="220">
        <v>23717.645976422202</v>
      </c>
      <c r="AG33" s="220">
        <v>24091.535068028901</v>
      </c>
      <c r="AH33" s="220">
        <v>24315.923545358</v>
      </c>
      <c r="AI33" s="220">
        <v>24789.292704580901</v>
      </c>
      <c r="AJ33" s="220">
        <v>25311.248682032699</v>
      </c>
      <c r="AK33" s="220">
        <v>25881.786525831201</v>
      </c>
      <c r="AL33" s="220">
        <v>27383.677426168098</v>
      </c>
      <c r="AM33" s="220">
        <v>28040.055412756399</v>
      </c>
      <c r="AN33" s="220">
        <v>28501.480635245</v>
      </c>
      <c r="AO33" s="220">
        <v>29123.758599580098</v>
      </c>
      <c r="AP33" s="220">
        <v>29879.9575586971</v>
      </c>
      <c r="AQ33" s="220">
        <v>30474.2720060305</v>
      </c>
      <c r="AR33" s="220">
        <v>31199.011835692902</v>
      </c>
      <c r="AS33" s="220">
        <v>31999.3011536874</v>
      </c>
      <c r="AT33" s="220">
        <v>33174.225449445599</v>
      </c>
      <c r="AU33" s="220">
        <v>34275.388998158996</v>
      </c>
      <c r="AV33" s="220">
        <v>35980.084398708903</v>
      </c>
      <c r="AW33" s="220">
        <v>37027.517401039702</v>
      </c>
      <c r="AX33" s="220">
        <v>37794.1303070711</v>
      </c>
      <c r="AY33" s="220">
        <v>38261.547610796697</v>
      </c>
      <c r="AZ33" s="220">
        <v>39600.804681093199</v>
      </c>
      <c r="BA33" s="220">
        <v>39774.938605670097</v>
      </c>
      <c r="BB33" s="220">
        <v>40454.532969569598</v>
      </c>
      <c r="BC33" s="220">
        <v>41079.667119502599</v>
      </c>
      <c r="BD33" s="220">
        <v>41742.861305258397</v>
      </c>
      <c r="BE33" s="220">
        <v>42446.054859552598</v>
      </c>
      <c r="BF33" s="220">
        <v>42990.4214143875</v>
      </c>
      <c r="BG33" s="220">
        <v>43701.709437948201</v>
      </c>
      <c r="BH33" s="220">
        <v>44569.8142881124</v>
      </c>
      <c r="BI33" s="220">
        <v>45611.623299503801</v>
      </c>
      <c r="BJ33" s="220">
        <v>46871.355612644002</v>
      </c>
      <c r="BK33" s="220">
        <v>47725.829346373102</v>
      </c>
      <c r="BL33" s="220">
        <v>48073.191741479801</v>
      </c>
      <c r="BM33" s="220">
        <v>48397.304730866599</v>
      </c>
      <c r="BN33" s="220">
        <v>31320.626761964999</v>
      </c>
      <c r="BO33" s="220">
        <v>38058.7316525981</v>
      </c>
      <c r="BP33" s="225">
        <v>45782.300993827397</v>
      </c>
    </row>
    <row r="34" spans="1:68" ht="24">
      <c r="A34" s="102"/>
      <c r="B34" s="125"/>
      <c r="C34" s="97" t="s">
        <v>114</v>
      </c>
      <c r="D34" s="155" t="s">
        <v>133</v>
      </c>
      <c r="E34" s="223">
        <v>7259.24781770765</v>
      </c>
      <c r="F34" s="223">
        <v>7594.3910413110898</v>
      </c>
      <c r="G34" s="223">
        <v>7574.2247295944499</v>
      </c>
      <c r="H34" s="223">
        <v>7658.1363219165696</v>
      </c>
      <c r="I34" s="223">
        <v>7888.0429004165399</v>
      </c>
      <c r="J34" s="223">
        <v>8308.5700003196307</v>
      </c>
      <c r="K34" s="223">
        <v>8645.9787704442097</v>
      </c>
      <c r="L34" s="223">
        <v>8826.4083288196707</v>
      </c>
      <c r="M34" s="223">
        <v>9211.6219891519104</v>
      </c>
      <c r="N34" s="223">
        <v>9310.2905107696806</v>
      </c>
      <c r="O34" s="223">
        <v>9497.8335345797605</v>
      </c>
      <c r="P34" s="223">
        <v>9656.2539654987195</v>
      </c>
      <c r="Q34" s="223">
        <v>9756.6930703360995</v>
      </c>
      <c r="R34" s="223">
        <v>9866.6684937833797</v>
      </c>
      <c r="S34" s="223">
        <v>10067.2525679227</v>
      </c>
      <c r="T34" s="223">
        <v>10074.385867957901</v>
      </c>
      <c r="U34" s="223">
        <v>9973.0956003836909</v>
      </c>
      <c r="V34" s="223">
        <v>10004.914114798101</v>
      </c>
      <c r="W34" s="223">
        <v>10099.9693122399</v>
      </c>
      <c r="X34" s="223">
        <v>10288.020972578301</v>
      </c>
      <c r="Y34" s="223">
        <v>10355.5521768977</v>
      </c>
      <c r="Z34" s="223">
        <v>10485.8615803804</v>
      </c>
      <c r="AA34" s="223">
        <v>10703.5696578811</v>
      </c>
      <c r="AB34" s="223">
        <v>11125.0165848409</v>
      </c>
      <c r="AC34" s="223">
        <v>11715.6369272262</v>
      </c>
      <c r="AD34" s="223">
        <v>11913.541954619601</v>
      </c>
      <c r="AE34" s="223">
        <v>12043.2336557816</v>
      </c>
      <c r="AF34" s="223">
        <v>11983.5874623727</v>
      </c>
      <c r="AG34" s="223">
        <v>12284.0898836654</v>
      </c>
      <c r="AH34" s="223">
        <v>12241.8180849535</v>
      </c>
      <c r="AI34" s="223">
        <v>12327.245592560301</v>
      </c>
      <c r="AJ34" s="223">
        <v>12517.846438820799</v>
      </c>
      <c r="AK34" s="223">
        <v>12821.3929480403</v>
      </c>
      <c r="AL34" s="223">
        <v>13175.690002763</v>
      </c>
      <c r="AM34" s="223">
        <v>13498.7166972539</v>
      </c>
      <c r="AN34" s="223">
        <v>13627.2003519429</v>
      </c>
      <c r="AO34" s="223">
        <v>13768.1974576792</v>
      </c>
      <c r="AP34" s="223">
        <v>14058.724085443</v>
      </c>
      <c r="AQ34" s="223">
        <v>14360.819492545699</v>
      </c>
      <c r="AR34" s="223">
        <v>14763.258964332001</v>
      </c>
      <c r="AS34" s="223">
        <v>15186.6229155366</v>
      </c>
      <c r="AT34" s="223">
        <v>15777.9289746104</v>
      </c>
      <c r="AU34" s="223">
        <v>16562.949780728901</v>
      </c>
      <c r="AV34" s="223">
        <v>17338.498329124199</v>
      </c>
      <c r="AW34" s="223">
        <v>18074.9388613271</v>
      </c>
      <c r="AX34" s="223">
        <v>18626.171233268698</v>
      </c>
      <c r="AY34" s="223">
        <v>18956.453206506201</v>
      </c>
      <c r="AZ34" s="223">
        <v>19745.4366988982</v>
      </c>
      <c r="BA34" s="223">
        <v>19806.877002785699</v>
      </c>
      <c r="BB34" s="223">
        <v>20149.610797901099</v>
      </c>
      <c r="BC34" s="223">
        <v>20448.512428083199</v>
      </c>
      <c r="BD34" s="223">
        <v>20742.999771230101</v>
      </c>
      <c r="BE34" s="223">
        <v>21101.736078080499</v>
      </c>
      <c r="BF34" s="223">
        <v>21350.787644531501</v>
      </c>
      <c r="BG34" s="223">
        <v>21865.850756962798</v>
      </c>
      <c r="BH34" s="223">
        <v>22387.625520425401</v>
      </c>
      <c r="BI34" s="223">
        <v>22963.4278203822</v>
      </c>
      <c r="BJ34" s="223">
        <v>23809.204674775599</v>
      </c>
      <c r="BK34" s="223">
        <v>24830.427851773198</v>
      </c>
      <c r="BL34" s="223">
        <v>24908.939653069101</v>
      </c>
      <c r="BM34" s="223">
        <v>25680.9827377824</v>
      </c>
      <c r="BN34" s="223">
        <v>20008.6983964389</v>
      </c>
      <c r="BO34" s="223">
        <v>24119.7147325771</v>
      </c>
      <c r="BP34" s="224">
        <v>26393.763106254599</v>
      </c>
    </row>
    <row r="35" spans="1:68">
      <c r="A35" s="100"/>
      <c r="B35" s="126"/>
      <c r="C35" s="23" t="s">
        <v>115</v>
      </c>
      <c r="D35" s="156" t="s">
        <v>124</v>
      </c>
      <c r="E35" s="226">
        <v>3796.0746279825798</v>
      </c>
      <c r="F35" s="226">
        <v>3913.3599316612999</v>
      </c>
      <c r="G35" s="226">
        <v>3974.02254949913</v>
      </c>
      <c r="H35" s="226">
        <v>4023.5428852946902</v>
      </c>
      <c r="I35" s="226">
        <v>4216.9160188322603</v>
      </c>
      <c r="J35" s="226">
        <v>4367.79073459757</v>
      </c>
      <c r="K35" s="226">
        <v>4618.9050519091297</v>
      </c>
      <c r="L35" s="226">
        <v>4763.3881946613501</v>
      </c>
      <c r="M35" s="226">
        <v>5033.0357578692501</v>
      </c>
      <c r="N35" s="226">
        <v>5293.5643861156504</v>
      </c>
      <c r="O35" s="226">
        <v>5340.6447936048999</v>
      </c>
      <c r="P35" s="226">
        <v>5386.7550624105997</v>
      </c>
      <c r="Q35" s="226">
        <v>5317.0839233953202</v>
      </c>
      <c r="R35" s="226">
        <v>5295.8646847103701</v>
      </c>
      <c r="S35" s="226">
        <v>5453.8651136264098</v>
      </c>
      <c r="T35" s="226">
        <v>5629.1862782683902</v>
      </c>
      <c r="U35" s="226">
        <v>5682.2297163474605</v>
      </c>
      <c r="V35" s="226">
        <v>5822.7812809946399</v>
      </c>
      <c r="W35" s="226">
        <v>5998.2047477378701</v>
      </c>
      <c r="X35" s="226">
        <v>6089.7842549204797</v>
      </c>
      <c r="Y35" s="226">
        <v>6119.20902984248</v>
      </c>
      <c r="Z35" s="226">
        <v>6097.1923439586399</v>
      </c>
      <c r="AA35" s="226">
        <v>6024.4322256761898</v>
      </c>
      <c r="AB35" s="226">
        <v>6096.1664005231496</v>
      </c>
      <c r="AC35" s="226">
        <v>6276.5835730884501</v>
      </c>
      <c r="AD35" s="226">
        <v>6408.9748467077197</v>
      </c>
      <c r="AE35" s="226">
        <v>6474.3564721133598</v>
      </c>
      <c r="AF35" s="226">
        <v>6452.0851080909797</v>
      </c>
      <c r="AG35" s="226">
        <v>6505.1557656752202</v>
      </c>
      <c r="AH35" s="226">
        <v>6497.7433541065602</v>
      </c>
      <c r="AI35" s="226">
        <v>6676.9820262596704</v>
      </c>
      <c r="AJ35" s="226">
        <v>6977.1188539589903</v>
      </c>
      <c r="AK35" s="226">
        <v>7297.5575697662698</v>
      </c>
      <c r="AL35" s="226">
        <v>7815.3609733639196</v>
      </c>
      <c r="AM35" s="226">
        <v>8063.5574863137799</v>
      </c>
      <c r="AN35" s="226">
        <v>8385.5239705564709</v>
      </c>
      <c r="AO35" s="226">
        <v>8532.5849117898306</v>
      </c>
      <c r="AP35" s="226">
        <v>8918.1228244048598</v>
      </c>
      <c r="AQ35" s="226">
        <v>9181.7820633809606</v>
      </c>
      <c r="AR35" s="226">
        <v>9335.5102004248602</v>
      </c>
      <c r="AS35" s="226">
        <v>9747.9189956835708</v>
      </c>
      <c r="AT35" s="226">
        <v>9967.57032838343</v>
      </c>
      <c r="AU35" s="226">
        <v>10289.6319334132</v>
      </c>
      <c r="AV35" s="226">
        <v>10697.878742520499</v>
      </c>
      <c r="AW35" s="226">
        <v>10962.893288838501</v>
      </c>
      <c r="AX35" s="226">
        <v>10903.8192752176</v>
      </c>
      <c r="AY35" s="226">
        <v>11021.1946319248</v>
      </c>
      <c r="AZ35" s="226">
        <v>11160.092804019499</v>
      </c>
      <c r="BA35" s="226">
        <v>11184.743365460101</v>
      </c>
      <c r="BB35" s="226">
        <v>11303.256019226301</v>
      </c>
      <c r="BC35" s="226">
        <v>11456.675851795</v>
      </c>
      <c r="BD35" s="226">
        <v>11410.3247635191</v>
      </c>
      <c r="BE35" s="226">
        <v>11896.991291173599</v>
      </c>
      <c r="BF35" s="226">
        <v>12162.9693814619</v>
      </c>
      <c r="BG35" s="226">
        <v>12229.6644426646</v>
      </c>
      <c r="BH35" s="226">
        <v>12452.374884700501</v>
      </c>
      <c r="BI35" s="226">
        <v>12611.852248426399</v>
      </c>
      <c r="BJ35" s="226">
        <v>12839.6932524444</v>
      </c>
      <c r="BK35" s="226">
        <v>13139.1977643598</v>
      </c>
      <c r="BL35" s="226">
        <v>12948.256734770101</v>
      </c>
      <c r="BM35" s="226">
        <v>12844.188383373599</v>
      </c>
      <c r="BN35" s="226">
        <v>7981.2810444689503</v>
      </c>
      <c r="BO35" s="226">
        <v>9419.2906766926499</v>
      </c>
      <c r="BP35" s="227">
        <v>10763.2755365021</v>
      </c>
    </row>
    <row r="36" spans="1:68">
      <c r="A36" s="102"/>
      <c r="B36" s="128"/>
      <c r="C36" s="97" t="s">
        <v>116</v>
      </c>
      <c r="D36" s="155" t="s">
        <v>125</v>
      </c>
      <c r="E36" s="223">
        <v>2202.15901233368</v>
      </c>
      <c r="F36" s="223">
        <v>2234.4018214048601</v>
      </c>
      <c r="G36" s="223">
        <v>2263.3351255369398</v>
      </c>
      <c r="H36" s="223">
        <v>2425.1040361832202</v>
      </c>
      <c r="I36" s="223">
        <v>2485.3081733721201</v>
      </c>
      <c r="J36" s="223">
        <v>2551.8810026994702</v>
      </c>
      <c r="K36" s="223">
        <v>2677.1057457165998</v>
      </c>
      <c r="L36" s="223">
        <v>2801.7050782118399</v>
      </c>
      <c r="M36" s="223">
        <v>2954.2988336568401</v>
      </c>
      <c r="N36" s="223">
        <v>3124.54265318735</v>
      </c>
      <c r="O36" s="223">
        <v>3258.2237295688401</v>
      </c>
      <c r="P36" s="223">
        <v>3324.9347835869798</v>
      </c>
      <c r="Q36" s="223">
        <v>3422.65427857957</v>
      </c>
      <c r="R36" s="223">
        <v>3496.0848180378698</v>
      </c>
      <c r="S36" s="223">
        <v>3560.6797215111501</v>
      </c>
      <c r="T36" s="223">
        <v>3695.5811818714201</v>
      </c>
      <c r="U36" s="223">
        <v>3750.60791519758</v>
      </c>
      <c r="V36" s="223">
        <v>3949.4212464093798</v>
      </c>
      <c r="W36" s="223">
        <v>4011.3372958085101</v>
      </c>
      <c r="X36" s="223">
        <v>4032.63354258457</v>
      </c>
      <c r="Y36" s="223">
        <v>4268.8868823861903</v>
      </c>
      <c r="Z36" s="223">
        <v>4371.84299250809</v>
      </c>
      <c r="AA36" s="223">
        <v>4593.6697075150896</v>
      </c>
      <c r="AB36" s="223">
        <v>4684.6004175906701</v>
      </c>
      <c r="AC36" s="223">
        <v>4684.8633445179703</v>
      </c>
      <c r="AD36" s="223">
        <v>4833.3677518797103</v>
      </c>
      <c r="AE36" s="223">
        <v>5015.3623817345497</v>
      </c>
      <c r="AF36" s="223">
        <v>5222.4065218678197</v>
      </c>
      <c r="AG36" s="223">
        <v>5466.2919685155402</v>
      </c>
      <c r="AH36" s="223">
        <v>5568.1341332422098</v>
      </c>
      <c r="AI36" s="223">
        <v>5661.8797456366501</v>
      </c>
      <c r="AJ36" s="223">
        <v>5783.6941526056198</v>
      </c>
      <c r="AK36" s="223">
        <v>5962.0363007362303</v>
      </c>
      <c r="AL36" s="223">
        <v>6232.2732725093601</v>
      </c>
      <c r="AM36" s="223">
        <v>6404.55345026136</v>
      </c>
      <c r="AN36" s="223">
        <v>6523.1369764931396</v>
      </c>
      <c r="AO36" s="223">
        <v>6777.47303647443</v>
      </c>
      <c r="AP36" s="223">
        <v>6808.9696327442398</v>
      </c>
      <c r="AQ36" s="223">
        <v>6934.7999858888797</v>
      </c>
      <c r="AR36" s="223">
        <v>7236.7573448924704</v>
      </c>
      <c r="AS36" s="223">
        <v>7126.3223786459303</v>
      </c>
      <c r="AT36" s="223">
        <v>7320.83624002338</v>
      </c>
      <c r="AU36" s="223">
        <v>7480.2437948577899</v>
      </c>
      <c r="AV36" s="223">
        <v>7932.5975864730099</v>
      </c>
      <c r="AW36" s="223">
        <v>7976.5555133144899</v>
      </c>
      <c r="AX36" s="223">
        <v>8230.7359241742106</v>
      </c>
      <c r="AY36" s="223">
        <v>8402.6024657826201</v>
      </c>
      <c r="AZ36" s="223">
        <v>8623.1060967287303</v>
      </c>
      <c r="BA36" s="223">
        <v>8900.8758281259506</v>
      </c>
      <c r="BB36" s="223">
        <v>9037.1835201342692</v>
      </c>
      <c r="BC36" s="223">
        <v>9250.2712160751198</v>
      </c>
      <c r="BD36" s="223">
        <v>9360.6694356646403</v>
      </c>
      <c r="BE36" s="223">
        <v>9497.0316218203698</v>
      </c>
      <c r="BF36" s="223">
        <v>9498.14988756616</v>
      </c>
      <c r="BG36" s="223">
        <v>9624.0564481387501</v>
      </c>
      <c r="BH36" s="223">
        <v>9640.7620424747402</v>
      </c>
      <c r="BI36" s="223">
        <v>9802.3715849708005</v>
      </c>
      <c r="BJ36" s="223">
        <v>10010.017496504501</v>
      </c>
      <c r="BK36" s="223">
        <v>10190.941011266699</v>
      </c>
      <c r="BL36" s="223">
        <v>10227.6699072581</v>
      </c>
      <c r="BM36" s="223">
        <v>9329.1910674442697</v>
      </c>
      <c r="BN36" s="223">
        <v>3454.3402608097699</v>
      </c>
      <c r="BO36" s="223">
        <v>5207.3723558175998</v>
      </c>
      <c r="BP36" s="224">
        <v>8356.8658410951393</v>
      </c>
    </row>
    <row r="37" spans="1:68">
      <c r="A37" s="100"/>
      <c r="B37" s="123" t="s">
        <v>6</v>
      </c>
      <c r="C37" s="23"/>
      <c r="D37" s="124" t="s">
        <v>15</v>
      </c>
      <c r="E37" s="220">
        <v>2851.0308293308599</v>
      </c>
      <c r="F37" s="220">
        <v>2973.5095454940702</v>
      </c>
      <c r="G37" s="220">
        <v>2961.8769496786699</v>
      </c>
      <c r="H37" s="220">
        <v>3486.5826741728602</v>
      </c>
      <c r="I37" s="220">
        <v>3441.5350446338898</v>
      </c>
      <c r="J37" s="220">
        <v>3544.2638101918401</v>
      </c>
      <c r="K37" s="220">
        <v>3454.3912592675401</v>
      </c>
      <c r="L37" s="220">
        <v>3565.80988590685</v>
      </c>
      <c r="M37" s="220">
        <v>3750.6963711528501</v>
      </c>
      <c r="N37" s="220">
        <v>3800.5015497193199</v>
      </c>
      <c r="O37" s="220">
        <v>4238.9083934207001</v>
      </c>
      <c r="P37" s="220">
        <v>4134.8936857072704</v>
      </c>
      <c r="Q37" s="220">
        <v>4121.9488043625997</v>
      </c>
      <c r="R37" s="220">
        <v>4153.6997966444897</v>
      </c>
      <c r="S37" s="220">
        <v>4495.1730715911799</v>
      </c>
      <c r="T37" s="220">
        <v>4353.1783274018298</v>
      </c>
      <c r="U37" s="220">
        <v>4410.8322887334098</v>
      </c>
      <c r="V37" s="220">
        <v>4405.3813126020596</v>
      </c>
      <c r="W37" s="220">
        <v>4297.3200496671998</v>
      </c>
      <c r="X37" s="220">
        <v>4466.46634899743</v>
      </c>
      <c r="Y37" s="220">
        <v>4529.2457256202197</v>
      </c>
      <c r="Z37" s="220">
        <v>4680.9628003232401</v>
      </c>
      <c r="AA37" s="220">
        <v>4686.7386808470201</v>
      </c>
      <c r="AB37" s="220">
        <v>4675.0527932096302</v>
      </c>
      <c r="AC37" s="220">
        <v>4756.8776713309699</v>
      </c>
      <c r="AD37" s="220">
        <v>4785.3775343307498</v>
      </c>
      <c r="AE37" s="220">
        <v>5007.6682643305803</v>
      </c>
      <c r="AF37" s="220">
        <v>5062.0765300078301</v>
      </c>
      <c r="AG37" s="220">
        <v>5091.1918667475302</v>
      </c>
      <c r="AH37" s="220">
        <v>5105.6212167272197</v>
      </c>
      <c r="AI37" s="220">
        <v>5157.3503349100502</v>
      </c>
      <c r="AJ37" s="220">
        <v>5347.83658161531</v>
      </c>
      <c r="AK37" s="220">
        <v>5405.00732705874</v>
      </c>
      <c r="AL37" s="220">
        <v>5452.0541615876</v>
      </c>
      <c r="AM37" s="220">
        <v>5611.7232767239302</v>
      </c>
      <c r="AN37" s="220">
        <v>5623.2152346299299</v>
      </c>
      <c r="AO37" s="220">
        <v>5824.8288951458499</v>
      </c>
      <c r="AP37" s="220">
        <v>5904.8735774075803</v>
      </c>
      <c r="AQ37" s="220">
        <v>5706.4763239888698</v>
      </c>
      <c r="AR37" s="220">
        <v>5899.82120345782</v>
      </c>
      <c r="AS37" s="220">
        <v>5886.5155725096602</v>
      </c>
      <c r="AT37" s="220">
        <v>5899.5414100299504</v>
      </c>
      <c r="AU37" s="220">
        <v>6035.86924323533</v>
      </c>
      <c r="AV37" s="220">
        <v>6139.0737742252204</v>
      </c>
      <c r="AW37" s="220">
        <v>6159.6891711707904</v>
      </c>
      <c r="AX37" s="220">
        <v>6239.5446467044503</v>
      </c>
      <c r="AY37" s="220">
        <v>6362.7869278021999</v>
      </c>
      <c r="AZ37" s="220">
        <v>6359.9792543227504</v>
      </c>
      <c r="BA37" s="220">
        <v>6561.0772387144498</v>
      </c>
      <c r="BB37" s="220">
        <v>6695.40657811659</v>
      </c>
      <c r="BC37" s="220">
        <v>6615.7959688458805</v>
      </c>
      <c r="BD37" s="220">
        <v>6948.7202143232698</v>
      </c>
      <c r="BE37" s="220">
        <v>6899.9837632055096</v>
      </c>
      <c r="BF37" s="220">
        <v>7021.6952567690196</v>
      </c>
      <c r="BG37" s="220">
        <v>7171.27391103027</v>
      </c>
      <c r="BH37" s="220">
        <v>7255.04706899539</v>
      </c>
      <c r="BI37" s="220">
        <v>7256.40408559974</v>
      </c>
      <c r="BJ37" s="220">
        <v>7371.6236592736104</v>
      </c>
      <c r="BK37" s="220">
        <v>7326.9188652702796</v>
      </c>
      <c r="BL37" s="220">
        <v>7504.05338985657</v>
      </c>
      <c r="BM37" s="220">
        <v>7582.6938232920102</v>
      </c>
      <c r="BN37" s="220">
        <v>6844.0498231765196</v>
      </c>
      <c r="BO37" s="220">
        <v>7121.0438633628</v>
      </c>
      <c r="BP37" s="225">
        <v>7308.8811464973296</v>
      </c>
    </row>
    <row r="38" spans="1:68">
      <c r="A38" s="102"/>
      <c r="B38" s="125"/>
      <c r="C38" s="97" t="s">
        <v>6</v>
      </c>
      <c r="D38" s="155" t="s">
        <v>15</v>
      </c>
      <c r="E38" s="223">
        <v>2851.0308293308599</v>
      </c>
      <c r="F38" s="223">
        <v>2973.5095454940702</v>
      </c>
      <c r="G38" s="223">
        <v>2961.8769496786699</v>
      </c>
      <c r="H38" s="223">
        <v>3486.5826741728602</v>
      </c>
      <c r="I38" s="223">
        <v>3441.5350446338898</v>
      </c>
      <c r="J38" s="223">
        <v>3544.2638101918401</v>
      </c>
      <c r="K38" s="223">
        <v>3454.3912592675401</v>
      </c>
      <c r="L38" s="223">
        <v>3565.80988590685</v>
      </c>
      <c r="M38" s="223">
        <v>3750.6963711528501</v>
      </c>
      <c r="N38" s="223">
        <v>3800.5015497193199</v>
      </c>
      <c r="O38" s="223">
        <v>4238.9083934207001</v>
      </c>
      <c r="P38" s="223">
        <v>4134.8936857072704</v>
      </c>
      <c r="Q38" s="223">
        <v>4121.9488043625997</v>
      </c>
      <c r="R38" s="223">
        <v>4153.6997966444897</v>
      </c>
      <c r="S38" s="223">
        <v>4495.1730715911799</v>
      </c>
      <c r="T38" s="223">
        <v>4353.1783274018298</v>
      </c>
      <c r="U38" s="223">
        <v>4410.8322887334098</v>
      </c>
      <c r="V38" s="223">
        <v>4405.3813126020596</v>
      </c>
      <c r="W38" s="223">
        <v>4297.3200496671998</v>
      </c>
      <c r="X38" s="223">
        <v>4466.46634899743</v>
      </c>
      <c r="Y38" s="223">
        <v>4529.2457256202197</v>
      </c>
      <c r="Z38" s="223">
        <v>4680.9628003232401</v>
      </c>
      <c r="AA38" s="223">
        <v>4686.7386808470201</v>
      </c>
      <c r="AB38" s="223">
        <v>4675.0527932096302</v>
      </c>
      <c r="AC38" s="223">
        <v>4756.8776713309699</v>
      </c>
      <c r="AD38" s="223">
        <v>4785.3775343307498</v>
      </c>
      <c r="AE38" s="223">
        <v>5007.6682643305803</v>
      </c>
      <c r="AF38" s="223">
        <v>5062.0765300078301</v>
      </c>
      <c r="AG38" s="223">
        <v>5091.1918667475302</v>
      </c>
      <c r="AH38" s="223">
        <v>5105.6212167272197</v>
      </c>
      <c r="AI38" s="223">
        <v>5157.3503349100502</v>
      </c>
      <c r="AJ38" s="223">
        <v>5347.83658161531</v>
      </c>
      <c r="AK38" s="223">
        <v>5405.00732705874</v>
      </c>
      <c r="AL38" s="223">
        <v>5452.0541615876</v>
      </c>
      <c r="AM38" s="223">
        <v>5611.7232767239302</v>
      </c>
      <c r="AN38" s="223">
        <v>5623.2152346299299</v>
      </c>
      <c r="AO38" s="223">
        <v>5824.8288951458499</v>
      </c>
      <c r="AP38" s="223">
        <v>5904.8735774075803</v>
      </c>
      <c r="AQ38" s="223">
        <v>5706.4763239888698</v>
      </c>
      <c r="AR38" s="223">
        <v>5899.82120345782</v>
      </c>
      <c r="AS38" s="223">
        <v>5886.5155725096602</v>
      </c>
      <c r="AT38" s="223">
        <v>5899.5414100299504</v>
      </c>
      <c r="AU38" s="223">
        <v>6035.86924323533</v>
      </c>
      <c r="AV38" s="223">
        <v>6139.0737742252204</v>
      </c>
      <c r="AW38" s="223">
        <v>6159.6891711707904</v>
      </c>
      <c r="AX38" s="223">
        <v>6239.5446467044503</v>
      </c>
      <c r="AY38" s="223">
        <v>6362.7869278021999</v>
      </c>
      <c r="AZ38" s="223">
        <v>6359.9792543227504</v>
      </c>
      <c r="BA38" s="223">
        <v>6561.0772387144498</v>
      </c>
      <c r="BB38" s="223">
        <v>6695.40657811659</v>
      </c>
      <c r="BC38" s="223">
        <v>6615.7959688458805</v>
      </c>
      <c r="BD38" s="223">
        <v>6948.7202143232698</v>
      </c>
      <c r="BE38" s="223">
        <v>6899.9837632055096</v>
      </c>
      <c r="BF38" s="223">
        <v>7021.6952567690196</v>
      </c>
      <c r="BG38" s="223">
        <v>7171.27391103027</v>
      </c>
      <c r="BH38" s="223">
        <v>7255.04706899539</v>
      </c>
      <c r="BI38" s="223">
        <v>7256.40408559974</v>
      </c>
      <c r="BJ38" s="223">
        <v>7371.6236592736104</v>
      </c>
      <c r="BK38" s="223">
        <v>7326.9188652702796</v>
      </c>
      <c r="BL38" s="223">
        <v>7504.05338985657</v>
      </c>
      <c r="BM38" s="223">
        <v>7582.6938232920102</v>
      </c>
      <c r="BN38" s="223">
        <v>6844.0498231765196</v>
      </c>
      <c r="BO38" s="223">
        <v>7121.0438633628</v>
      </c>
      <c r="BP38" s="224">
        <v>7308.8811464973296</v>
      </c>
    </row>
    <row r="39" spans="1:68">
      <c r="A39" s="100"/>
      <c r="B39" s="123" t="s">
        <v>7</v>
      </c>
      <c r="C39" s="23"/>
      <c r="D39" s="124" t="s">
        <v>16</v>
      </c>
      <c r="E39" s="220">
        <v>2841.5207682682626</v>
      </c>
      <c r="F39" s="220">
        <v>2891.7078729114937</v>
      </c>
      <c r="G39" s="220">
        <v>3062.249792696241</v>
      </c>
      <c r="H39" s="220">
        <v>3050.5215661239699</v>
      </c>
      <c r="I39" s="220">
        <v>3218.4580795252195</v>
      </c>
      <c r="J39" s="220">
        <v>3026.8176003300096</v>
      </c>
      <c r="K39" s="220">
        <v>3054.3077626216791</v>
      </c>
      <c r="L39" s="220">
        <v>3180.4165575230854</v>
      </c>
      <c r="M39" s="220">
        <v>3539.2415054351918</v>
      </c>
      <c r="N39" s="220">
        <v>3700.6668413094176</v>
      </c>
      <c r="O39" s="220">
        <v>3591.0386401606893</v>
      </c>
      <c r="P39" s="220">
        <v>4063.0530130946286</v>
      </c>
      <c r="Q39" s="220">
        <v>4384.8270670953589</v>
      </c>
      <c r="R39" s="220">
        <v>4263.6707040136862</v>
      </c>
      <c r="S39" s="220">
        <v>4415.6507644859066</v>
      </c>
      <c r="T39" s="220">
        <v>4919.8514644049419</v>
      </c>
      <c r="U39" s="220">
        <v>4861.8807694428106</v>
      </c>
      <c r="V39" s="220">
        <v>4792.8846327875144</v>
      </c>
      <c r="W39" s="220">
        <v>4862.1958834680299</v>
      </c>
      <c r="X39" s="220">
        <v>5035.0387143015469</v>
      </c>
      <c r="Y39" s="220">
        <v>5010.9088203380006</v>
      </c>
      <c r="Z39" s="220">
        <v>5279.539761592162</v>
      </c>
      <c r="AA39" s="220">
        <v>5425.9276274799413</v>
      </c>
      <c r="AB39" s="220">
        <v>5679.6237905897724</v>
      </c>
      <c r="AC39" s="220">
        <v>5840.019873358141</v>
      </c>
      <c r="AD39" s="220">
        <v>5965.8661404469276</v>
      </c>
      <c r="AE39" s="220">
        <v>6025.5319986275481</v>
      </c>
      <c r="AF39" s="220">
        <v>6525.5819875671978</v>
      </c>
      <c r="AG39" s="220">
        <v>6664.1387960820539</v>
      </c>
      <c r="AH39" s="220">
        <v>6876.8844982990804</v>
      </c>
      <c r="AI39" s="220">
        <v>6828.9222390041159</v>
      </c>
      <c r="AJ39" s="220">
        <v>7163.0544666145615</v>
      </c>
      <c r="AK39" s="220">
        <v>7380.8845163888982</v>
      </c>
      <c r="AL39" s="220">
        <v>7421.4189244400495</v>
      </c>
      <c r="AM39" s="220">
        <v>7132.6495402321007</v>
      </c>
      <c r="AN39" s="220">
        <v>7684.0470189387725</v>
      </c>
      <c r="AO39" s="220">
        <v>7938.5354772078554</v>
      </c>
      <c r="AP39" s="220">
        <v>8003.3528885052929</v>
      </c>
      <c r="AQ39" s="220">
        <v>7838.7217724999764</v>
      </c>
      <c r="AR39" s="220">
        <v>8058.3898617867198</v>
      </c>
      <c r="AS39" s="220">
        <v>8696.6236656172077</v>
      </c>
      <c r="AT39" s="220">
        <v>8651.9775132119048</v>
      </c>
      <c r="AU39" s="220">
        <v>8746.2892472566236</v>
      </c>
      <c r="AV39" s="220">
        <v>8601.1095739141456</v>
      </c>
      <c r="AW39" s="220">
        <v>8596.5517812946455</v>
      </c>
      <c r="AX39" s="220">
        <v>8408.7226097898674</v>
      </c>
      <c r="AY39" s="220">
        <v>8491.4096241195475</v>
      </c>
      <c r="AZ39" s="220">
        <v>8827.3159847958232</v>
      </c>
      <c r="BA39" s="220">
        <v>9142.4815099185435</v>
      </c>
      <c r="BB39" s="220">
        <v>9704.1899152315455</v>
      </c>
      <c r="BC39" s="220">
        <v>9800.7738804953806</v>
      </c>
      <c r="BD39" s="220">
        <v>10412.55469435435</v>
      </c>
      <c r="BE39" s="220">
        <v>10163.293319086371</v>
      </c>
      <c r="BF39" s="220">
        <v>10693.833969562394</v>
      </c>
      <c r="BG39" s="220">
        <v>10649.129983649274</v>
      </c>
      <c r="BH39" s="220">
        <v>11120.742727701709</v>
      </c>
      <c r="BI39" s="220">
        <v>11284.885409040628</v>
      </c>
      <c r="BJ39" s="220">
        <v>11676.631212461045</v>
      </c>
      <c r="BK39" s="220">
        <v>12018.00824060298</v>
      </c>
      <c r="BL39" s="220">
        <v>12002.475137895162</v>
      </c>
      <c r="BM39" s="220">
        <v>11810.182972993269</v>
      </c>
      <c r="BN39" s="220">
        <v>11909.624720913822</v>
      </c>
      <c r="BO39" s="220">
        <v>12447.206399791809</v>
      </c>
      <c r="BP39" s="225">
        <v>12698.761429104943</v>
      </c>
    </row>
    <row r="40" spans="1:68">
      <c r="A40" s="102"/>
      <c r="B40" s="125"/>
      <c r="C40" s="97" t="s">
        <v>7</v>
      </c>
      <c r="D40" s="155" t="s">
        <v>16</v>
      </c>
      <c r="E40" s="223">
        <v>2841.5207682682626</v>
      </c>
      <c r="F40" s="223">
        <v>2891.7078729114937</v>
      </c>
      <c r="G40" s="223">
        <v>3062.249792696241</v>
      </c>
      <c r="H40" s="223">
        <v>3050.5215661239699</v>
      </c>
      <c r="I40" s="223">
        <v>3218.4580795252195</v>
      </c>
      <c r="J40" s="223">
        <v>3026.8176003300096</v>
      </c>
      <c r="K40" s="223">
        <v>3054.3077626216791</v>
      </c>
      <c r="L40" s="223">
        <v>3180.4165575230854</v>
      </c>
      <c r="M40" s="223">
        <v>3539.2415054351918</v>
      </c>
      <c r="N40" s="223">
        <v>3700.6668413094176</v>
      </c>
      <c r="O40" s="223">
        <v>3591.0386401606893</v>
      </c>
      <c r="P40" s="223">
        <v>4063.0530130946286</v>
      </c>
      <c r="Q40" s="223">
        <v>4384.8270670953589</v>
      </c>
      <c r="R40" s="223">
        <v>4263.6707040136862</v>
      </c>
      <c r="S40" s="223">
        <v>4415.6507644859066</v>
      </c>
      <c r="T40" s="223">
        <v>4919.8514644049419</v>
      </c>
      <c r="U40" s="223">
        <v>4861.8807694428106</v>
      </c>
      <c r="V40" s="223">
        <v>4792.8846327875144</v>
      </c>
      <c r="W40" s="223">
        <v>4862.1958834680299</v>
      </c>
      <c r="X40" s="223">
        <v>5035.0387143015469</v>
      </c>
      <c r="Y40" s="223">
        <v>5010.9088203380006</v>
      </c>
      <c r="Z40" s="223">
        <v>5279.539761592162</v>
      </c>
      <c r="AA40" s="223">
        <v>5425.9276274799413</v>
      </c>
      <c r="AB40" s="223">
        <v>5679.6237905897724</v>
      </c>
      <c r="AC40" s="223">
        <v>5840.019873358141</v>
      </c>
      <c r="AD40" s="223">
        <v>5965.8661404469276</v>
      </c>
      <c r="AE40" s="223">
        <v>6025.5319986275481</v>
      </c>
      <c r="AF40" s="223">
        <v>6525.5819875671978</v>
      </c>
      <c r="AG40" s="223">
        <v>6664.1387960820539</v>
      </c>
      <c r="AH40" s="223">
        <v>6876.8844982990804</v>
      </c>
      <c r="AI40" s="223">
        <v>6828.9222390041159</v>
      </c>
      <c r="AJ40" s="223">
        <v>7163.0544666145615</v>
      </c>
      <c r="AK40" s="223">
        <v>7380.8845163888982</v>
      </c>
      <c r="AL40" s="223">
        <v>7421.4189244400495</v>
      </c>
      <c r="AM40" s="223">
        <v>7132.6495402321007</v>
      </c>
      <c r="AN40" s="223">
        <v>7684.0470189387725</v>
      </c>
      <c r="AO40" s="223">
        <v>7938.5354772078554</v>
      </c>
      <c r="AP40" s="223">
        <v>8003.3528885052929</v>
      </c>
      <c r="AQ40" s="223">
        <v>7838.7217724999764</v>
      </c>
      <c r="AR40" s="223">
        <v>8058.3898617867198</v>
      </c>
      <c r="AS40" s="223">
        <v>8696.6236656172077</v>
      </c>
      <c r="AT40" s="223">
        <v>8651.9775132119048</v>
      </c>
      <c r="AU40" s="223">
        <v>8746.2892472566236</v>
      </c>
      <c r="AV40" s="223">
        <v>8601.1095739141456</v>
      </c>
      <c r="AW40" s="223">
        <v>8596.5517812946455</v>
      </c>
      <c r="AX40" s="223">
        <v>8408.7226097898674</v>
      </c>
      <c r="AY40" s="223">
        <v>8491.4096241195475</v>
      </c>
      <c r="AZ40" s="223">
        <v>8827.3159847958232</v>
      </c>
      <c r="BA40" s="223">
        <v>9142.4815099185435</v>
      </c>
      <c r="BB40" s="223">
        <v>9704.1899152315455</v>
      </c>
      <c r="BC40" s="223">
        <v>9800.7738804953806</v>
      </c>
      <c r="BD40" s="223">
        <v>10412.55469435435</v>
      </c>
      <c r="BE40" s="223">
        <v>10163.293319086371</v>
      </c>
      <c r="BF40" s="223">
        <v>10693.833969562394</v>
      </c>
      <c r="BG40" s="223">
        <v>10649.129983649274</v>
      </c>
      <c r="BH40" s="223">
        <v>11120.742727701709</v>
      </c>
      <c r="BI40" s="223">
        <v>11284.885409040628</v>
      </c>
      <c r="BJ40" s="223">
        <v>11676.631212461045</v>
      </c>
      <c r="BK40" s="223">
        <v>12018.00824060298</v>
      </c>
      <c r="BL40" s="223">
        <v>12002.475137895162</v>
      </c>
      <c r="BM40" s="223">
        <v>11810.182972993269</v>
      </c>
      <c r="BN40" s="223">
        <v>11909.624720913822</v>
      </c>
      <c r="BO40" s="223">
        <v>12447.206399791809</v>
      </c>
      <c r="BP40" s="224">
        <v>12698.761429104943</v>
      </c>
    </row>
    <row r="41" spans="1:68" ht="14.1" customHeight="1">
      <c r="A41" s="107"/>
      <c r="B41" s="123" t="s">
        <v>8</v>
      </c>
      <c r="C41" s="23"/>
      <c r="D41" s="124" t="s">
        <v>17</v>
      </c>
      <c r="E41" s="220">
        <v>7931.7026786459101</v>
      </c>
      <c r="F41" s="220">
        <v>8053.39692704766</v>
      </c>
      <c r="G41" s="220">
        <v>8195.2585319210393</v>
      </c>
      <c r="H41" s="220">
        <v>8375.6418740047393</v>
      </c>
      <c r="I41" s="220">
        <v>8701.3714439323903</v>
      </c>
      <c r="J41" s="220">
        <v>8881.7697676445805</v>
      </c>
      <c r="K41" s="220">
        <v>9068.6224433970601</v>
      </c>
      <c r="L41" s="220">
        <v>9269.2363450259309</v>
      </c>
      <c r="M41" s="220">
        <v>9468.7427935909709</v>
      </c>
      <c r="N41" s="220">
        <v>9672.3158422701999</v>
      </c>
      <c r="O41" s="220">
        <v>9864.9187641034205</v>
      </c>
      <c r="P41" s="220">
        <v>10050.0226000354</v>
      </c>
      <c r="Q41" s="220">
        <v>10209.2869718041</v>
      </c>
      <c r="R41" s="220">
        <v>10444.7275036516</v>
      </c>
      <c r="S41" s="220">
        <v>10676.015712500401</v>
      </c>
      <c r="T41" s="220">
        <v>10905.969812043701</v>
      </c>
      <c r="U41" s="220">
        <v>11138.7400889732</v>
      </c>
      <c r="V41" s="220">
        <v>11352.2596660121</v>
      </c>
      <c r="W41" s="220">
        <v>11571.106618724099</v>
      </c>
      <c r="X41" s="220">
        <v>11795.893626290401</v>
      </c>
      <c r="Y41" s="220">
        <v>12019.7362939469</v>
      </c>
      <c r="Z41" s="220">
        <v>12238.6202048302</v>
      </c>
      <c r="AA41" s="220">
        <v>12447.300967450799</v>
      </c>
      <c r="AB41" s="220">
        <v>12649.3425337721</v>
      </c>
      <c r="AC41" s="220">
        <v>12867.7258149545</v>
      </c>
      <c r="AD41" s="220">
        <v>13118.828772368999</v>
      </c>
      <c r="AE41" s="220">
        <v>13369.850851391</v>
      </c>
      <c r="AF41" s="220">
        <v>13609.594561285399</v>
      </c>
      <c r="AG41" s="220">
        <v>13867.331033709001</v>
      </c>
      <c r="AH41" s="220">
        <v>14112.858824908501</v>
      </c>
      <c r="AI41" s="220">
        <v>14351.561926476999</v>
      </c>
      <c r="AJ41" s="220">
        <v>14596.2482149056</v>
      </c>
      <c r="AK41" s="220">
        <v>14840.344444222999</v>
      </c>
      <c r="AL41" s="220">
        <v>15094.830904651601</v>
      </c>
      <c r="AM41" s="220">
        <v>15355.277522649099</v>
      </c>
      <c r="AN41" s="220">
        <v>15631.547128476401</v>
      </c>
      <c r="AO41" s="220">
        <v>15892.807206916101</v>
      </c>
      <c r="AP41" s="220">
        <v>16153.6736100333</v>
      </c>
      <c r="AQ41" s="220">
        <v>16432.068284895799</v>
      </c>
      <c r="AR41" s="220">
        <v>16715.450898154701</v>
      </c>
      <c r="AS41" s="220">
        <v>16963.5435554715</v>
      </c>
      <c r="AT41" s="220">
        <v>17269.173506594499</v>
      </c>
      <c r="AU41" s="220">
        <v>17611.696122941601</v>
      </c>
      <c r="AV41" s="220">
        <v>17980.586814992301</v>
      </c>
      <c r="AW41" s="220">
        <v>18363.3633577787</v>
      </c>
      <c r="AX41" s="220">
        <v>18757.006302306701</v>
      </c>
      <c r="AY41" s="220">
        <v>19102.3428484246</v>
      </c>
      <c r="AZ41" s="220">
        <v>19422.287491489999</v>
      </c>
      <c r="BA41" s="220">
        <v>19739.693562542099</v>
      </c>
      <c r="BB41" s="220">
        <v>20061.341395836898</v>
      </c>
      <c r="BC41" s="220">
        <v>20405.896394108</v>
      </c>
      <c r="BD41" s="220">
        <v>20769.068647512999</v>
      </c>
      <c r="BE41" s="220">
        <v>21141.204453501301</v>
      </c>
      <c r="BF41" s="220">
        <v>21500.377418846001</v>
      </c>
      <c r="BG41" s="220">
        <v>21896.170781094701</v>
      </c>
      <c r="BH41" s="220">
        <v>22287.247346557899</v>
      </c>
      <c r="BI41" s="220">
        <v>22655.579543385302</v>
      </c>
      <c r="BJ41" s="220">
        <v>23002.392279605101</v>
      </c>
      <c r="BK41" s="220">
        <v>23314.367213604299</v>
      </c>
      <c r="BL41" s="220">
        <v>23596.660963405098</v>
      </c>
      <c r="BM41" s="220">
        <v>23847.250163608802</v>
      </c>
      <c r="BN41" s="220">
        <v>24018.5141132481</v>
      </c>
      <c r="BO41" s="220">
        <v>24173.256348818199</v>
      </c>
      <c r="BP41" s="225">
        <v>24342.081761195601</v>
      </c>
    </row>
    <row r="42" spans="1:68" ht="14.1" customHeight="1">
      <c r="A42" s="106"/>
      <c r="B42" s="125"/>
      <c r="C42" s="97" t="s">
        <v>8</v>
      </c>
      <c r="D42" s="155" t="s">
        <v>17</v>
      </c>
      <c r="E42" s="223">
        <v>7931.7026786459101</v>
      </c>
      <c r="F42" s="223">
        <v>8053.39692704766</v>
      </c>
      <c r="G42" s="223">
        <v>8195.2585319210393</v>
      </c>
      <c r="H42" s="223">
        <v>8375.6418740047393</v>
      </c>
      <c r="I42" s="223">
        <v>8701.3714439323903</v>
      </c>
      <c r="J42" s="223">
        <v>8881.7697676445805</v>
      </c>
      <c r="K42" s="223">
        <v>9068.6224433970601</v>
      </c>
      <c r="L42" s="223">
        <v>9269.2363450259309</v>
      </c>
      <c r="M42" s="223">
        <v>9468.7427935909709</v>
      </c>
      <c r="N42" s="223">
        <v>9672.3158422701999</v>
      </c>
      <c r="O42" s="223">
        <v>9864.9187641034205</v>
      </c>
      <c r="P42" s="223">
        <v>10050.0226000354</v>
      </c>
      <c r="Q42" s="223">
        <v>10209.2869718041</v>
      </c>
      <c r="R42" s="223">
        <v>10444.7275036516</v>
      </c>
      <c r="S42" s="223">
        <v>10676.015712500401</v>
      </c>
      <c r="T42" s="223">
        <v>10905.969812043701</v>
      </c>
      <c r="U42" s="223">
        <v>11138.7400889732</v>
      </c>
      <c r="V42" s="223">
        <v>11352.2596660121</v>
      </c>
      <c r="W42" s="223">
        <v>11571.106618724099</v>
      </c>
      <c r="X42" s="223">
        <v>11795.893626290401</v>
      </c>
      <c r="Y42" s="223">
        <v>12019.7362939469</v>
      </c>
      <c r="Z42" s="223">
        <v>12238.6202048302</v>
      </c>
      <c r="AA42" s="223">
        <v>12447.300967450799</v>
      </c>
      <c r="AB42" s="223">
        <v>12649.3425337721</v>
      </c>
      <c r="AC42" s="223">
        <v>12867.7258149545</v>
      </c>
      <c r="AD42" s="223">
        <v>13118.828772368999</v>
      </c>
      <c r="AE42" s="223">
        <v>13369.850851391</v>
      </c>
      <c r="AF42" s="223">
        <v>13609.594561285399</v>
      </c>
      <c r="AG42" s="223">
        <v>13867.331033709001</v>
      </c>
      <c r="AH42" s="223">
        <v>14112.858824908501</v>
      </c>
      <c r="AI42" s="223">
        <v>14351.561926476999</v>
      </c>
      <c r="AJ42" s="223">
        <v>14596.2482149056</v>
      </c>
      <c r="AK42" s="223">
        <v>14840.344444222999</v>
      </c>
      <c r="AL42" s="223">
        <v>15094.830904651601</v>
      </c>
      <c r="AM42" s="223">
        <v>15355.277522649099</v>
      </c>
      <c r="AN42" s="223">
        <v>15631.547128476401</v>
      </c>
      <c r="AO42" s="223">
        <v>15892.807206916101</v>
      </c>
      <c r="AP42" s="223">
        <v>16153.6736100333</v>
      </c>
      <c r="AQ42" s="223">
        <v>16432.068284895799</v>
      </c>
      <c r="AR42" s="223">
        <v>16715.450898154701</v>
      </c>
      <c r="AS42" s="223">
        <v>16963.5435554715</v>
      </c>
      <c r="AT42" s="223">
        <v>17269.173506594499</v>
      </c>
      <c r="AU42" s="223">
        <v>17611.696122941601</v>
      </c>
      <c r="AV42" s="223">
        <v>17980.586814992301</v>
      </c>
      <c r="AW42" s="223">
        <v>18363.3633577787</v>
      </c>
      <c r="AX42" s="223">
        <v>18757.006302306701</v>
      </c>
      <c r="AY42" s="223">
        <v>19102.3428484246</v>
      </c>
      <c r="AZ42" s="223">
        <v>19422.287491489999</v>
      </c>
      <c r="BA42" s="223">
        <v>19739.693562542099</v>
      </c>
      <c r="BB42" s="223">
        <v>20061.341395836898</v>
      </c>
      <c r="BC42" s="223">
        <v>20405.896394108</v>
      </c>
      <c r="BD42" s="223">
        <v>20769.068647512999</v>
      </c>
      <c r="BE42" s="223">
        <v>21141.204453501301</v>
      </c>
      <c r="BF42" s="223">
        <v>21500.377418846001</v>
      </c>
      <c r="BG42" s="223">
        <v>21896.170781094701</v>
      </c>
      <c r="BH42" s="223">
        <v>22287.247346557899</v>
      </c>
      <c r="BI42" s="223">
        <v>22655.579543385302</v>
      </c>
      <c r="BJ42" s="223">
        <v>23002.392279605101</v>
      </c>
      <c r="BK42" s="223">
        <v>23314.367213604299</v>
      </c>
      <c r="BL42" s="223">
        <v>23596.660963405098</v>
      </c>
      <c r="BM42" s="223">
        <v>23847.250163608802</v>
      </c>
      <c r="BN42" s="223">
        <v>24018.5141132481</v>
      </c>
      <c r="BO42" s="223">
        <v>24173.256348818199</v>
      </c>
      <c r="BP42" s="224">
        <v>24342.081761195601</v>
      </c>
    </row>
    <row r="43" spans="1:68" ht="28.5" customHeight="1">
      <c r="A43" s="100"/>
      <c r="B43" s="123" t="s">
        <v>157</v>
      </c>
      <c r="C43" s="23"/>
      <c r="D43" s="124" t="s">
        <v>18</v>
      </c>
      <c r="E43" s="220">
        <v>3991.0961990618698</v>
      </c>
      <c r="F43" s="220">
        <v>4114.6552261343204</v>
      </c>
      <c r="G43" s="220">
        <v>4217.0552152324099</v>
      </c>
      <c r="H43" s="220">
        <v>4361.1933474077396</v>
      </c>
      <c r="I43" s="220">
        <v>4552.0787865244101</v>
      </c>
      <c r="J43" s="220">
        <v>4774.1165221953397</v>
      </c>
      <c r="K43" s="220">
        <v>4963.8066303739897</v>
      </c>
      <c r="L43" s="220">
        <v>5153.9980609061104</v>
      </c>
      <c r="M43" s="220">
        <v>5397.0381377686799</v>
      </c>
      <c r="N43" s="220">
        <v>5636.9165098230396</v>
      </c>
      <c r="O43" s="220">
        <v>5908.3657725707699</v>
      </c>
      <c r="P43" s="220">
        <v>6125.6795798373196</v>
      </c>
      <c r="Q43" s="220">
        <v>6292.0271482054404</v>
      </c>
      <c r="R43" s="220">
        <v>6464.9106540907396</v>
      </c>
      <c r="S43" s="220">
        <v>6723.1817464666201</v>
      </c>
      <c r="T43" s="220">
        <v>6930.8804512369497</v>
      </c>
      <c r="U43" s="220">
        <v>7110.7698791620996</v>
      </c>
      <c r="V43" s="220">
        <v>7398.32299701795</v>
      </c>
      <c r="W43" s="220">
        <v>7571.7910739497602</v>
      </c>
      <c r="X43" s="220">
        <v>7759.1160498699601</v>
      </c>
      <c r="Y43" s="220">
        <v>8009.6278843761002</v>
      </c>
      <c r="Z43" s="220">
        <v>8305.5003350045808</v>
      </c>
      <c r="AA43" s="220">
        <v>8498.7591159635504</v>
      </c>
      <c r="AB43" s="220">
        <v>8753.1126646555203</v>
      </c>
      <c r="AC43" s="220">
        <v>9074.1497435747806</v>
      </c>
      <c r="AD43" s="220">
        <v>9383.6801066338794</v>
      </c>
      <c r="AE43" s="220">
        <v>9745.5213377844302</v>
      </c>
      <c r="AF43" s="220">
        <v>10071.648812006701</v>
      </c>
      <c r="AG43" s="220">
        <v>10372.772915386</v>
      </c>
      <c r="AH43" s="220">
        <v>10633.110292606199</v>
      </c>
      <c r="AI43" s="220">
        <v>10892.7020677737</v>
      </c>
      <c r="AJ43" s="220">
        <v>11179.4147242339</v>
      </c>
      <c r="AK43" s="220">
        <v>11320.184133270201</v>
      </c>
      <c r="AL43" s="220">
        <v>11742.9180851827</v>
      </c>
      <c r="AM43" s="220">
        <v>12218.580205958</v>
      </c>
      <c r="AN43" s="220">
        <v>12740.317575588801</v>
      </c>
      <c r="AO43" s="220">
        <v>13227.2578725695</v>
      </c>
      <c r="AP43" s="220">
        <v>13706.284347660699</v>
      </c>
      <c r="AQ43" s="220">
        <v>14003.358110121701</v>
      </c>
      <c r="AR43" s="220">
        <v>14279.0996696478</v>
      </c>
      <c r="AS43" s="220">
        <v>14100.439164731801</v>
      </c>
      <c r="AT43" s="220">
        <v>14177.0037021998</v>
      </c>
      <c r="AU43" s="220">
        <v>14675.9654878568</v>
      </c>
      <c r="AV43" s="220">
        <v>14438.5916452113</v>
      </c>
      <c r="AW43" s="220">
        <v>14591.718755485301</v>
      </c>
      <c r="AX43" s="220">
        <v>14795.604895466</v>
      </c>
      <c r="AY43" s="220">
        <v>15051.751515954</v>
      </c>
      <c r="AZ43" s="220">
        <v>15203.924833094299</v>
      </c>
      <c r="BA43" s="220">
        <v>15375.814023494901</v>
      </c>
      <c r="BB43" s="220">
        <v>15622.535804826501</v>
      </c>
      <c r="BC43" s="220">
        <v>15854.8250340953</v>
      </c>
      <c r="BD43" s="220">
        <v>16044.8251375829</v>
      </c>
      <c r="BE43" s="220">
        <v>16509.379217980899</v>
      </c>
      <c r="BF43" s="220">
        <v>16835.253504714899</v>
      </c>
      <c r="BG43" s="220">
        <v>17059.1396329239</v>
      </c>
      <c r="BH43" s="220">
        <v>17193.227644379898</v>
      </c>
      <c r="BI43" s="220">
        <v>17605.201766918199</v>
      </c>
      <c r="BJ43" s="220">
        <v>18022.986492480901</v>
      </c>
      <c r="BK43" s="220">
        <v>18300.038669129499</v>
      </c>
      <c r="BL43" s="220">
        <v>18507.7730714711</v>
      </c>
      <c r="BM43" s="220">
        <v>18602.3748722237</v>
      </c>
      <c r="BN43" s="220">
        <v>16537.598914508199</v>
      </c>
      <c r="BO43" s="220">
        <v>17581.216413112201</v>
      </c>
      <c r="BP43" s="225">
        <v>18356.653603695599</v>
      </c>
    </row>
    <row r="44" spans="1:68" ht="24">
      <c r="A44" s="102"/>
      <c r="B44" s="125"/>
      <c r="C44" s="97" t="s">
        <v>157</v>
      </c>
      <c r="D44" s="155" t="s">
        <v>18</v>
      </c>
      <c r="E44" s="223">
        <v>3991.0961990618698</v>
      </c>
      <c r="F44" s="223">
        <v>4114.6552261343204</v>
      </c>
      <c r="G44" s="223">
        <v>4217.0552152324099</v>
      </c>
      <c r="H44" s="223">
        <v>4361.1933474077396</v>
      </c>
      <c r="I44" s="223">
        <v>4552.0787865244101</v>
      </c>
      <c r="J44" s="223">
        <v>4774.1165221953397</v>
      </c>
      <c r="K44" s="223">
        <v>4963.8066303739897</v>
      </c>
      <c r="L44" s="223">
        <v>5153.9980609061104</v>
      </c>
      <c r="M44" s="223">
        <v>5397.0381377686799</v>
      </c>
      <c r="N44" s="223">
        <v>5636.9165098230396</v>
      </c>
      <c r="O44" s="223">
        <v>5908.3657725707699</v>
      </c>
      <c r="P44" s="223">
        <v>6125.6795798373196</v>
      </c>
      <c r="Q44" s="223">
        <v>6292.0271482054404</v>
      </c>
      <c r="R44" s="223">
        <v>6464.9106540907396</v>
      </c>
      <c r="S44" s="223">
        <v>6723.1817464666201</v>
      </c>
      <c r="T44" s="223">
        <v>6930.8804512369497</v>
      </c>
      <c r="U44" s="223">
        <v>7110.7698791620996</v>
      </c>
      <c r="V44" s="223">
        <v>7398.32299701795</v>
      </c>
      <c r="W44" s="223">
        <v>7571.7910739497602</v>
      </c>
      <c r="X44" s="223">
        <v>7759.1160498699601</v>
      </c>
      <c r="Y44" s="223">
        <v>8009.6278843761002</v>
      </c>
      <c r="Z44" s="223">
        <v>8305.5003350045808</v>
      </c>
      <c r="AA44" s="223">
        <v>8498.7591159635504</v>
      </c>
      <c r="AB44" s="223">
        <v>8753.1126646555203</v>
      </c>
      <c r="AC44" s="223">
        <v>9074.1497435747806</v>
      </c>
      <c r="AD44" s="223">
        <v>9383.6801066338794</v>
      </c>
      <c r="AE44" s="223">
        <v>9745.5213377844302</v>
      </c>
      <c r="AF44" s="223">
        <v>10071.648812006701</v>
      </c>
      <c r="AG44" s="223">
        <v>10372.772915386</v>
      </c>
      <c r="AH44" s="223">
        <v>10633.110292606199</v>
      </c>
      <c r="AI44" s="223">
        <v>10892.7020677737</v>
      </c>
      <c r="AJ44" s="223">
        <v>11179.4147242339</v>
      </c>
      <c r="AK44" s="223">
        <v>11320.184133270201</v>
      </c>
      <c r="AL44" s="223">
        <v>11742.9180851827</v>
      </c>
      <c r="AM44" s="223">
        <v>12218.580205958</v>
      </c>
      <c r="AN44" s="223">
        <v>12740.317575588801</v>
      </c>
      <c r="AO44" s="223">
        <v>13227.2578725695</v>
      </c>
      <c r="AP44" s="223">
        <v>13706.284347660699</v>
      </c>
      <c r="AQ44" s="223">
        <v>14003.358110121701</v>
      </c>
      <c r="AR44" s="223">
        <v>14279.0996696478</v>
      </c>
      <c r="AS44" s="223">
        <v>14100.439164731801</v>
      </c>
      <c r="AT44" s="223">
        <v>14177.0037021998</v>
      </c>
      <c r="AU44" s="223">
        <v>14675.9654878568</v>
      </c>
      <c r="AV44" s="223">
        <v>14438.5916452113</v>
      </c>
      <c r="AW44" s="223">
        <v>14591.718755485301</v>
      </c>
      <c r="AX44" s="223">
        <v>14795.604895466</v>
      </c>
      <c r="AY44" s="223">
        <v>15051.751515954</v>
      </c>
      <c r="AZ44" s="223">
        <v>15203.924833094299</v>
      </c>
      <c r="BA44" s="223">
        <v>15375.814023494901</v>
      </c>
      <c r="BB44" s="223">
        <v>15622.535804826501</v>
      </c>
      <c r="BC44" s="223">
        <v>15854.8250340953</v>
      </c>
      <c r="BD44" s="223">
        <v>16044.8251375829</v>
      </c>
      <c r="BE44" s="223">
        <v>16509.379217980899</v>
      </c>
      <c r="BF44" s="223">
        <v>16835.253504714899</v>
      </c>
      <c r="BG44" s="223">
        <v>17059.1396329239</v>
      </c>
      <c r="BH44" s="223">
        <v>17193.227644379898</v>
      </c>
      <c r="BI44" s="223">
        <v>17605.201766918199</v>
      </c>
      <c r="BJ44" s="223">
        <v>18022.986492480901</v>
      </c>
      <c r="BK44" s="223">
        <v>18300.038669129499</v>
      </c>
      <c r="BL44" s="223">
        <v>18507.7730714711</v>
      </c>
      <c r="BM44" s="223">
        <v>18602.3748722237</v>
      </c>
      <c r="BN44" s="223">
        <v>16537.598914508199</v>
      </c>
      <c r="BO44" s="223">
        <v>17581.216413112201</v>
      </c>
      <c r="BP44" s="224">
        <v>18356.653603695599</v>
      </c>
    </row>
    <row r="45" spans="1:68" ht="36">
      <c r="A45" s="100"/>
      <c r="B45" s="123" t="s">
        <v>160</v>
      </c>
      <c r="C45" s="23"/>
      <c r="D45" s="124" t="s">
        <v>19</v>
      </c>
      <c r="E45" s="220">
        <v>10570.713643560301</v>
      </c>
      <c r="F45" s="220">
        <v>10789.030663482201</v>
      </c>
      <c r="G45" s="220">
        <v>10930.9455294282</v>
      </c>
      <c r="H45" s="220">
        <v>11057.310129809601</v>
      </c>
      <c r="I45" s="220">
        <v>11444.163512575</v>
      </c>
      <c r="J45" s="220">
        <v>11709.6221833119</v>
      </c>
      <c r="K45" s="220">
        <v>12039.561732026001</v>
      </c>
      <c r="L45" s="220">
        <v>12332.6525720871</v>
      </c>
      <c r="M45" s="220">
        <v>12613.259964729699</v>
      </c>
      <c r="N45" s="220">
        <v>12895.722892719101</v>
      </c>
      <c r="O45" s="220">
        <v>13390.9822435106</v>
      </c>
      <c r="P45" s="220">
        <v>13724.0348990404</v>
      </c>
      <c r="Q45" s="220">
        <v>13965.108357889099</v>
      </c>
      <c r="R45" s="220">
        <v>14214.8514815292</v>
      </c>
      <c r="S45" s="220">
        <v>14468.2776703992</v>
      </c>
      <c r="T45" s="220">
        <v>14840.7624901826</v>
      </c>
      <c r="U45" s="220">
        <v>15246.126358165</v>
      </c>
      <c r="V45" s="220">
        <v>15817.5904668482</v>
      </c>
      <c r="W45" s="220">
        <v>16251.0084074476</v>
      </c>
      <c r="X45" s="220">
        <v>16506.274767539198</v>
      </c>
      <c r="Y45" s="220">
        <v>16881.1680681947</v>
      </c>
      <c r="Z45" s="220">
        <v>17271.4782828399</v>
      </c>
      <c r="AA45" s="220">
        <v>17553.9851021906</v>
      </c>
      <c r="AB45" s="220">
        <v>17913.368546774898</v>
      </c>
      <c r="AC45" s="220">
        <v>18350.785351648599</v>
      </c>
      <c r="AD45" s="220">
        <v>18663.248408207099</v>
      </c>
      <c r="AE45" s="220">
        <v>19064.347813661301</v>
      </c>
      <c r="AF45" s="220">
        <v>19603.618426483099</v>
      </c>
      <c r="AG45" s="220">
        <v>20254.839975704999</v>
      </c>
      <c r="AH45" s="220">
        <v>20730.611632109201</v>
      </c>
      <c r="AI45" s="220">
        <v>21323.6231381047</v>
      </c>
      <c r="AJ45" s="220">
        <v>21854.925254081099</v>
      </c>
      <c r="AK45" s="220">
        <v>22361.371327489702</v>
      </c>
      <c r="AL45" s="220">
        <v>23139.7834903152</v>
      </c>
      <c r="AM45" s="220">
        <v>23731.616445003001</v>
      </c>
      <c r="AN45" s="220">
        <v>24382.228737192199</v>
      </c>
      <c r="AO45" s="220">
        <v>24840.0879651504</v>
      </c>
      <c r="AP45" s="220">
        <v>25163.136040875801</v>
      </c>
      <c r="AQ45" s="220">
        <v>25842.321025237699</v>
      </c>
      <c r="AR45" s="220">
        <v>26613.454968736201</v>
      </c>
      <c r="AS45" s="220">
        <v>27233.0735336049</v>
      </c>
      <c r="AT45" s="220">
        <v>27794.802502371102</v>
      </c>
      <c r="AU45" s="220">
        <v>29417.119990668099</v>
      </c>
      <c r="AV45" s="220">
        <v>27632.003973355801</v>
      </c>
      <c r="AW45" s="220">
        <v>29574.649777610699</v>
      </c>
      <c r="AX45" s="220">
        <v>30755.515312080799</v>
      </c>
      <c r="AY45" s="220">
        <v>31416.3660445557</v>
      </c>
      <c r="AZ45" s="220">
        <v>31764.4688657529</v>
      </c>
      <c r="BA45" s="220">
        <v>32600.746681779201</v>
      </c>
      <c r="BB45" s="220">
        <v>33699.352506808602</v>
      </c>
      <c r="BC45" s="220">
        <v>34127.088541058503</v>
      </c>
      <c r="BD45" s="220">
        <v>34807.812270353599</v>
      </c>
      <c r="BE45" s="220">
        <v>35756.097111914503</v>
      </c>
      <c r="BF45" s="220">
        <v>36505.043559026803</v>
      </c>
      <c r="BG45" s="220">
        <v>37205.522967205201</v>
      </c>
      <c r="BH45" s="220">
        <v>37750.336361853602</v>
      </c>
      <c r="BI45" s="220">
        <v>38596.083081169301</v>
      </c>
      <c r="BJ45" s="220">
        <v>39796.217673995598</v>
      </c>
      <c r="BK45" s="220">
        <v>40589.336501986203</v>
      </c>
      <c r="BL45" s="220">
        <v>40780.362742848898</v>
      </c>
      <c r="BM45" s="220">
        <v>40872.673197523902</v>
      </c>
      <c r="BN45" s="220">
        <v>40238.482430461103</v>
      </c>
      <c r="BO45" s="220">
        <v>41510.707555961701</v>
      </c>
      <c r="BP45" s="225">
        <v>42571.147095801702</v>
      </c>
    </row>
    <row r="46" spans="1:68">
      <c r="A46" s="102"/>
      <c r="B46" s="125"/>
      <c r="C46" s="97" t="s">
        <v>117</v>
      </c>
      <c r="D46" s="155" t="s">
        <v>128</v>
      </c>
      <c r="E46" s="223">
        <v>4289.9349478328004</v>
      </c>
      <c r="F46" s="223">
        <v>4361.6986530827298</v>
      </c>
      <c r="G46" s="223">
        <v>4257.0965112041404</v>
      </c>
      <c r="H46" s="223">
        <v>4303.2698451483602</v>
      </c>
      <c r="I46" s="223">
        <v>4588.2508608549797</v>
      </c>
      <c r="J46" s="223">
        <v>4640.36032414485</v>
      </c>
      <c r="K46" s="223">
        <v>4760.0460377051404</v>
      </c>
      <c r="L46" s="223">
        <v>4900.3427772950199</v>
      </c>
      <c r="M46" s="223">
        <v>5048.4498278517704</v>
      </c>
      <c r="N46" s="223">
        <v>5191.0078959514804</v>
      </c>
      <c r="O46" s="223">
        <v>5425.8503061542397</v>
      </c>
      <c r="P46" s="223">
        <v>5565.6919700424596</v>
      </c>
      <c r="Q46" s="223">
        <v>5620.1408576162003</v>
      </c>
      <c r="R46" s="223">
        <v>5809.3821795091098</v>
      </c>
      <c r="S46" s="223">
        <v>5715.253038152</v>
      </c>
      <c r="T46" s="223">
        <v>6051.2239247227299</v>
      </c>
      <c r="U46" s="223">
        <v>6279.8797760131501</v>
      </c>
      <c r="V46" s="223">
        <v>6497.3834290559598</v>
      </c>
      <c r="W46" s="223">
        <v>6688.7894800294598</v>
      </c>
      <c r="X46" s="223">
        <v>6746.9473149014002</v>
      </c>
      <c r="Y46" s="223">
        <v>6992.0427456894104</v>
      </c>
      <c r="Z46" s="223">
        <v>7136.00794294561</v>
      </c>
      <c r="AA46" s="223">
        <v>7150.4122155014802</v>
      </c>
      <c r="AB46" s="223">
        <v>7294.5370958635003</v>
      </c>
      <c r="AC46" s="223">
        <v>7480.4200045273701</v>
      </c>
      <c r="AD46" s="223">
        <v>7658.8988377903397</v>
      </c>
      <c r="AE46" s="223">
        <v>7753.5237725224497</v>
      </c>
      <c r="AF46" s="223">
        <v>8016.1573851598396</v>
      </c>
      <c r="AG46" s="223">
        <v>8054.3772460324299</v>
      </c>
      <c r="AH46" s="223">
        <v>8285.5327885884399</v>
      </c>
      <c r="AI46" s="223">
        <v>8556.2470301878093</v>
      </c>
      <c r="AJ46" s="223">
        <v>8826.8429351911891</v>
      </c>
      <c r="AK46" s="223">
        <v>9097.7991582397899</v>
      </c>
      <c r="AL46" s="223">
        <v>9359.4465160527106</v>
      </c>
      <c r="AM46" s="223">
        <v>9750.9356424240104</v>
      </c>
      <c r="AN46" s="223">
        <v>9995.8186832834799</v>
      </c>
      <c r="AO46" s="223">
        <v>10241.8302049371</v>
      </c>
      <c r="AP46" s="223">
        <v>10236.697140890899</v>
      </c>
      <c r="AQ46" s="223">
        <v>10440.661634621199</v>
      </c>
      <c r="AR46" s="223">
        <v>10873.8110195507</v>
      </c>
      <c r="AS46" s="223">
        <v>11199.397911034401</v>
      </c>
      <c r="AT46" s="223">
        <v>11397.3075722995</v>
      </c>
      <c r="AU46" s="223">
        <v>12341.332113984099</v>
      </c>
      <c r="AV46" s="223">
        <v>10858.9624026819</v>
      </c>
      <c r="AW46" s="223">
        <v>12235.212142935199</v>
      </c>
      <c r="AX46" s="223">
        <v>12753.9576911433</v>
      </c>
      <c r="AY46" s="223">
        <v>12897.014462048501</v>
      </c>
      <c r="AZ46" s="223">
        <v>13087.8157038729</v>
      </c>
      <c r="BA46" s="223">
        <v>13463.116212385399</v>
      </c>
      <c r="BB46" s="223">
        <v>13768.3673613887</v>
      </c>
      <c r="BC46" s="223">
        <v>14002.721712282801</v>
      </c>
      <c r="BD46" s="223">
        <v>14149.7947139432</v>
      </c>
      <c r="BE46" s="223">
        <v>14684.606432160899</v>
      </c>
      <c r="BF46" s="223">
        <v>15013.1842043454</v>
      </c>
      <c r="BG46" s="223">
        <v>15365.990941032</v>
      </c>
      <c r="BH46" s="223">
        <v>15528.218422461699</v>
      </c>
      <c r="BI46" s="223">
        <v>15898.657650728999</v>
      </c>
      <c r="BJ46" s="223">
        <v>16253.802835651801</v>
      </c>
      <c r="BK46" s="223">
        <v>16339.4176247493</v>
      </c>
      <c r="BL46" s="223">
        <v>16418.121888869799</v>
      </c>
      <c r="BM46" s="223">
        <v>16561.0793990292</v>
      </c>
      <c r="BN46" s="223">
        <v>17080.730898905502</v>
      </c>
      <c r="BO46" s="223">
        <v>17437.7465447301</v>
      </c>
      <c r="BP46" s="224">
        <v>17547.621487740998</v>
      </c>
    </row>
    <row r="47" spans="1:68">
      <c r="A47" s="100"/>
      <c r="B47" s="123"/>
      <c r="C47" s="23" t="s">
        <v>118</v>
      </c>
      <c r="D47" s="156" t="s">
        <v>129</v>
      </c>
      <c r="E47" s="226">
        <v>3614.1011789622698</v>
      </c>
      <c r="F47" s="226">
        <v>3692.8715396114999</v>
      </c>
      <c r="G47" s="226">
        <v>3766.56782298708</v>
      </c>
      <c r="H47" s="226">
        <v>3859.45945236649</v>
      </c>
      <c r="I47" s="226">
        <v>3863.4363745703899</v>
      </c>
      <c r="J47" s="226">
        <v>3962.12542014058</v>
      </c>
      <c r="K47" s="226">
        <v>4072.74058316436</v>
      </c>
      <c r="L47" s="226">
        <v>4157.6976221246196</v>
      </c>
      <c r="M47" s="226">
        <v>4238.6489855153004</v>
      </c>
      <c r="N47" s="226">
        <v>4358.2449935867699</v>
      </c>
      <c r="O47" s="226">
        <v>4504.7038217443496</v>
      </c>
      <c r="P47" s="226">
        <v>4611.4021991535301</v>
      </c>
      <c r="Q47" s="226">
        <v>4740.76727382216</v>
      </c>
      <c r="R47" s="226">
        <v>4883.7613965893797</v>
      </c>
      <c r="S47" s="226">
        <v>4998.7109391227796</v>
      </c>
      <c r="T47" s="226">
        <v>5116.7603904656498</v>
      </c>
      <c r="U47" s="226">
        <v>5236.23216269764</v>
      </c>
      <c r="V47" s="226">
        <v>5389.4292020764597</v>
      </c>
      <c r="W47" s="226">
        <v>5509.7199737455303</v>
      </c>
      <c r="X47" s="226">
        <v>5589.6186614803</v>
      </c>
      <c r="Y47" s="226">
        <v>5662.83533278507</v>
      </c>
      <c r="Z47" s="226">
        <v>5895.2181737922501</v>
      </c>
      <c r="AA47" s="226">
        <v>5827.0558868484304</v>
      </c>
      <c r="AB47" s="226">
        <v>6009.8906065741903</v>
      </c>
      <c r="AC47" s="226">
        <v>6213.4325646238603</v>
      </c>
      <c r="AD47" s="226">
        <v>6267.93003026311</v>
      </c>
      <c r="AE47" s="226">
        <v>6352.8574552039699</v>
      </c>
      <c r="AF47" s="226">
        <v>6616.7799499090197</v>
      </c>
      <c r="AG47" s="226">
        <v>6856.2157319485796</v>
      </c>
      <c r="AH47" s="226">
        <v>6979.1467279690696</v>
      </c>
      <c r="AI47" s="226">
        <v>7198.4853580530498</v>
      </c>
      <c r="AJ47" s="226">
        <v>7368.1521820292801</v>
      </c>
      <c r="AK47" s="226">
        <v>7464.2711272260403</v>
      </c>
      <c r="AL47" s="226">
        <v>7711.27549685545</v>
      </c>
      <c r="AM47" s="226">
        <v>7857.3839027225004</v>
      </c>
      <c r="AN47" s="226">
        <v>8043.0694731959602</v>
      </c>
      <c r="AO47" s="226">
        <v>8115.03332033678</v>
      </c>
      <c r="AP47" s="226">
        <v>8265.51407039472</v>
      </c>
      <c r="AQ47" s="226">
        <v>8521.2142366838798</v>
      </c>
      <c r="AR47" s="226">
        <v>8700.2383725845193</v>
      </c>
      <c r="AS47" s="226">
        <v>9040.9368820939508</v>
      </c>
      <c r="AT47" s="226">
        <v>9003.7540486166108</v>
      </c>
      <c r="AU47" s="226">
        <v>9673.5374714331592</v>
      </c>
      <c r="AV47" s="226">
        <v>9141.7715978562101</v>
      </c>
      <c r="AW47" s="226">
        <v>9794.2607778859892</v>
      </c>
      <c r="AX47" s="226">
        <v>10068.3303988029</v>
      </c>
      <c r="AY47" s="226">
        <v>10362.350669183499</v>
      </c>
      <c r="AZ47" s="226">
        <v>10506.058154127501</v>
      </c>
      <c r="BA47" s="226">
        <v>10556.5067504327</v>
      </c>
      <c r="BB47" s="226">
        <v>10965.8781972365</v>
      </c>
      <c r="BC47" s="226">
        <v>11169.4745272294</v>
      </c>
      <c r="BD47" s="226">
        <v>11361.1405251013</v>
      </c>
      <c r="BE47" s="226">
        <v>11541.897754777099</v>
      </c>
      <c r="BF47" s="226">
        <v>11650.4501482747</v>
      </c>
      <c r="BG47" s="226">
        <v>11923.099521873601</v>
      </c>
      <c r="BH47" s="226">
        <v>12181.5525750744</v>
      </c>
      <c r="BI47" s="226">
        <v>12575.5385954019</v>
      </c>
      <c r="BJ47" s="226">
        <v>12900.0568575586</v>
      </c>
      <c r="BK47" s="226">
        <v>13290.0178280604</v>
      </c>
      <c r="BL47" s="226">
        <v>13479.386718979</v>
      </c>
      <c r="BM47" s="226">
        <v>13449.303056996599</v>
      </c>
      <c r="BN47" s="226">
        <v>13640.964282033799</v>
      </c>
      <c r="BO47" s="226">
        <v>13526.973647356001</v>
      </c>
      <c r="BP47" s="227">
        <v>13578.674464793699</v>
      </c>
    </row>
    <row r="48" spans="1:68">
      <c r="A48" s="102"/>
      <c r="B48" s="128"/>
      <c r="C48" s="97" t="s">
        <v>119</v>
      </c>
      <c r="D48" s="155" t="s">
        <v>130</v>
      </c>
      <c r="E48" s="223">
        <v>2665.3937270301199</v>
      </c>
      <c r="F48" s="223">
        <v>2735.7861000749299</v>
      </c>
      <c r="G48" s="223">
        <v>2838.61954237602</v>
      </c>
      <c r="H48" s="223">
        <v>2963.2005882794001</v>
      </c>
      <c r="I48" s="223">
        <v>2972.6755792530598</v>
      </c>
      <c r="J48" s="223">
        <v>3087.73883807635</v>
      </c>
      <c r="K48" s="223">
        <v>3208.9026230929999</v>
      </c>
      <c r="L48" s="223">
        <v>3311.6829595776098</v>
      </c>
      <c r="M48" s="223">
        <v>3323.8845520413001</v>
      </c>
      <c r="N48" s="223">
        <v>3394.02854313237</v>
      </c>
      <c r="O48" s="223">
        <v>3425.3143429053198</v>
      </c>
      <c r="P48" s="223">
        <v>3536.7725619210401</v>
      </c>
      <c r="Q48" s="223">
        <v>3590.4605195884601</v>
      </c>
      <c r="R48" s="223">
        <v>3586.38469808727</v>
      </c>
      <c r="S48" s="223">
        <v>3673.3436560437799</v>
      </c>
      <c r="T48" s="223">
        <v>3702.8111262805601</v>
      </c>
      <c r="U48" s="223">
        <v>3825.6834601236001</v>
      </c>
      <c r="V48" s="223">
        <v>3956.1857967292399</v>
      </c>
      <c r="W48" s="223">
        <v>4003.9063689586001</v>
      </c>
      <c r="X48" s="223">
        <v>4097.2243741885904</v>
      </c>
      <c r="Y48" s="223">
        <v>4314.2534749607203</v>
      </c>
      <c r="Z48" s="223">
        <v>4335.6326778436896</v>
      </c>
      <c r="AA48" s="223">
        <v>4442.4566916026797</v>
      </c>
      <c r="AB48" s="223">
        <v>4559.6571555929704</v>
      </c>
      <c r="AC48" s="223">
        <v>4657.1486877137404</v>
      </c>
      <c r="AD48" s="223">
        <v>4754.0576797605099</v>
      </c>
      <c r="AE48" s="223">
        <v>4879.5569115852204</v>
      </c>
      <c r="AF48" s="223">
        <v>5031.2367209405502</v>
      </c>
      <c r="AG48" s="223">
        <v>5299.8759637158</v>
      </c>
      <c r="AH48" s="223">
        <v>5459.6337371653199</v>
      </c>
      <c r="AI48" s="223">
        <v>5581.7304577783898</v>
      </c>
      <c r="AJ48" s="223">
        <v>5697.7598413405503</v>
      </c>
      <c r="AK48" s="223">
        <v>5834.0825401530701</v>
      </c>
      <c r="AL48" s="223">
        <v>6132.4129773936302</v>
      </c>
      <c r="AM48" s="223">
        <v>6131.0768732464403</v>
      </c>
      <c r="AN48" s="223">
        <v>6237.4276092069304</v>
      </c>
      <c r="AO48" s="223">
        <v>6503.7249813957797</v>
      </c>
      <c r="AP48" s="223">
        <v>6626.5557283095704</v>
      </c>
      <c r="AQ48" s="223">
        <v>6860.05959853694</v>
      </c>
      <c r="AR48" s="223">
        <v>7073.6596917578399</v>
      </c>
      <c r="AS48" s="223">
        <v>7092.85442285305</v>
      </c>
      <c r="AT48" s="223">
        <v>7313.4272033990001</v>
      </c>
      <c r="AU48" s="223">
        <v>7438.8253696021602</v>
      </c>
      <c r="AV48" s="223">
        <v>7574.8930041458398</v>
      </c>
      <c r="AW48" s="223">
        <v>7661.5707042395497</v>
      </c>
      <c r="AX48" s="223">
        <v>7812.6116203483598</v>
      </c>
      <c r="AY48" s="223">
        <v>8079.9032758803296</v>
      </c>
      <c r="AZ48" s="223">
        <v>8251.9143995318991</v>
      </c>
      <c r="BA48" s="223">
        <v>8628.0864557335499</v>
      </c>
      <c r="BB48" s="223">
        <v>8789.5515065909694</v>
      </c>
      <c r="BC48" s="223">
        <v>9069.0209045061893</v>
      </c>
      <c r="BD48" s="223">
        <v>9311.3411331693696</v>
      </c>
      <c r="BE48" s="223">
        <v>9595.3469129671503</v>
      </c>
      <c r="BF48" s="223">
        <v>9733.5802129856893</v>
      </c>
      <c r="BG48" s="223">
        <v>9878.0667022412308</v>
      </c>
      <c r="BH48" s="223">
        <v>10121.006171806001</v>
      </c>
      <c r="BI48" s="223">
        <v>10272.352034125001</v>
      </c>
      <c r="BJ48" s="223">
        <v>10579.4480389979</v>
      </c>
      <c r="BK48" s="223">
        <v>10775.8229701417</v>
      </c>
      <c r="BL48" s="223">
        <v>10979.376956735499</v>
      </c>
      <c r="BM48" s="223">
        <v>11018.053919658199</v>
      </c>
      <c r="BN48" s="223">
        <v>9404.8815779898105</v>
      </c>
      <c r="BO48" s="223">
        <v>10428.170773740499</v>
      </c>
      <c r="BP48" s="224">
        <v>11518.8102267741</v>
      </c>
    </row>
    <row r="49" spans="1:68" ht="48">
      <c r="A49" s="100"/>
      <c r="B49" s="123" t="s">
        <v>197</v>
      </c>
      <c r="C49" s="23"/>
      <c r="D49" s="124" t="s">
        <v>20</v>
      </c>
      <c r="E49" s="220">
        <v>1962.5267029096001</v>
      </c>
      <c r="F49" s="220">
        <v>1992.3054982696101</v>
      </c>
      <c r="G49" s="220">
        <v>2029.1118775526299</v>
      </c>
      <c r="H49" s="220">
        <v>2085.0559097597202</v>
      </c>
      <c r="I49" s="220">
        <v>2137.9232154432998</v>
      </c>
      <c r="J49" s="220">
        <v>2199.4268773031599</v>
      </c>
      <c r="K49" s="220">
        <v>2255.4026711788902</v>
      </c>
      <c r="L49" s="220">
        <v>2261.2472360746201</v>
      </c>
      <c r="M49" s="220">
        <v>2379.0197028023999</v>
      </c>
      <c r="N49" s="220">
        <v>2448.9697198384201</v>
      </c>
      <c r="O49" s="220">
        <v>2531.2392130131302</v>
      </c>
      <c r="P49" s="220">
        <v>2596.7713643460102</v>
      </c>
      <c r="Q49" s="220">
        <v>2669.4069955989698</v>
      </c>
      <c r="R49" s="220">
        <v>2733.9729687987501</v>
      </c>
      <c r="S49" s="220">
        <v>2761.73282549142</v>
      </c>
      <c r="T49" s="220">
        <v>2817.88721011081</v>
      </c>
      <c r="U49" s="220">
        <v>2864.7183456930802</v>
      </c>
      <c r="V49" s="220">
        <v>2934.7603969271199</v>
      </c>
      <c r="W49" s="220">
        <v>2996.5827370907</v>
      </c>
      <c r="X49" s="220">
        <v>3091.9385202890398</v>
      </c>
      <c r="Y49" s="220">
        <v>3179.4303695272301</v>
      </c>
      <c r="Z49" s="220">
        <v>3223.4012026978698</v>
      </c>
      <c r="AA49" s="220">
        <v>3293.36365893739</v>
      </c>
      <c r="AB49" s="220">
        <v>3390.80476883746</v>
      </c>
      <c r="AC49" s="220">
        <v>3517.5521655990201</v>
      </c>
      <c r="AD49" s="220">
        <v>3620.96600896467</v>
      </c>
      <c r="AE49" s="220">
        <v>3681.89426925609</v>
      </c>
      <c r="AF49" s="220">
        <v>3689.5875561801699</v>
      </c>
      <c r="AG49" s="220">
        <v>3746.6814181015502</v>
      </c>
      <c r="AH49" s="220">
        <v>3829.7649255883698</v>
      </c>
      <c r="AI49" s="220">
        <v>4047.9522204073601</v>
      </c>
      <c r="AJ49" s="220">
        <v>3961.6014359026699</v>
      </c>
      <c r="AK49" s="220">
        <v>4046.7716125940101</v>
      </c>
      <c r="AL49" s="220">
        <v>4169.8372374175797</v>
      </c>
      <c r="AM49" s="220">
        <v>4309.2046383256802</v>
      </c>
      <c r="AN49" s="220">
        <v>4374.1865116626504</v>
      </c>
      <c r="AO49" s="220">
        <v>4500.5342777997903</v>
      </c>
      <c r="AP49" s="220">
        <v>4449.2638753602096</v>
      </c>
      <c r="AQ49" s="220">
        <v>4528.4059363169299</v>
      </c>
      <c r="AR49" s="220">
        <v>4605.7959105229902</v>
      </c>
      <c r="AS49" s="220">
        <v>4645.48486098793</v>
      </c>
      <c r="AT49" s="220">
        <v>4689.5775496137403</v>
      </c>
      <c r="AU49" s="220">
        <v>4769.5816930261299</v>
      </c>
      <c r="AV49" s="220">
        <v>4877.3558963721098</v>
      </c>
      <c r="AW49" s="220">
        <v>4998.1545390505298</v>
      </c>
      <c r="AX49" s="220">
        <v>5082.0872458617496</v>
      </c>
      <c r="AY49" s="220">
        <v>5188.3835178786203</v>
      </c>
      <c r="AZ49" s="220">
        <v>5282.3746972090003</v>
      </c>
      <c r="BA49" s="220">
        <v>5391.1591995785602</v>
      </c>
      <c r="BB49" s="220">
        <v>5440.25655906256</v>
      </c>
      <c r="BC49" s="220">
        <v>5619.7337095633702</v>
      </c>
      <c r="BD49" s="220">
        <v>5774.8505317954296</v>
      </c>
      <c r="BE49" s="220">
        <v>5481.5413230205204</v>
      </c>
      <c r="BF49" s="220">
        <v>5660.1749131463102</v>
      </c>
      <c r="BG49" s="220">
        <v>5875.8966936564802</v>
      </c>
      <c r="BH49" s="220">
        <v>6148.38707017659</v>
      </c>
      <c r="BI49" s="220">
        <v>6412.6212994607304</v>
      </c>
      <c r="BJ49" s="220">
        <v>6696.8629449990003</v>
      </c>
      <c r="BK49" s="220">
        <v>6871.7491885750696</v>
      </c>
      <c r="BL49" s="220">
        <v>7085.7665669650696</v>
      </c>
      <c r="BM49" s="220">
        <v>6905.33514334545</v>
      </c>
      <c r="BN49" s="220">
        <v>4542.18101751421</v>
      </c>
      <c r="BO49" s="220">
        <v>6219.0378851768601</v>
      </c>
      <c r="BP49" s="225">
        <v>6754.9991182241502</v>
      </c>
    </row>
    <row r="50" spans="1:68">
      <c r="A50" s="102"/>
      <c r="B50" s="125"/>
      <c r="C50" s="97" t="s">
        <v>120</v>
      </c>
      <c r="D50" s="155" t="s">
        <v>131</v>
      </c>
      <c r="E50" s="223">
        <v>1329.6624430025599</v>
      </c>
      <c r="F50" s="223">
        <v>1354.7335227046201</v>
      </c>
      <c r="G50" s="223">
        <v>1404.7848217830899</v>
      </c>
      <c r="H50" s="223">
        <v>1438.81921266321</v>
      </c>
      <c r="I50" s="223">
        <v>1478.3147370720501</v>
      </c>
      <c r="J50" s="223">
        <v>1537.4956354598301</v>
      </c>
      <c r="K50" s="223">
        <v>1570.5705417136301</v>
      </c>
      <c r="L50" s="223">
        <v>1554.61908575446</v>
      </c>
      <c r="M50" s="223">
        <v>1681.2781560513999</v>
      </c>
      <c r="N50" s="223">
        <v>1730.07540894474</v>
      </c>
      <c r="O50" s="223">
        <v>1776.27045229189</v>
      </c>
      <c r="P50" s="223">
        <v>1843.37598271192</v>
      </c>
      <c r="Q50" s="223">
        <v>1908.1079795990599</v>
      </c>
      <c r="R50" s="223">
        <v>1955.16413924889</v>
      </c>
      <c r="S50" s="223">
        <v>1997.5149311945299</v>
      </c>
      <c r="T50" s="223">
        <v>2023.2129499574601</v>
      </c>
      <c r="U50" s="223">
        <v>2052.1493601441998</v>
      </c>
      <c r="V50" s="223">
        <v>2141.2471442492701</v>
      </c>
      <c r="W50" s="223">
        <v>2160.707804529</v>
      </c>
      <c r="X50" s="223">
        <v>2246.89569107748</v>
      </c>
      <c r="Y50" s="223">
        <v>2317.35614158613</v>
      </c>
      <c r="Z50" s="223">
        <v>2343.5593840494198</v>
      </c>
      <c r="AA50" s="223">
        <v>2390.3702776578498</v>
      </c>
      <c r="AB50" s="223">
        <v>2476.71419670656</v>
      </c>
      <c r="AC50" s="223">
        <v>2559.5523678267</v>
      </c>
      <c r="AD50" s="223">
        <v>2682.9356024231301</v>
      </c>
      <c r="AE50" s="223">
        <v>2728.8202520582699</v>
      </c>
      <c r="AF50" s="223">
        <v>2704.6917776918499</v>
      </c>
      <c r="AG50" s="223">
        <v>2763.8386192450298</v>
      </c>
      <c r="AH50" s="223">
        <v>2829.7886173296201</v>
      </c>
      <c r="AI50" s="223">
        <v>2976.9791169944701</v>
      </c>
      <c r="AJ50" s="223">
        <v>2897.3936464308199</v>
      </c>
      <c r="AK50" s="223">
        <v>2975.2192080253699</v>
      </c>
      <c r="AL50" s="223">
        <v>3071.1260694797202</v>
      </c>
      <c r="AM50" s="223">
        <v>3184.3179160038799</v>
      </c>
      <c r="AN50" s="223">
        <v>3284.33680649095</v>
      </c>
      <c r="AO50" s="223">
        <v>3312.6315943914601</v>
      </c>
      <c r="AP50" s="223">
        <v>3300.1369843041698</v>
      </c>
      <c r="AQ50" s="223">
        <v>3368.92208236842</v>
      </c>
      <c r="AR50" s="223">
        <v>3404.3093389358801</v>
      </c>
      <c r="AS50" s="223">
        <v>3434.3344146150998</v>
      </c>
      <c r="AT50" s="223">
        <v>3467.2805570560099</v>
      </c>
      <c r="AU50" s="223">
        <v>3501.1815777612501</v>
      </c>
      <c r="AV50" s="223">
        <v>3588.2034505675401</v>
      </c>
      <c r="AW50" s="223">
        <v>3659.8279818937099</v>
      </c>
      <c r="AX50" s="223">
        <v>3735.5959109986602</v>
      </c>
      <c r="AY50" s="223">
        <v>3833.0380640979702</v>
      </c>
      <c r="AZ50" s="223">
        <v>3882.5380430095602</v>
      </c>
      <c r="BA50" s="223">
        <v>3977.3852383969602</v>
      </c>
      <c r="BB50" s="223">
        <v>4038.7330914197501</v>
      </c>
      <c r="BC50" s="223">
        <v>4153.4730703778996</v>
      </c>
      <c r="BD50" s="223">
        <v>4268.4085998053297</v>
      </c>
      <c r="BE50" s="223">
        <v>4034.5856326369799</v>
      </c>
      <c r="BF50" s="223">
        <v>4169.4696633225903</v>
      </c>
      <c r="BG50" s="223">
        <v>4274.2729723146504</v>
      </c>
      <c r="BH50" s="223">
        <v>4554.6717317256698</v>
      </c>
      <c r="BI50" s="223">
        <v>4767.15849937454</v>
      </c>
      <c r="BJ50" s="223">
        <v>5077.2063299407801</v>
      </c>
      <c r="BK50" s="223">
        <v>5210.37910599115</v>
      </c>
      <c r="BL50" s="223">
        <v>5457.2560646933998</v>
      </c>
      <c r="BM50" s="223">
        <v>5262.1054574169602</v>
      </c>
      <c r="BN50" s="223">
        <v>3580.3834586422099</v>
      </c>
      <c r="BO50" s="223">
        <v>5055.0939744106399</v>
      </c>
      <c r="BP50" s="224">
        <v>5253.3157656683697</v>
      </c>
    </row>
    <row r="51" spans="1:68" ht="36">
      <c r="A51" s="100"/>
      <c r="B51" s="123"/>
      <c r="C51" s="23" t="s">
        <v>121</v>
      </c>
      <c r="D51" s="156" t="s">
        <v>132</v>
      </c>
      <c r="E51" s="226">
        <v>622.553114261519</v>
      </c>
      <c r="F51" s="226">
        <v>631.96969834542904</v>
      </c>
      <c r="G51" s="226">
        <v>638.48711995231497</v>
      </c>
      <c r="H51" s="226">
        <v>647.99006895071705</v>
      </c>
      <c r="I51" s="226">
        <v>658.69376999794895</v>
      </c>
      <c r="J51" s="226">
        <v>670.347944697098</v>
      </c>
      <c r="K51" s="226">
        <v>684.31010999807597</v>
      </c>
      <c r="L51" s="226">
        <v>699.64817530687503</v>
      </c>
      <c r="M51" s="226">
        <v>712.96368712807305</v>
      </c>
      <c r="N51" s="226">
        <v>725.83341206044497</v>
      </c>
      <c r="O51" s="226">
        <v>737.66753486979701</v>
      </c>
      <c r="P51" s="226">
        <v>748.53536594168497</v>
      </c>
      <c r="Q51" s="226">
        <v>760.05656601910005</v>
      </c>
      <c r="R51" s="226">
        <v>770.89659398632205</v>
      </c>
      <c r="S51" s="226">
        <v>779.35162774704702</v>
      </c>
      <c r="T51" s="226">
        <v>788.69521224752998</v>
      </c>
      <c r="U51" s="226">
        <v>800.10594209506701</v>
      </c>
      <c r="V51" s="226">
        <v>813.05548877453896</v>
      </c>
      <c r="W51" s="226">
        <v>828.64358500993899</v>
      </c>
      <c r="X51" s="226">
        <v>845.19498412045402</v>
      </c>
      <c r="Y51" s="226">
        <v>863.10361761115098</v>
      </c>
      <c r="Z51" s="226">
        <v>878.01250691746895</v>
      </c>
      <c r="AA51" s="226">
        <v>899.61129992877204</v>
      </c>
      <c r="AB51" s="226">
        <v>918.272575542607</v>
      </c>
      <c r="AC51" s="226">
        <v>933.054217631386</v>
      </c>
      <c r="AD51" s="226">
        <v>949.41298462422799</v>
      </c>
      <c r="AE51" s="226">
        <v>966.94492044813796</v>
      </c>
      <c r="AF51" s="226">
        <v>984.58787729624703</v>
      </c>
      <c r="AG51" s="226">
        <v>1004.1965567201599</v>
      </c>
      <c r="AH51" s="226">
        <v>1022.76307477963</v>
      </c>
      <c r="AI51" s="226">
        <v>1037.95676705093</v>
      </c>
      <c r="AJ51" s="226">
        <v>1053.08360144928</v>
      </c>
      <c r="AK51" s="226">
        <v>1068.4664147000699</v>
      </c>
      <c r="AL51" s="226">
        <v>1085.60414568634</v>
      </c>
      <c r="AM51" s="226">
        <v>1104.3951260261099</v>
      </c>
      <c r="AN51" s="226">
        <v>1126.53431358748</v>
      </c>
      <c r="AO51" s="226">
        <v>1147.75747252626</v>
      </c>
      <c r="AP51" s="226">
        <v>1164.10088568264</v>
      </c>
      <c r="AQ51" s="226">
        <v>1184.01119826933</v>
      </c>
      <c r="AR51" s="226">
        <v>1202.1304435217901</v>
      </c>
      <c r="AS51" s="226">
        <v>1213.9016775520199</v>
      </c>
      <c r="AT51" s="226">
        <v>1233.2405248591599</v>
      </c>
      <c r="AU51" s="226">
        <v>1258.4424239589</v>
      </c>
      <c r="AV51" s="226">
        <v>1285.4153736299199</v>
      </c>
      <c r="AW51" s="226">
        <v>1317.5063738065401</v>
      </c>
      <c r="AX51" s="226">
        <v>1350.3671961079999</v>
      </c>
      <c r="AY51" s="226">
        <v>1376.99807081927</v>
      </c>
      <c r="AZ51" s="226">
        <v>1395.12835926618</v>
      </c>
      <c r="BA51" s="226">
        <v>1414.37718569617</v>
      </c>
      <c r="BB51" s="226">
        <v>1433.8422964715301</v>
      </c>
      <c r="BC51" s="226">
        <v>1456.14540119964</v>
      </c>
      <c r="BD51" s="226">
        <v>1483.6351166326499</v>
      </c>
      <c r="BE51" s="226">
        <v>1501.7806428331701</v>
      </c>
      <c r="BF51" s="226">
        <v>1517.77231862244</v>
      </c>
      <c r="BG51" s="226">
        <v>1554.6919165946999</v>
      </c>
      <c r="BH51" s="226">
        <v>1558.75512194969</v>
      </c>
      <c r="BI51" s="226">
        <v>1620.5296083292001</v>
      </c>
      <c r="BJ51" s="226">
        <v>1627.0984327077001</v>
      </c>
      <c r="BK51" s="226">
        <v>1638.95979389387</v>
      </c>
      <c r="BL51" s="226">
        <v>1668.41216506923</v>
      </c>
      <c r="BM51" s="226">
        <v>1657.8456748737599</v>
      </c>
      <c r="BN51" s="226">
        <v>989.38462154187596</v>
      </c>
      <c r="BO51" s="226">
        <v>1154.76258843241</v>
      </c>
      <c r="BP51" s="227">
        <v>1468.66162327445</v>
      </c>
    </row>
    <row r="52" spans="1:68">
      <c r="A52" s="106" t="s">
        <v>136</v>
      </c>
      <c r="B52" s="125"/>
      <c r="C52" s="97"/>
      <c r="D52" s="104" t="s">
        <v>137</v>
      </c>
      <c r="E52" s="228">
        <v>74463.605218208904</v>
      </c>
      <c r="F52" s="228">
        <v>76423.264696864804</v>
      </c>
      <c r="G52" s="228">
        <v>77521.855280181</v>
      </c>
      <c r="H52" s="228">
        <v>79288.275300982204</v>
      </c>
      <c r="I52" s="228">
        <v>81592.958097802606</v>
      </c>
      <c r="J52" s="228">
        <v>85150.927121829605</v>
      </c>
      <c r="K52" s="228">
        <v>88295.555964311803</v>
      </c>
      <c r="L52" s="228">
        <v>90735.558816055898</v>
      </c>
      <c r="M52" s="228">
        <v>93393.116712282601</v>
      </c>
      <c r="N52" s="228">
        <v>94505.9443176653</v>
      </c>
      <c r="O52" s="228">
        <v>98155.271538913206</v>
      </c>
      <c r="P52" s="228">
        <v>101608.667431138</v>
      </c>
      <c r="Q52" s="228">
        <v>104968.368616198</v>
      </c>
      <c r="R52" s="228">
        <v>106630.249522504</v>
      </c>
      <c r="S52" s="228">
        <v>110418.007213066</v>
      </c>
      <c r="T52" s="228">
        <v>110837.374648232</v>
      </c>
      <c r="U52" s="228">
        <v>110938.821061337</v>
      </c>
      <c r="V52" s="228">
        <v>113997.118013974</v>
      </c>
      <c r="W52" s="228">
        <v>115615.12011421099</v>
      </c>
      <c r="X52" s="228">
        <v>117971.940810478</v>
      </c>
      <c r="Y52" s="228">
        <v>119683.43999451101</v>
      </c>
      <c r="Z52" s="228">
        <v>122115.611357781</v>
      </c>
      <c r="AA52" s="228">
        <v>124472.992673859</v>
      </c>
      <c r="AB52" s="228">
        <v>129340.955973848</v>
      </c>
      <c r="AC52" s="228">
        <v>134593.02433405601</v>
      </c>
      <c r="AD52" s="228">
        <v>138404.603259675</v>
      </c>
      <c r="AE52" s="228">
        <v>143251.79284746799</v>
      </c>
      <c r="AF52" s="228">
        <v>146033.57955879901</v>
      </c>
      <c r="AG52" s="228">
        <v>149651.323524176</v>
      </c>
      <c r="AH52" s="228">
        <v>151187.66947878999</v>
      </c>
      <c r="AI52" s="228">
        <v>151160.31414307401</v>
      </c>
      <c r="AJ52" s="228">
        <v>154358.69285395899</v>
      </c>
      <c r="AK52" s="228">
        <v>157603.282829034</v>
      </c>
      <c r="AL52" s="228">
        <v>163560.22618411199</v>
      </c>
      <c r="AM52" s="228">
        <v>165740.16439736201</v>
      </c>
      <c r="AN52" s="228">
        <v>166430.32658949</v>
      </c>
      <c r="AO52" s="228">
        <v>171748.656644442</v>
      </c>
      <c r="AP52" s="228">
        <v>172699.61391900299</v>
      </c>
      <c r="AQ52" s="228">
        <v>173478.235288697</v>
      </c>
      <c r="AR52" s="228">
        <v>176825.49414785701</v>
      </c>
      <c r="AS52" s="228">
        <v>177432.97706132699</v>
      </c>
      <c r="AT52" s="228">
        <v>179549.803999083</v>
      </c>
      <c r="AU52" s="228">
        <v>185575.671187603</v>
      </c>
      <c r="AV52" s="228">
        <v>187984.547751987</v>
      </c>
      <c r="AW52" s="228">
        <v>191480.59500567999</v>
      </c>
      <c r="AX52" s="228">
        <v>194963.59685577499</v>
      </c>
      <c r="AY52" s="228">
        <v>199428.387300492</v>
      </c>
      <c r="AZ52" s="228">
        <v>201846.420838052</v>
      </c>
      <c r="BA52" s="228">
        <v>203861.54900245499</v>
      </c>
      <c r="BB52" s="228">
        <v>207284.01361220001</v>
      </c>
      <c r="BC52" s="228">
        <v>209721.15366196301</v>
      </c>
      <c r="BD52" s="228">
        <v>215039.28372338199</v>
      </c>
      <c r="BE52" s="228">
        <v>218052.49802456799</v>
      </c>
      <c r="BF52" s="228">
        <v>222054.91040805299</v>
      </c>
      <c r="BG52" s="228">
        <v>226849.873702421</v>
      </c>
      <c r="BH52" s="228">
        <v>229698.71786495799</v>
      </c>
      <c r="BI52" s="228">
        <v>233815.747072036</v>
      </c>
      <c r="BJ52" s="228">
        <v>238644.92792065599</v>
      </c>
      <c r="BK52" s="228">
        <v>242303.15128202899</v>
      </c>
      <c r="BL52" s="228">
        <v>246079.17372527899</v>
      </c>
      <c r="BM52" s="228">
        <v>243084.86909990199</v>
      </c>
      <c r="BN52" s="228">
        <v>203444.81847111299</v>
      </c>
      <c r="BO52" s="228">
        <v>225056.155975209</v>
      </c>
      <c r="BP52" s="229">
        <v>242274.543492219</v>
      </c>
    </row>
    <row r="53" spans="1:68">
      <c r="A53" s="100" t="s">
        <v>21</v>
      </c>
      <c r="B53" s="126"/>
      <c r="C53" s="95"/>
      <c r="D53" s="103" t="s">
        <v>22</v>
      </c>
      <c r="E53" s="226">
        <v>7011.2503495010196</v>
      </c>
      <c r="F53" s="226">
        <v>7600.3915944302498</v>
      </c>
      <c r="G53" s="226">
        <v>7837.3253573805996</v>
      </c>
      <c r="H53" s="226">
        <v>7812.0327564629997</v>
      </c>
      <c r="I53" s="226">
        <v>8099.9859218474303</v>
      </c>
      <c r="J53" s="226">
        <v>8649.3482919209291</v>
      </c>
      <c r="K53" s="226">
        <v>9111.1383165414809</v>
      </c>
      <c r="L53" s="226">
        <v>9968.5274696902998</v>
      </c>
      <c r="M53" s="226">
        <v>10001.4662836363</v>
      </c>
      <c r="N53" s="226">
        <v>10180.0546380459</v>
      </c>
      <c r="O53" s="226">
        <v>10232.585785319299</v>
      </c>
      <c r="P53" s="226">
        <v>10428.8932929987</v>
      </c>
      <c r="Q53" s="226">
        <v>10843.839051344599</v>
      </c>
      <c r="R53" s="226">
        <v>10743.1010357003</v>
      </c>
      <c r="S53" s="226">
        <v>10905.597688984</v>
      </c>
      <c r="T53" s="226">
        <v>11207.462223971401</v>
      </c>
      <c r="U53" s="226">
        <v>10822.925822794499</v>
      </c>
      <c r="V53" s="226">
        <v>10469.6112873072</v>
      </c>
      <c r="W53" s="226">
        <v>10816.205952086</v>
      </c>
      <c r="X53" s="226">
        <v>10942.256937812401</v>
      </c>
      <c r="Y53" s="226">
        <v>11388.2858970282</v>
      </c>
      <c r="Z53" s="226">
        <v>11832.901471577001</v>
      </c>
      <c r="AA53" s="226">
        <v>12469.91896187</v>
      </c>
      <c r="AB53" s="226">
        <v>12755.893669524999</v>
      </c>
      <c r="AC53" s="226">
        <v>13344.126532937</v>
      </c>
      <c r="AD53" s="226">
        <v>14145.7513760118</v>
      </c>
      <c r="AE53" s="226">
        <v>14379.7110759437</v>
      </c>
      <c r="AF53" s="226">
        <v>14870.4110151078</v>
      </c>
      <c r="AG53" s="226">
        <v>14877.5104432236</v>
      </c>
      <c r="AH53" s="226">
        <v>15392.4201546942</v>
      </c>
      <c r="AI53" s="226">
        <v>14848.6215386844</v>
      </c>
      <c r="AJ53" s="226">
        <v>15030.4478633979</v>
      </c>
      <c r="AK53" s="226">
        <v>14469.5285573318</v>
      </c>
      <c r="AL53" s="226">
        <v>15063.5235519622</v>
      </c>
      <c r="AM53" s="226">
        <v>15555.321450904299</v>
      </c>
      <c r="AN53" s="226">
        <v>15670.626439801899</v>
      </c>
      <c r="AO53" s="226">
        <v>16906.677762781601</v>
      </c>
      <c r="AP53" s="226">
        <v>16636.090164521302</v>
      </c>
      <c r="AQ53" s="226">
        <v>17030.026320248398</v>
      </c>
      <c r="AR53" s="226">
        <v>17578.205752449001</v>
      </c>
      <c r="AS53" s="226">
        <v>18692.963277189399</v>
      </c>
      <c r="AT53" s="226">
        <v>17765.751208407401</v>
      </c>
      <c r="AU53" s="226">
        <v>18656.5689795541</v>
      </c>
      <c r="AV53" s="226">
        <v>19033.716534849402</v>
      </c>
      <c r="AW53" s="226">
        <v>19006.603648103799</v>
      </c>
      <c r="AX53" s="226">
        <v>19094.7749050327</v>
      </c>
      <c r="AY53" s="226">
        <v>18852.505189189102</v>
      </c>
      <c r="AZ53" s="226">
        <v>19109.116257674501</v>
      </c>
      <c r="BA53" s="226">
        <v>20525.6564269427</v>
      </c>
      <c r="BB53" s="226">
        <v>21329.004735724298</v>
      </c>
      <c r="BC53" s="226">
        <v>21585.6081539316</v>
      </c>
      <c r="BD53" s="226">
        <v>21124.7306834017</v>
      </c>
      <c r="BE53" s="226">
        <v>23041.970234572502</v>
      </c>
      <c r="BF53" s="226">
        <v>22350.069964001599</v>
      </c>
      <c r="BG53" s="226">
        <v>22997.6405211643</v>
      </c>
      <c r="BH53" s="226">
        <v>22745.319280262</v>
      </c>
      <c r="BI53" s="226">
        <v>23689.326294009101</v>
      </c>
      <c r="BJ53" s="226">
        <v>24846.546484593498</v>
      </c>
      <c r="BK53" s="226">
        <v>25012.471528771501</v>
      </c>
      <c r="BL53" s="226">
        <v>26727.6556926263</v>
      </c>
      <c r="BM53" s="226">
        <v>26200.9155908578</v>
      </c>
      <c r="BN53" s="226">
        <v>18646.204151433802</v>
      </c>
      <c r="BO53" s="226">
        <v>19777.450781449701</v>
      </c>
      <c r="BP53" s="227">
        <v>24102.2283528632</v>
      </c>
    </row>
    <row r="54" spans="1:68">
      <c r="A54" s="131" t="s">
        <v>136</v>
      </c>
      <c r="B54" s="132"/>
      <c r="C54" s="133"/>
      <c r="D54" s="109" t="s">
        <v>138</v>
      </c>
      <c r="E54" s="232">
        <v>81114.233731624496</v>
      </c>
      <c r="F54" s="232">
        <v>83935.352182124203</v>
      </c>
      <c r="G54" s="232">
        <v>85516.018331622603</v>
      </c>
      <c r="H54" s="232">
        <v>87392.396400364596</v>
      </c>
      <c r="I54" s="232">
        <v>89730.054501935505</v>
      </c>
      <c r="J54" s="232">
        <v>93629.281547138395</v>
      </c>
      <c r="K54" s="232">
        <v>97704.447917481302</v>
      </c>
      <c r="L54" s="232">
        <v>100540.216033445</v>
      </c>
      <c r="M54" s="232">
        <v>103505.69763898299</v>
      </c>
      <c r="N54" s="232">
        <v>104576.53783272</v>
      </c>
      <c r="O54" s="232">
        <v>108255.39631448701</v>
      </c>
      <c r="P54" s="232">
        <v>112168.368213808</v>
      </c>
      <c r="Q54" s="232">
        <v>115429.629335424</v>
      </c>
      <c r="R54" s="232">
        <v>116940.304712324</v>
      </c>
      <c r="S54" s="232">
        <v>121493.077843458</v>
      </c>
      <c r="T54" s="232">
        <v>122690.98810879501</v>
      </c>
      <c r="U54" s="232">
        <v>120907.43440167099</v>
      </c>
      <c r="V54" s="232">
        <v>124597.64058809901</v>
      </c>
      <c r="W54" s="232">
        <v>126900.298398428</v>
      </c>
      <c r="X54" s="232">
        <v>129168.626611801</v>
      </c>
      <c r="Y54" s="232">
        <v>130088.887046663</v>
      </c>
      <c r="Z54" s="232">
        <v>135081.32768383599</v>
      </c>
      <c r="AA54" s="232">
        <v>136928.84249615</v>
      </c>
      <c r="AB54" s="232">
        <v>141960.94277335101</v>
      </c>
      <c r="AC54" s="232">
        <v>147648.46153874401</v>
      </c>
      <c r="AD54" s="232">
        <v>153227.971997004</v>
      </c>
      <c r="AE54" s="232">
        <v>157009.11882053799</v>
      </c>
      <c r="AF54" s="232">
        <v>161137.447643714</v>
      </c>
      <c r="AG54" s="232">
        <v>164654.666316113</v>
      </c>
      <c r="AH54" s="232">
        <v>167383.95411530801</v>
      </c>
      <c r="AI54" s="232">
        <v>164831.75780019601</v>
      </c>
      <c r="AJ54" s="232">
        <v>169636.621768382</v>
      </c>
      <c r="AK54" s="232">
        <v>172759.70811983701</v>
      </c>
      <c r="AL54" s="232">
        <v>178643.57650391801</v>
      </c>
      <c r="AM54" s="232">
        <v>180382.46172505399</v>
      </c>
      <c r="AN54" s="232">
        <v>182307.25365119099</v>
      </c>
      <c r="AO54" s="232">
        <v>187970.35600593101</v>
      </c>
      <c r="AP54" s="232">
        <v>189293.482925933</v>
      </c>
      <c r="AQ54" s="232">
        <v>190382.02038682799</v>
      </c>
      <c r="AR54" s="232">
        <v>195257.140681308</v>
      </c>
      <c r="AS54" s="232">
        <v>194987.21365028899</v>
      </c>
      <c r="AT54" s="232">
        <v>197830.087727445</v>
      </c>
      <c r="AU54" s="232">
        <v>204996.241909695</v>
      </c>
      <c r="AV54" s="232">
        <v>206878.456712571</v>
      </c>
      <c r="AW54" s="232">
        <v>210208.52334327501</v>
      </c>
      <c r="AX54" s="232">
        <v>213947.515087746</v>
      </c>
      <c r="AY54" s="232">
        <v>218217.12711526899</v>
      </c>
      <c r="AZ54" s="232">
        <v>221408.83445371001</v>
      </c>
      <c r="BA54" s="232">
        <v>224958.43573751699</v>
      </c>
      <c r="BB54" s="232">
        <v>228203.493040745</v>
      </c>
      <c r="BC54" s="232">
        <v>231714.27776228299</v>
      </c>
      <c r="BD54" s="232">
        <v>235594.79345945499</v>
      </c>
      <c r="BE54" s="232">
        <v>240863.76211711299</v>
      </c>
      <c r="BF54" s="232">
        <v>244511.04098214701</v>
      </c>
      <c r="BG54" s="232">
        <v>249350.73663038501</v>
      </c>
      <c r="BH54" s="232">
        <v>253065.460270354</v>
      </c>
      <c r="BI54" s="232">
        <v>257591.565310985</v>
      </c>
      <c r="BJ54" s="232">
        <v>262497.649350675</v>
      </c>
      <c r="BK54" s="232">
        <v>267645.46704488498</v>
      </c>
      <c r="BL54" s="232">
        <v>273384.31829345401</v>
      </c>
      <c r="BM54" s="232">
        <v>267834.816667395</v>
      </c>
      <c r="BN54" s="232">
        <v>222286.99190841199</v>
      </c>
      <c r="BO54" s="232">
        <v>245864.107209421</v>
      </c>
      <c r="BP54" s="233">
        <v>266601.270129818</v>
      </c>
    </row>
    <row r="55" spans="1:68">
      <c r="A55" s="37"/>
      <c r="B55" s="33"/>
      <c r="C55" s="33"/>
      <c r="D55" s="159"/>
      <c r="E55" s="57"/>
      <c r="F55" s="57"/>
      <c r="G55" s="57"/>
      <c r="H55" s="57"/>
      <c r="I55" s="57"/>
      <c r="J55" s="57"/>
      <c r="K55" s="57"/>
      <c r="L55" s="57"/>
      <c r="M55" s="57"/>
      <c r="N55" s="57"/>
      <c r="O55" s="57"/>
      <c r="P55" s="57"/>
      <c r="Q55" s="33"/>
      <c r="R55" s="58"/>
    </row>
    <row r="56" spans="1:68">
      <c r="A56" s="110" t="s">
        <v>202</v>
      </c>
      <c r="B56" s="59"/>
      <c r="C56" s="59"/>
      <c r="D56" s="271"/>
      <c r="E56" s="59"/>
      <c r="F56" s="59"/>
      <c r="G56" s="268"/>
      <c r="H56" s="43"/>
      <c r="I56" s="43"/>
      <c r="J56" s="43"/>
      <c r="K56" s="43"/>
      <c r="L56" s="43"/>
      <c r="M56" s="43"/>
      <c r="N56" s="43"/>
      <c r="O56" s="43"/>
      <c r="P56" s="43"/>
      <c r="Q56" s="43"/>
      <c r="R56" s="43"/>
      <c r="S56" s="43"/>
      <c r="T56" s="43"/>
      <c r="U56" s="43"/>
      <c r="V56" s="43"/>
      <c r="W56" s="43"/>
      <c r="X56" s="43"/>
      <c r="Y56" s="43"/>
      <c r="Z56" s="43"/>
      <c r="AA56" s="43"/>
      <c r="AB56" s="43"/>
      <c r="AC56" s="43"/>
      <c r="AD56" s="43"/>
      <c r="AE56" s="43"/>
      <c r="AF56" s="43"/>
      <c r="AG56" s="43"/>
      <c r="AH56" s="43"/>
      <c r="AI56" s="43"/>
      <c r="AJ56" s="43"/>
      <c r="AK56" s="43"/>
      <c r="AL56" s="43"/>
      <c r="AM56" s="43"/>
      <c r="AN56" s="43"/>
      <c r="AO56" s="43"/>
      <c r="AP56" s="43"/>
      <c r="AQ56" s="43"/>
      <c r="AR56" s="43"/>
      <c r="AS56" s="43"/>
      <c r="AT56" s="43"/>
      <c r="AU56" s="43"/>
      <c r="AV56" s="43"/>
      <c r="AW56" s="43"/>
      <c r="AX56" s="43"/>
      <c r="AY56" s="43"/>
      <c r="AZ56" s="43"/>
      <c r="BA56" s="43"/>
      <c r="BB56" s="43"/>
      <c r="BC56" s="43"/>
      <c r="BD56" s="43"/>
      <c r="BE56" s="43"/>
      <c r="BI56" s="43"/>
    </row>
    <row r="57" spans="1:68" s="98" customFormat="1">
      <c r="A57" s="61" t="s">
        <v>211</v>
      </c>
      <c r="B57" s="63"/>
      <c r="C57" s="63"/>
      <c r="D57" s="63"/>
      <c r="E57" s="63"/>
      <c r="F57" s="63"/>
      <c r="G57" s="269"/>
      <c r="H57" s="43"/>
      <c r="I57" s="43"/>
      <c r="J57" s="43"/>
      <c r="K57" s="43"/>
      <c r="L57" s="43"/>
      <c r="M57" s="43"/>
      <c r="N57" s="43"/>
      <c r="O57" s="43"/>
      <c r="P57" s="43"/>
      <c r="Q57" s="43"/>
      <c r="R57" s="43"/>
      <c r="S57" s="43"/>
      <c r="T57" s="43"/>
      <c r="U57" s="43"/>
      <c r="V57" s="43"/>
      <c r="W57" s="43"/>
      <c r="X57" s="43"/>
      <c r="Y57" s="43"/>
      <c r="Z57" s="43"/>
      <c r="AA57" s="43"/>
      <c r="AB57" s="43"/>
      <c r="AC57" s="43"/>
      <c r="AD57" s="43"/>
      <c r="AE57" s="43"/>
      <c r="AF57" s="43"/>
      <c r="AG57" s="43"/>
      <c r="AH57" s="43"/>
      <c r="AI57" s="43"/>
      <c r="AJ57" s="43"/>
      <c r="AK57" s="43"/>
      <c r="AL57" s="43"/>
      <c r="AM57" s="43"/>
      <c r="AN57" s="43"/>
      <c r="AO57" s="43"/>
      <c r="AP57" s="43"/>
      <c r="AQ57" s="43"/>
      <c r="AR57" s="43"/>
      <c r="AS57" s="43"/>
      <c r="AT57" s="43"/>
      <c r="AU57" s="43"/>
      <c r="AV57" s="43"/>
      <c r="AW57" s="43"/>
      <c r="AX57" s="43"/>
      <c r="AY57" s="43"/>
      <c r="AZ57" s="43"/>
      <c r="BA57" s="43"/>
      <c r="BB57" s="43"/>
      <c r="BC57" s="43"/>
      <c r="BD57" s="43"/>
      <c r="BE57" s="43"/>
      <c r="BI57" s="43"/>
    </row>
    <row r="58" spans="1:68" s="98" customFormat="1">
      <c r="A58" s="61" t="s">
        <v>212</v>
      </c>
      <c r="B58" s="63"/>
      <c r="C58" s="63"/>
      <c r="D58" s="63"/>
      <c r="E58" s="63"/>
      <c r="F58" s="63"/>
      <c r="G58" s="269"/>
      <c r="H58" s="43"/>
      <c r="I58" s="43"/>
      <c r="J58" s="43"/>
      <c r="K58" s="43"/>
      <c r="L58" s="43"/>
      <c r="M58" s="43"/>
      <c r="N58" s="43"/>
      <c r="O58" s="43"/>
      <c r="P58" s="43"/>
      <c r="Q58" s="43"/>
      <c r="R58" s="43"/>
      <c r="S58" s="43"/>
      <c r="T58" s="43"/>
      <c r="U58" s="43"/>
      <c r="V58" s="43"/>
      <c r="W58" s="43"/>
      <c r="X58" s="43"/>
      <c r="Y58" s="43"/>
      <c r="Z58" s="43"/>
      <c r="AA58" s="43"/>
      <c r="AB58" s="43"/>
      <c r="AC58" s="43"/>
      <c r="AD58" s="43"/>
      <c r="AE58" s="43"/>
      <c r="AF58" s="43"/>
      <c r="AG58" s="43"/>
      <c r="AH58" s="43"/>
      <c r="AI58" s="43"/>
      <c r="AJ58" s="43"/>
      <c r="AK58" s="43"/>
      <c r="AL58" s="43"/>
      <c r="AM58" s="43"/>
      <c r="AN58" s="43"/>
      <c r="AO58" s="43"/>
      <c r="AP58" s="43"/>
      <c r="AQ58" s="43"/>
      <c r="AR58" s="43"/>
      <c r="AS58" s="43"/>
      <c r="AT58" s="43"/>
      <c r="AU58" s="43"/>
      <c r="AV58" s="43"/>
      <c r="AW58" s="43"/>
      <c r="AX58" s="43"/>
      <c r="AY58" s="43"/>
      <c r="AZ58" s="43"/>
      <c r="BA58" s="43"/>
      <c r="BB58" s="43"/>
      <c r="BC58" s="43"/>
      <c r="BD58" s="43"/>
      <c r="BE58" s="43"/>
      <c r="BI58" s="43"/>
    </row>
    <row r="59" spans="1:68" s="98" customFormat="1">
      <c r="A59" s="65" t="s">
        <v>216</v>
      </c>
      <c r="B59" s="66"/>
      <c r="C59" s="66"/>
      <c r="D59" s="162"/>
      <c r="E59" s="66"/>
      <c r="F59" s="66"/>
      <c r="G59" s="270"/>
      <c r="H59" s="43"/>
      <c r="I59" s="43"/>
      <c r="J59" s="43"/>
      <c r="K59" s="43"/>
      <c r="L59" s="43"/>
      <c r="M59" s="43"/>
      <c r="N59" s="43"/>
      <c r="O59" s="43"/>
      <c r="P59" s="43"/>
      <c r="Q59" s="43"/>
      <c r="R59" s="43"/>
      <c r="S59" s="43"/>
      <c r="T59" s="43"/>
      <c r="U59" s="43"/>
      <c r="V59" s="43"/>
      <c r="W59" s="43"/>
      <c r="X59" s="43"/>
      <c r="Y59" s="43"/>
      <c r="Z59" s="43"/>
      <c r="AA59" s="43"/>
      <c r="AB59" s="43"/>
      <c r="AC59" s="43"/>
      <c r="AD59" s="43"/>
      <c r="AE59" s="43"/>
      <c r="AF59" s="43"/>
      <c r="AG59" s="43"/>
      <c r="AH59" s="43"/>
      <c r="AI59" s="43"/>
      <c r="AJ59" s="43"/>
      <c r="AK59" s="43"/>
      <c r="AL59" s="43"/>
      <c r="AM59" s="43"/>
      <c r="AN59" s="43"/>
      <c r="AO59" s="43"/>
      <c r="AP59" s="43"/>
      <c r="AQ59" s="43"/>
      <c r="AR59" s="43"/>
      <c r="AS59" s="43"/>
      <c r="AT59" s="43"/>
      <c r="AU59" s="43"/>
      <c r="AV59" s="43"/>
      <c r="AW59" s="43"/>
      <c r="AX59" s="43"/>
      <c r="AY59" s="43"/>
      <c r="AZ59" s="43"/>
      <c r="BA59" s="43"/>
      <c r="BB59" s="43"/>
      <c r="BC59" s="43"/>
      <c r="BD59" s="43"/>
      <c r="BE59" s="43"/>
      <c r="BI59" s="43"/>
    </row>
    <row r="60" spans="1:68" s="98" customFormat="1">
      <c r="A60" s="22"/>
      <c r="B60" s="22"/>
      <c r="C60" s="22"/>
      <c r="D60" s="160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22"/>
      <c r="Z60" s="22"/>
      <c r="AA60" s="22"/>
      <c r="AB60" s="22"/>
      <c r="AC60" s="22"/>
      <c r="AD60" s="22"/>
      <c r="AE60" s="22"/>
      <c r="AF60" s="22"/>
      <c r="AG60" s="22"/>
      <c r="AH60" s="22"/>
      <c r="AI60" s="22"/>
      <c r="AJ60" s="22"/>
      <c r="AK60" s="22"/>
      <c r="AL60" s="22"/>
      <c r="AM60" s="22"/>
      <c r="AN60" s="22"/>
      <c r="AO60" s="22"/>
      <c r="AP60" s="22"/>
      <c r="AQ60" s="22"/>
      <c r="AR60" s="22"/>
      <c r="AS60" s="22"/>
      <c r="AT60" s="22"/>
      <c r="AU60" s="22"/>
      <c r="AV60" s="22"/>
      <c r="AW60" s="22"/>
      <c r="AX60" s="22"/>
      <c r="AY60" s="22"/>
      <c r="AZ60" s="22"/>
      <c r="BA60" s="22"/>
      <c r="BB60" s="22"/>
      <c r="BC60" s="22"/>
      <c r="BD60" s="22"/>
      <c r="BE60" s="22"/>
      <c r="BI60" s="22"/>
    </row>
    <row r="61" spans="1:68" s="134" customFormat="1">
      <c r="A61" s="22"/>
      <c r="B61" s="22"/>
      <c r="C61" s="22"/>
      <c r="D61" s="160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43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22"/>
      <c r="AJ61" s="22"/>
      <c r="AK61" s="22"/>
      <c r="AL61" s="22"/>
      <c r="AM61" s="22"/>
      <c r="AN61" s="22"/>
      <c r="AO61" s="22"/>
      <c r="AP61" s="22"/>
      <c r="AQ61" s="22"/>
      <c r="AR61" s="22"/>
      <c r="AS61" s="22"/>
      <c r="AT61" s="22"/>
      <c r="AU61" s="22"/>
      <c r="AV61" s="22"/>
      <c r="AW61" s="22"/>
      <c r="AX61" s="22"/>
      <c r="AY61" s="22"/>
      <c r="AZ61" s="22"/>
      <c r="BA61" s="22"/>
      <c r="BB61" s="22"/>
      <c r="BC61" s="22"/>
      <c r="BD61" s="22"/>
      <c r="BE61" s="22"/>
      <c r="BI61" s="22"/>
    </row>
    <row r="62" spans="1:68" s="134" customFormat="1">
      <c r="A62" s="31"/>
      <c r="B62" s="31"/>
      <c r="C62" s="31"/>
      <c r="D62" s="161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43"/>
      <c r="R62" s="31"/>
      <c r="S62" s="31"/>
      <c r="T62" s="31"/>
      <c r="U62" s="31"/>
      <c r="V62" s="31"/>
      <c r="W62" s="31"/>
      <c r="X62" s="31"/>
      <c r="Y62" s="31"/>
      <c r="Z62" s="31"/>
      <c r="AA62" s="31"/>
      <c r="AB62" s="31"/>
      <c r="AC62" s="31"/>
      <c r="AD62" s="31"/>
      <c r="AE62" s="31"/>
      <c r="AF62" s="31"/>
      <c r="AG62" s="31"/>
      <c r="AH62" s="31"/>
      <c r="AI62" s="31"/>
      <c r="AJ62" s="31"/>
      <c r="AK62" s="31"/>
      <c r="AL62" s="31"/>
      <c r="AM62" s="31"/>
      <c r="AN62" s="31"/>
      <c r="AO62" s="31"/>
      <c r="AP62" s="31"/>
      <c r="AQ62" s="31"/>
      <c r="AR62" s="31"/>
      <c r="AS62" s="31"/>
      <c r="AT62" s="31"/>
      <c r="AU62" s="31"/>
      <c r="AV62" s="31"/>
      <c r="AW62" s="31"/>
      <c r="AX62" s="31"/>
      <c r="AY62" s="31"/>
      <c r="AZ62" s="31"/>
      <c r="BA62" s="31"/>
      <c r="BB62" s="31"/>
      <c r="BC62" s="31"/>
      <c r="BD62" s="31"/>
      <c r="BE62" s="31"/>
      <c r="BI62" s="58"/>
    </row>
    <row r="64" spans="1:68" ht="14.25" customHeight="1">
      <c r="A64" s="292" t="s">
        <v>26</v>
      </c>
      <c r="B64" s="292"/>
      <c r="C64" s="292"/>
      <c r="D64" s="292"/>
      <c r="E64" s="292"/>
      <c r="F64" s="292"/>
      <c r="G64" s="292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22"/>
      <c r="AD64" s="22"/>
      <c r="AE64" s="22"/>
      <c r="AF64" s="22"/>
      <c r="AG64" s="22"/>
      <c r="AH64" s="22"/>
      <c r="AI64" s="22"/>
      <c r="AJ64" s="22"/>
      <c r="AK64" s="22"/>
      <c r="AL64" s="22"/>
      <c r="AM64" s="22"/>
      <c r="AN64" s="22"/>
      <c r="AO64" s="22"/>
      <c r="AP64" s="22"/>
      <c r="AQ64" s="22"/>
      <c r="AR64" s="22"/>
      <c r="AS64" s="22"/>
      <c r="AT64" s="22"/>
      <c r="AU64" s="22"/>
      <c r="AV64" s="22"/>
      <c r="AW64" s="22"/>
      <c r="AX64" s="22"/>
      <c r="AY64" s="22"/>
      <c r="AZ64" s="22"/>
      <c r="BA64" s="22"/>
      <c r="BB64" s="22"/>
      <c r="BC64" s="22"/>
      <c r="BD64" s="22"/>
      <c r="BE64" s="22"/>
      <c r="BI64" s="22"/>
    </row>
    <row r="65" spans="1:68" s="134" customFormat="1" ht="14.25" customHeight="1">
      <c r="A65" s="292"/>
      <c r="B65" s="292"/>
      <c r="C65" s="292"/>
      <c r="D65" s="292"/>
      <c r="E65" s="292"/>
      <c r="F65" s="292"/>
      <c r="G65" s="29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/>
      <c r="AD65" s="22"/>
      <c r="AE65" s="22"/>
      <c r="AF65" s="22"/>
      <c r="AG65" s="22"/>
      <c r="AH65" s="22"/>
      <c r="AI65" s="22"/>
      <c r="AJ65" s="22"/>
      <c r="AK65" s="22"/>
      <c r="AL65" s="22"/>
      <c r="AM65" s="22"/>
      <c r="AN65" s="22"/>
      <c r="AO65" s="22"/>
      <c r="AP65" s="22"/>
      <c r="AQ65" s="22"/>
      <c r="AR65" s="22"/>
      <c r="AS65" s="22"/>
      <c r="AT65" s="22"/>
      <c r="AU65" s="22"/>
      <c r="AV65" s="22"/>
      <c r="AW65" s="22"/>
      <c r="AX65" s="22"/>
      <c r="AY65" s="22"/>
      <c r="AZ65" s="22"/>
      <c r="BA65" s="22"/>
      <c r="BB65" s="22"/>
      <c r="BC65" s="22"/>
      <c r="BD65" s="22"/>
      <c r="BE65" s="22"/>
      <c r="BI65" s="22"/>
    </row>
    <row r="66" spans="1:68" s="134" customFormat="1" ht="14.1" customHeight="1">
      <c r="A66" s="23" t="s">
        <v>200</v>
      </c>
      <c r="B66" s="24"/>
      <c r="C66" s="24"/>
      <c r="D66" s="24"/>
      <c r="E66" s="24"/>
      <c r="F66" s="24"/>
      <c r="G66" s="25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2"/>
      <c r="AD66" s="22"/>
      <c r="AE66" s="22"/>
      <c r="AF66" s="22"/>
      <c r="AG66" s="22"/>
      <c r="AH66" s="22"/>
      <c r="AI66" s="22"/>
      <c r="AJ66" s="22"/>
      <c r="AK66" s="22"/>
      <c r="AL66" s="22"/>
      <c r="AM66" s="22"/>
      <c r="AN66" s="22"/>
      <c r="AO66" s="22"/>
      <c r="AP66" s="22"/>
      <c r="AQ66" s="22"/>
      <c r="AR66" s="22"/>
      <c r="AS66" s="22"/>
      <c r="AT66" s="22"/>
      <c r="AU66" s="22"/>
      <c r="AV66" s="22"/>
      <c r="AW66" s="22"/>
      <c r="AX66" s="22"/>
      <c r="AY66" s="22"/>
      <c r="AZ66" s="22"/>
      <c r="BA66" s="22"/>
      <c r="BB66" s="22"/>
      <c r="BC66" s="22"/>
      <c r="BD66" s="22"/>
      <c r="BE66" s="22"/>
      <c r="BI66" s="22"/>
    </row>
    <row r="67" spans="1:68" s="134" customFormat="1" ht="14.1" customHeight="1">
      <c r="A67" s="23" t="s">
        <v>135</v>
      </c>
      <c r="B67" s="24"/>
      <c r="C67" s="24"/>
      <c r="D67" s="24"/>
      <c r="E67" s="24"/>
      <c r="F67" s="24"/>
      <c r="G67" s="25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  <c r="AD67" s="22"/>
      <c r="AE67" s="22"/>
      <c r="AF67" s="22"/>
      <c r="AG67" s="22"/>
      <c r="AH67" s="22"/>
      <c r="AI67" s="22"/>
      <c r="AJ67" s="22"/>
      <c r="AK67" s="22"/>
      <c r="AL67" s="22"/>
      <c r="AM67" s="22"/>
      <c r="AN67" s="22"/>
      <c r="AO67" s="22"/>
      <c r="AP67" s="22"/>
      <c r="AQ67" s="22"/>
      <c r="AR67" s="22"/>
      <c r="AS67" s="22"/>
      <c r="AT67" s="22"/>
      <c r="AU67" s="22"/>
      <c r="AV67" s="22"/>
      <c r="AW67" s="22"/>
      <c r="AX67" s="22"/>
      <c r="AY67" s="22"/>
      <c r="AZ67" s="22"/>
      <c r="BA67" s="22"/>
      <c r="BB67" s="22"/>
      <c r="BC67" s="22"/>
      <c r="BD67" s="22"/>
      <c r="BE67" s="22"/>
      <c r="BI67" s="22"/>
    </row>
    <row r="68" spans="1:68" s="134" customFormat="1" ht="14.1" customHeight="1">
      <c r="A68" s="26" t="s">
        <v>214</v>
      </c>
      <c r="B68" s="27"/>
      <c r="C68" s="27"/>
      <c r="D68" s="27"/>
      <c r="E68" s="27"/>
      <c r="F68" s="27"/>
      <c r="G68" s="28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22"/>
      <c r="AD68" s="22"/>
      <c r="AE68" s="22"/>
      <c r="AF68" s="22"/>
      <c r="AG68" s="22"/>
      <c r="AH68" s="22"/>
      <c r="AI68" s="22"/>
      <c r="AJ68" s="22"/>
      <c r="AK68" s="22"/>
      <c r="AL68" s="22"/>
      <c r="AM68" s="22"/>
      <c r="AN68" s="22"/>
      <c r="AO68" s="22"/>
      <c r="AP68" s="22"/>
      <c r="AQ68" s="22"/>
      <c r="AR68" s="22"/>
      <c r="AS68" s="22"/>
      <c r="AT68" s="22"/>
      <c r="AU68" s="22"/>
      <c r="AV68" s="22"/>
      <c r="AW68" s="22"/>
      <c r="AX68" s="22"/>
      <c r="AY68" s="22"/>
      <c r="AZ68" s="22"/>
      <c r="BA68" s="22"/>
      <c r="BB68" s="22"/>
      <c r="BC68" s="22"/>
      <c r="BD68" s="22"/>
      <c r="BE68" s="22"/>
      <c r="BI68" s="22"/>
    </row>
    <row r="69" spans="1:68" s="134" customFormat="1">
      <c r="A69" s="31"/>
      <c r="B69" s="31"/>
      <c r="C69" s="31"/>
      <c r="D69" s="161"/>
      <c r="E69" s="31"/>
      <c r="F69" s="31"/>
      <c r="G69" s="31"/>
      <c r="H69" s="31"/>
      <c r="I69" s="31"/>
      <c r="J69" s="31"/>
      <c r="K69" s="31"/>
      <c r="L69" s="31"/>
      <c r="M69" s="31"/>
      <c r="N69" s="31"/>
      <c r="O69" s="31"/>
      <c r="P69" s="31"/>
      <c r="Q69" s="31"/>
      <c r="R69" s="31"/>
      <c r="S69" s="31"/>
      <c r="T69" s="31"/>
      <c r="U69" s="31"/>
      <c r="V69" s="31"/>
      <c r="W69" s="31"/>
      <c r="X69" s="31"/>
      <c r="Y69" s="31"/>
      <c r="Z69" s="31"/>
      <c r="AA69" s="31"/>
      <c r="AB69" s="31"/>
      <c r="AC69" s="31"/>
      <c r="AD69" s="31"/>
      <c r="AE69" s="31"/>
      <c r="AF69" s="31"/>
      <c r="AG69" s="31"/>
      <c r="AH69" s="31"/>
      <c r="AI69" s="31"/>
      <c r="AJ69" s="31"/>
      <c r="AK69" s="31"/>
      <c r="AL69" s="31"/>
      <c r="AM69" s="31"/>
      <c r="AN69" s="31"/>
      <c r="AO69" s="31"/>
      <c r="AP69" s="31"/>
      <c r="AQ69" s="31"/>
      <c r="AR69" s="31"/>
      <c r="AS69" s="31"/>
      <c r="AT69" s="31"/>
      <c r="AU69" s="31"/>
      <c r="AV69" s="31"/>
      <c r="AW69" s="31"/>
      <c r="AX69" s="31"/>
      <c r="AY69" s="31"/>
      <c r="AZ69" s="31"/>
      <c r="BA69" s="31"/>
      <c r="BB69" s="31"/>
      <c r="BC69" s="31"/>
      <c r="BD69" s="31"/>
      <c r="BE69" s="31"/>
      <c r="BI69" s="58"/>
    </row>
    <row r="70" spans="1:68" ht="39.950000000000003" customHeight="1">
      <c r="A70" s="293" t="s">
        <v>0</v>
      </c>
      <c r="B70" s="291" t="s">
        <v>134</v>
      </c>
      <c r="C70" s="291" t="s">
        <v>141</v>
      </c>
      <c r="D70" s="291" t="s">
        <v>1</v>
      </c>
      <c r="E70" s="291">
        <v>2005</v>
      </c>
      <c r="F70" s="291"/>
      <c r="G70" s="291"/>
      <c r="H70" s="291"/>
      <c r="I70" s="291">
        <v>2006</v>
      </c>
      <c r="J70" s="291"/>
      <c r="K70" s="291"/>
      <c r="L70" s="291"/>
      <c r="M70" s="291">
        <v>2007</v>
      </c>
      <c r="N70" s="291"/>
      <c r="O70" s="291"/>
      <c r="P70" s="291"/>
      <c r="Q70" s="291">
        <v>2008</v>
      </c>
      <c r="R70" s="291"/>
      <c r="S70" s="291"/>
      <c r="T70" s="291"/>
      <c r="U70" s="291">
        <v>2009</v>
      </c>
      <c r="V70" s="291"/>
      <c r="W70" s="291"/>
      <c r="X70" s="291"/>
      <c r="Y70" s="291">
        <v>2010</v>
      </c>
      <c r="Z70" s="291"/>
      <c r="AA70" s="291"/>
      <c r="AB70" s="291"/>
      <c r="AC70" s="291">
        <v>2011</v>
      </c>
      <c r="AD70" s="291"/>
      <c r="AE70" s="291"/>
      <c r="AF70" s="291"/>
      <c r="AG70" s="291">
        <v>2012</v>
      </c>
      <c r="AH70" s="291"/>
      <c r="AI70" s="291"/>
      <c r="AJ70" s="291"/>
      <c r="AK70" s="291">
        <v>2013</v>
      </c>
      <c r="AL70" s="291"/>
      <c r="AM70" s="291"/>
      <c r="AN70" s="291"/>
      <c r="AO70" s="291">
        <v>2014</v>
      </c>
      <c r="AP70" s="291"/>
      <c r="AQ70" s="291"/>
      <c r="AR70" s="291"/>
      <c r="AS70" s="291">
        <v>2015</v>
      </c>
      <c r="AT70" s="291"/>
      <c r="AU70" s="291"/>
      <c r="AV70" s="291"/>
      <c r="AW70" s="291">
        <v>2016</v>
      </c>
      <c r="AX70" s="291"/>
      <c r="AY70" s="291"/>
      <c r="AZ70" s="291"/>
      <c r="BA70" s="291">
        <v>2017</v>
      </c>
      <c r="BB70" s="291"/>
      <c r="BC70" s="291"/>
      <c r="BD70" s="291"/>
      <c r="BE70" s="291">
        <v>2018</v>
      </c>
      <c r="BF70" s="291"/>
      <c r="BG70" s="291"/>
      <c r="BH70" s="291"/>
      <c r="BI70" s="291" t="s">
        <v>217</v>
      </c>
      <c r="BJ70" s="291"/>
      <c r="BK70" s="291"/>
      <c r="BL70" s="291"/>
      <c r="BM70" s="291" t="s">
        <v>213</v>
      </c>
      <c r="BN70" s="291"/>
      <c r="BO70" s="291"/>
      <c r="BP70" s="297"/>
    </row>
    <row r="71" spans="1:68" s="119" customFormat="1" ht="12" customHeight="1">
      <c r="A71" s="299"/>
      <c r="B71" s="300"/>
      <c r="C71" s="300"/>
      <c r="D71" s="300"/>
      <c r="E71" s="90" t="s">
        <v>116</v>
      </c>
      <c r="F71" s="90" t="s">
        <v>188</v>
      </c>
      <c r="G71" s="90" t="s">
        <v>189</v>
      </c>
      <c r="H71" s="90" t="s">
        <v>190</v>
      </c>
      <c r="I71" s="90" t="s">
        <v>116</v>
      </c>
      <c r="J71" s="90" t="s">
        <v>188</v>
      </c>
      <c r="K71" s="90" t="s">
        <v>189</v>
      </c>
      <c r="L71" s="90" t="s">
        <v>190</v>
      </c>
      <c r="M71" s="90" t="s">
        <v>116</v>
      </c>
      <c r="N71" s="90" t="s">
        <v>188</v>
      </c>
      <c r="O71" s="90" t="s">
        <v>189</v>
      </c>
      <c r="P71" s="90" t="s">
        <v>190</v>
      </c>
      <c r="Q71" s="90" t="s">
        <v>116</v>
      </c>
      <c r="R71" s="90" t="s">
        <v>188</v>
      </c>
      <c r="S71" s="90" t="s">
        <v>189</v>
      </c>
      <c r="T71" s="90" t="s">
        <v>190</v>
      </c>
      <c r="U71" s="90" t="s">
        <v>116</v>
      </c>
      <c r="V71" s="90" t="s">
        <v>188</v>
      </c>
      <c r="W71" s="90" t="s">
        <v>189</v>
      </c>
      <c r="X71" s="90" t="s">
        <v>190</v>
      </c>
      <c r="Y71" s="90" t="s">
        <v>116</v>
      </c>
      <c r="Z71" s="90" t="s">
        <v>188</v>
      </c>
      <c r="AA71" s="90" t="s">
        <v>189</v>
      </c>
      <c r="AB71" s="90" t="s">
        <v>190</v>
      </c>
      <c r="AC71" s="90" t="s">
        <v>116</v>
      </c>
      <c r="AD71" s="90" t="s">
        <v>188</v>
      </c>
      <c r="AE71" s="90" t="s">
        <v>189</v>
      </c>
      <c r="AF71" s="90" t="s">
        <v>190</v>
      </c>
      <c r="AG71" s="90" t="s">
        <v>116</v>
      </c>
      <c r="AH71" s="90" t="s">
        <v>188</v>
      </c>
      <c r="AI71" s="90" t="s">
        <v>189</v>
      </c>
      <c r="AJ71" s="90" t="s">
        <v>190</v>
      </c>
      <c r="AK71" s="90" t="s">
        <v>116</v>
      </c>
      <c r="AL71" s="90" t="s">
        <v>188</v>
      </c>
      <c r="AM71" s="90" t="s">
        <v>189</v>
      </c>
      <c r="AN71" s="90" t="s">
        <v>190</v>
      </c>
      <c r="AO71" s="90" t="s">
        <v>116</v>
      </c>
      <c r="AP71" s="90" t="s">
        <v>188</v>
      </c>
      <c r="AQ71" s="90" t="s">
        <v>189</v>
      </c>
      <c r="AR71" s="90" t="s">
        <v>190</v>
      </c>
      <c r="AS71" s="90" t="s">
        <v>116</v>
      </c>
      <c r="AT71" s="90" t="s">
        <v>188</v>
      </c>
      <c r="AU71" s="90" t="s">
        <v>189</v>
      </c>
      <c r="AV71" s="90" t="s">
        <v>190</v>
      </c>
      <c r="AW71" s="35" t="s">
        <v>116</v>
      </c>
      <c r="AX71" s="35" t="s">
        <v>188</v>
      </c>
      <c r="AY71" s="35" t="s">
        <v>189</v>
      </c>
      <c r="AZ71" s="35" t="s">
        <v>190</v>
      </c>
      <c r="BA71" s="35" t="s">
        <v>116</v>
      </c>
      <c r="BB71" s="35" t="s">
        <v>188</v>
      </c>
      <c r="BC71" s="35" t="s">
        <v>189</v>
      </c>
      <c r="BD71" s="35" t="s">
        <v>190</v>
      </c>
      <c r="BE71" s="280" t="s">
        <v>116</v>
      </c>
      <c r="BF71" s="280" t="s">
        <v>188</v>
      </c>
      <c r="BG71" s="280" t="s">
        <v>189</v>
      </c>
      <c r="BH71" s="280" t="s">
        <v>190</v>
      </c>
      <c r="BI71" s="280" t="s">
        <v>116</v>
      </c>
      <c r="BJ71" s="280" t="s">
        <v>188</v>
      </c>
      <c r="BK71" s="280" t="s">
        <v>189</v>
      </c>
      <c r="BL71" s="280" t="s">
        <v>190</v>
      </c>
      <c r="BM71" s="280" t="s">
        <v>116</v>
      </c>
      <c r="BN71" s="280" t="s">
        <v>188</v>
      </c>
      <c r="BO71" s="280" t="s">
        <v>189</v>
      </c>
      <c r="BP71" s="36" t="s">
        <v>190</v>
      </c>
    </row>
    <row r="72" spans="1:68" s="119" customFormat="1">
      <c r="A72" s="120"/>
      <c r="B72" s="121"/>
      <c r="C72" s="121"/>
      <c r="D72" s="121"/>
      <c r="E72" s="121"/>
      <c r="F72" s="121"/>
      <c r="G72" s="121"/>
      <c r="H72" s="121"/>
      <c r="I72" s="121"/>
      <c r="J72" s="121"/>
      <c r="K72" s="121"/>
      <c r="L72" s="121"/>
      <c r="M72" s="121"/>
      <c r="N72" s="121"/>
      <c r="O72" s="121"/>
      <c r="P72" s="121"/>
      <c r="Q72" s="121"/>
      <c r="R72" s="121"/>
      <c r="S72" s="121"/>
      <c r="T72" s="121"/>
      <c r="U72" s="121"/>
      <c r="V72" s="121"/>
      <c r="W72" s="121"/>
      <c r="X72" s="121"/>
      <c r="Y72" s="121"/>
      <c r="Z72" s="121"/>
      <c r="AA72" s="121"/>
      <c r="AB72" s="121"/>
      <c r="AC72" s="121"/>
      <c r="AD72" s="121"/>
      <c r="AE72" s="121"/>
      <c r="AF72" s="121"/>
      <c r="AG72" s="121"/>
      <c r="AH72" s="121"/>
      <c r="AI72" s="121"/>
      <c r="AJ72" s="121"/>
      <c r="AK72" s="121"/>
      <c r="AL72" s="121"/>
      <c r="AM72" s="121"/>
      <c r="AN72" s="121"/>
      <c r="AO72" s="121"/>
      <c r="AP72" s="121"/>
      <c r="AQ72" s="121"/>
      <c r="AR72" s="121"/>
      <c r="AS72" s="121"/>
      <c r="AT72" s="121"/>
      <c r="AU72" s="121"/>
      <c r="AV72" s="121"/>
      <c r="AW72" s="121"/>
      <c r="AX72" s="121"/>
      <c r="AY72" s="121"/>
      <c r="AZ72" s="121"/>
      <c r="BA72" s="121"/>
      <c r="BB72" s="121"/>
      <c r="BC72" s="121"/>
      <c r="BD72" s="121"/>
      <c r="BE72" s="121"/>
      <c r="BF72" s="121"/>
      <c r="BG72" s="121"/>
      <c r="BH72" s="121"/>
      <c r="BI72" s="121"/>
      <c r="BJ72" s="121"/>
      <c r="BK72" s="121"/>
      <c r="BL72" s="121"/>
      <c r="BM72" s="121"/>
      <c r="BN72" s="121"/>
      <c r="BO72" s="121"/>
      <c r="BP72" s="261"/>
    </row>
    <row r="73" spans="1:68">
      <c r="A73" s="94"/>
      <c r="B73" s="123" t="s">
        <v>2</v>
      </c>
      <c r="C73" s="23"/>
      <c r="D73" s="124" t="s">
        <v>9</v>
      </c>
      <c r="E73" s="108"/>
      <c r="F73" s="135">
        <v>4.1436334827242121</v>
      </c>
      <c r="G73" s="135">
        <v>-1.1998065816799084</v>
      </c>
      <c r="H73" s="135">
        <v>0.65386121391810548</v>
      </c>
      <c r="I73" s="135">
        <v>1.2627296217670505</v>
      </c>
      <c r="J73" s="135">
        <v>4.7896799348922343</v>
      </c>
      <c r="K73" s="135">
        <v>2.4385551752593528</v>
      </c>
      <c r="L73" s="135">
        <v>2.4269367054733664</v>
      </c>
      <c r="M73" s="135">
        <v>3.0906422670256291</v>
      </c>
      <c r="N73" s="135">
        <v>-1.4141616830399926</v>
      </c>
      <c r="O73" s="135">
        <v>2.3536838829809597</v>
      </c>
      <c r="P73" s="135">
        <v>3.0462391235327004</v>
      </c>
      <c r="Q73" s="135">
        <v>2.9512551057457443</v>
      </c>
      <c r="R73" s="135">
        <v>-3.7062178524287077</v>
      </c>
      <c r="S73" s="135">
        <v>8.6505207236705672</v>
      </c>
      <c r="T73" s="135">
        <v>-1.2568509510681167</v>
      </c>
      <c r="U73" s="135">
        <v>-0.12956275354055435</v>
      </c>
      <c r="V73" s="135">
        <v>4.7191661593604124</v>
      </c>
      <c r="W73" s="135">
        <v>1.167401100398763</v>
      </c>
      <c r="X73" s="135">
        <v>-3.8702483942651895</v>
      </c>
      <c r="Y73" s="135">
        <v>-2.1430270782238807</v>
      </c>
      <c r="Z73" s="135">
        <v>3.8368375537599206</v>
      </c>
      <c r="AA73" s="135">
        <v>3.8771896199700393</v>
      </c>
      <c r="AB73" s="135">
        <v>4.5643188211144121</v>
      </c>
      <c r="AC73" s="135">
        <v>4.9483473796755817</v>
      </c>
      <c r="AD73" s="135">
        <v>-5.3255545446039747</v>
      </c>
      <c r="AE73" s="135">
        <v>2.2228187653010139</v>
      </c>
      <c r="AF73" s="135">
        <v>4.9146769937951262</v>
      </c>
      <c r="AG73" s="135">
        <v>-1.6680823925327815</v>
      </c>
      <c r="AH73" s="135">
        <v>-3.0132749233052323</v>
      </c>
      <c r="AI73" s="135">
        <v>-0.10911569551582545</v>
      </c>
      <c r="AJ73" s="135">
        <v>-2.4312178328684979</v>
      </c>
      <c r="AK73" s="135">
        <v>2.2985736977795881</v>
      </c>
      <c r="AL73" s="135">
        <v>9.498679013295714</v>
      </c>
      <c r="AM73" s="135">
        <v>-4.7480956729593089</v>
      </c>
      <c r="AN73" s="135">
        <v>-2.3107820664507983</v>
      </c>
      <c r="AO73" s="135">
        <v>4.161431326344541</v>
      </c>
      <c r="AP73" s="135">
        <v>7.0108862511798549</v>
      </c>
      <c r="AQ73" s="135">
        <v>-2.5170356758481489</v>
      </c>
      <c r="AR73" s="135">
        <v>6.7249282850078629</v>
      </c>
      <c r="AS73" s="135">
        <v>3.9846332127160338</v>
      </c>
      <c r="AT73" s="135">
        <v>1.156106040948913</v>
      </c>
      <c r="AU73" s="135">
        <v>6.8986578758235595</v>
      </c>
      <c r="AV73" s="135">
        <v>4.9739714171467284</v>
      </c>
      <c r="AW73" s="135">
        <v>4.128395766183047</v>
      </c>
      <c r="AX73" s="135">
        <v>4.6627674581113894</v>
      </c>
      <c r="AY73" s="135">
        <v>3.0128728167997423</v>
      </c>
      <c r="AZ73" s="135">
        <v>3.5866392303488936</v>
      </c>
      <c r="BA73" s="135">
        <v>-0.68681424584421791</v>
      </c>
      <c r="BB73" s="135">
        <v>-2.9477614317678587</v>
      </c>
      <c r="BC73" s="135">
        <v>1.4611654433200698</v>
      </c>
      <c r="BD73" s="135">
        <v>0.15412458434933285</v>
      </c>
      <c r="BE73" s="135">
        <v>3.8175720647022615</v>
      </c>
      <c r="BF73" s="135">
        <v>1.6156036090557961</v>
      </c>
      <c r="BG73" s="135">
        <v>-2.2929022938447901</v>
      </c>
      <c r="BH73" s="135">
        <v>2.3395178091697062</v>
      </c>
      <c r="BI73" s="135">
        <v>1.2690088543069464</v>
      </c>
      <c r="BJ73" s="135">
        <v>4.919400565406832</v>
      </c>
      <c r="BK73" s="135">
        <v>6.076735642662328</v>
      </c>
      <c r="BL73" s="135">
        <v>3.5471025109642227</v>
      </c>
      <c r="BM73" s="135">
        <v>3.2250944718696246</v>
      </c>
      <c r="BN73" s="135">
        <v>2.007789212936629</v>
      </c>
      <c r="BO73" s="135">
        <v>1.2562799980473613</v>
      </c>
      <c r="BP73" s="136">
        <v>3.2538069102976692</v>
      </c>
    </row>
    <row r="74" spans="1:68" ht="14.1" customHeight="1">
      <c r="A74" s="96"/>
      <c r="B74" s="125"/>
      <c r="C74" s="97" t="s">
        <v>2</v>
      </c>
      <c r="D74" s="155" t="s">
        <v>9</v>
      </c>
      <c r="E74" s="105"/>
      <c r="F74" s="137">
        <v>4.1436334827242121</v>
      </c>
      <c r="G74" s="137">
        <v>-1.1998065816799084</v>
      </c>
      <c r="H74" s="137">
        <v>0.65386121391810548</v>
      </c>
      <c r="I74" s="137">
        <v>1.2627296217670505</v>
      </c>
      <c r="J74" s="137">
        <v>4.7896799348922343</v>
      </c>
      <c r="K74" s="137">
        <v>2.4385551752593528</v>
      </c>
      <c r="L74" s="137">
        <v>2.4269367054733664</v>
      </c>
      <c r="M74" s="137">
        <v>3.0906422670256291</v>
      </c>
      <c r="N74" s="137">
        <v>-1.4141616830399926</v>
      </c>
      <c r="O74" s="137">
        <v>2.3536838829809597</v>
      </c>
      <c r="P74" s="137">
        <v>3.0462391235327004</v>
      </c>
      <c r="Q74" s="137">
        <v>2.9512551057457443</v>
      </c>
      <c r="R74" s="137">
        <v>-3.7062178524287077</v>
      </c>
      <c r="S74" s="137">
        <v>8.6505207236705672</v>
      </c>
      <c r="T74" s="137">
        <v>-1.2568509510681167</v>
      </c>
      <c r="U74" s="137">
        <v>-0.12956275354055435</v>
      </c>
      <c r="V74" s="137">
        <v>4.7191661593604124</v>
      </c>
      <c r="W74" s="137">
        <v>1.167401100398763</v>
      </c>
      <c r="X74" s="137">
        <v>-3.8702483942651895</v>
      </c>
      <c r="Y74" s="137">
        <v>-2.1430270782238807</v>
      </c>
      <c r="Z74" s="137">
        <v>3.8368375537599206</v>
      </c>
      <c r="AA74" s="137">
        <v>3.8771896199700393</v>
      </c>
      <c r="AB74" s="137">
        <v>4.5643188211144121</v>
      </c>
      <c r="AC74" s="137">
        <v>4.9483473796755817</v>
      </c>
      <c r="AD74" s="137">
        <v>-5.3255545446039747</v>
      </c>
      <c r="AE74" s="137">
        <v>2.2228187653010139</v>
      </c>
      <c r="AF74" s="137">
        <v>4.9146769937951262</v>
      </c>
      <c r="AG74" s="137">
        <v>-1.6680823925327815</v>
      </c>
      <c r="AH74" s="137">
        <v>-3.0132749233052323</v>
      </c>
      <c r="AI74" s="137">
        <v>-0.10911569551582545</v>
      </c>
      <c r="AJ74" s="137">
        <v>-2.4312178328684979</v>
      </c>
      <c r="AK74" s="137">
        <v>2.2985736977795881</v>
      </c>
      <c r="AL74" s="137">
        <v>9.498679013295714</v>
      </c>
      <c r="AM74" s="137">
        <v>-4.7480956729593089</v>
      </c>
      <c r="AN74" s="137">
        <v>-2.3107820664507983</v>
      </c>
      <c r="AO74" s="137">
        <v>4.161431326344541</v>
      </c>
      <c r="AP74" s="137">
        <v>7.0108862511798549</v>
      </c>
      <c r="AQ74" s="137">
        <v>-2.5170356758481489</v>
      </c>
      <c r="AR74" s="137">
        <v>6.7249282850078629</v>
      </c>
      <c r="AS74" s="137">
        <v>3.9846332127160338</v>
      </c>
      <c r="AT74" s="137">
        <v>1.156106040948913</v>
      </c>
      <c r="AU74" s="137">
        <v>6.8986578758235595</v>
      </c>
      <c r="AV74" s="137">
        <v>4.9739714171467284</v>
      </c>
      <c r="AW74" s="137">
        <v>4.128395766183047</v>
      </c>
      <c r="AX74" s="137">
        <v>4.6627674581113894</v>
      </c>
      <c r="AY74" s="137">
        <v>3.0128728167997423</v>
      </c>
      <c r="AZ74" s="137">
        <v>3.5866392303488936</v>
      </c>
      <c r="BA74" s="137">
        <v>-0.68681424584421791</v>
      </c>
      <c r="BB74" s="137">
        <v>-2.9477614317678587</v>
      </c>
      <c r="BC74" s="137">
        <v>1.4611654433200698</v>
      </c>
      <c r="BD74" s="137">
        <v>0.15412458434933285</v>
      </c>
      <c r="BE74" s="137">
        <v>3.8175720647022615</v>
      </c>
      <c r="BF74" s="137">
        <v>1.6156036090557961</v>
      </c>
      <c r="BG74" s="137">
        <v>-2.2929022938447901</v>
      </c>
      <c r="BH74" s="137">
        <v>2.3395178091697062</v>
      </c>
      <c r="BI74" s="137">
        <v>1.2690088543069464</v>
      </c>
      <c r="BJ74" s="137">
        <v>4.919400565406832</v>
      </c>
      <c r="BK74" s="137">
        <v>6.076735642662328</v>
      </c>
      <c r="BL74" s="137">
        <v>3.5471025109642227</v>
      </c>
      <c r="BM74" s="137">
        <v>3.2250944718696246</v>
      </c>
      <c r="BN74" s="137">
        <v>2.007789212936629</v>
      </c>
      <c r="BO74" s="137">
        <v>1.2562799980473613</v>
      </c>
      <c r="BP74" s="138">
        <v>3.2538069102976692</v>
      </c>
    </row>
    <row r="75" spans="1:68" ht="14.1" customHeight="1">
      <c r="A75" s="100"/>
      <c r="B75" s="123" t="s">
        <v>3</v>
      </c>
      <c r="C75" s="23"/>
      <c r="D75" s="124" t="s">
        <v>10</v>
      </c>
      <c r="E75" s="115"/>
      <c r="F75" s="135">
        <v>3.8144746290040672</v>
      </c>
      <c r="G75" s="135">
        <v>2.0615470631711048</v>
      </c>
      <c r="H75" s="135">
        <v>4.6642558528716052</v>
      </c>
      <c r="I75" s="135">
        <v>5.2776397077937816</v>
      </c>
      <c r="J75" s="135">
        <v>10.035861564651086</v>
      </c>
      <c r="K75" s="135">
        <v>0.91092939751291624</v>
      </c>
      <c r="L75" s="135">
        <v>-5.0268591044228828</v>
      </c>
      <c r="M75" s="135">
        <v>-0.2267017376297531</v>
      </c>
      <c r="N75" s="135">
        <v>-10.977096772954326</v>
      </c>
      <c r="O75" s="135">
        <v>14.565118904698295</v>
      </c>
      <c r="P75" s="135">
        <v>16.944842933758224</v>
      </c>
      <c r="Q75" s="135">
        <v>16.086056621106806</v>
      </c>
      <c r="R75" s="135">
        <v>1.978488607095457</v>
      </c>
      <c r="S75" s="135">
        <v>21.609094064961141</v>
      </c>
      <c r="T75" s="135">
        <v>-13.39319773916651</v>
      </c>
      <c r="U75" s="135">
        <v>-12.317961260745591</v>
      </c>
      <c r="V75" s="135">
        <v>4.0243261078170036</v>
      </c>
      <c r="W75" s="135">
        <v>9.6092412725929961</v>
      </c>
      <c r="X75" s="135">
        <v>9.6409820757452138</v>
      </c>
      <c r="Y75" s="135">
        <v>7.7802537817344302</v>
      </c>
      <c r="Z75" s="135">
        <v>1.1695245294750123</v>
      </c>
      <c r="AA75" s="135">
        <v>0.99597609387704722</v>
      </c>
      <c r="AB75" s="135">
        <v>10.252883462581778</v>
      </c>
      <c r="AC75" s="135">
        <v>19.993134239497138</v>
      </c>
      <c r="AD75" s="135">
        <v>14.467596371176469</v>
      </c>
      <c r="AE75" s="135">
        <v>4.1431264316224912</v>
      </c>
      <c r="AF75" s="135">
        <v>6.7246784185846025</v>
      </c>
      <c r="AG75" s="135">
        <v>-1.1207416074366563</v>
      </c>
      <c r="AH75" s="135">
        <v>-1.0954151164486632</v>
      </c>
      <c r="AI75" s="135">
        <v>-6.7604738531754265</v>
      </c>
      <c r="AJ75" s="135">
        <v>4.1808234028615487</v>
      </c>
      <c r="AK75" s="135">
        <v>0.12922254435696345</v>
      </c>
      <c r="AL75" s="135">
        <v>1.1444283745472035</v>
      </c>
      <c r="AM75" s="135">
        <v>-1.2012021393402819</v>
      </c>
      <c r="AN75" s="135">
        <v>-5.0767251237645752</v>
      </c>
      <c r="AO75" s="135">
        <v>0.50892037910921317</v>
      </c>
      <c r="AP75" s="135">
        <v>-7.9692630389713486</v>
      </c>
      <c r="AQ75" s="135">
        <v>-2.556159420245379</v>
      </c>
      <c r="AR75" s="135">
        <v>-8.2929182183169985</v>
      </c>
      <c r="AS75" s="135">
        <v>-13.693343795493391</v>
      </c>
      <c r="AT75" s="135">
        <v>-2.3429200916606732</v>
      </c>
      <c r="AU75" s="135">
        <v>-0.15249212261355183</v>
      </c>
      <c r="AV75" s="135">
        <v>-13.049317628172048</v>
      </c>
      <c r="AW75" s="135">
        <v>-8.7420347697864855</v>
      </c>
      <c r="AX75" s="135">
        <v>3.1098257015295729</v>
      </c>
      <c r="AY75" s="135">
        <v>1.8198694896535983</v>
      </c>
      <c r="AZ75" s="135">
        <v>9.1873654579461572</v>
      </c>
      <c r="BA75" s="135">
        <v>5.6391743913903696</v>
      </c>
      <c r="BB75" s="135">
        <v>-3.8274284129377918</v>
      </c>
      <c r="BC75" s="135">
        <v>3.1196666101167381</v>
      </c>
      <c r="BD75" s="135">
        <v>10.328094378413397</v>
      </c>
      <c r="BE75" s="135">
        <v>8.7107767258038535</v>
      </c>
      <c r="BF75" s="135">
        <v>4.173619559782793</v>
      </c>
      <c r="BG75" s="135">
        <v>1.9674572579983192</v>
      </c>
      <c r="BH75" s="135">
        <v>-2.7862779153860089</v>
      </c>
      <c r="BI75" s="135">
        <v>1.3051636718372635</v>
      </c>
      <c r="BJ75" s="135">
        <v>3.3847139303456117</v>
      </c>
      <c r="BK75" s="135">
        <v>-7.5361709216973622</v>
      </c>
      <c r="BL75" s="135">
        <v>3.7213450310910332</v>
      </c>
      <c r="BM75" s="135">
        <v>-9.8860756334336912</v>
      </c>
      <c r="BN75" s="135">
        <v>-41.793462145807567</v>
      </c>
      <c r="BO75" s="135">
        <v>32.734253190635798</v>
      </c>
      <c r="BP75" s="136">
        <v>3.6879405849960563</v>
      </c>
    </row>
    <row r="76" spans="1:68" ht="14.1" customHeight="1">
      <c r="A76" s="102"/>
      <c r="B76" s="125"/>
      <c r="C76" s="97" t="s">
        <v>3</v>
      </c>
      <c r="D76" s="155" t="s">
        <v>10</v>
      </c>
      <c r="E76" s="116"/>
      <c r="F76" s="137">
        <v>3.8144746290040672</v>
      </c>
      <c r="G76" s="137">
        <v>2.0615470631711048</v>
      </c>
      <c r="H76" s="137">
        <v>4.6642558528716052</v>
      </c>
      <c r="I76" s="137">
        <v>5.2776397077937816</v>
      </c>
      <c r="J76" s="137">
        <v>10.035861564651086</v>
      </c>
      <c r="K76" s="137">
        <v>0.91092939751291624</v>
      </c>
      <c r="L76" s="137">
        <v>-5.0268591044228828</v>
      </c>
      <c r="M76" s="137">
        <v>-0.2267017376297531</v>
      </c>
      <c r="N76" s="137">
        <v>-10.977096772954326</v>
      </c>
      <c r="O76" s="137">
        <v>14.565118904698295</v>
      </c>
      <c r="P76" s="137">
        <v>16.944842933758224</v>
      </c>
      <c r="Q76" s="137">
        <v>16.086056621106806</v>
      </c>
      <c r="R76" s="137">
        <v>1.978488607095457</v>
      </c>
      <c r="S76" s="137">
        <v>21.609094064961141</v>
      </c>
      <c r="T76" s="137">
        <v>-13.39319773916651</v>
      </c>
      <c r="U76" s="137">
        <v>-12.317961260745591</v>
      </c>
      <c r="V76" s="137">
        <v>4.0243261078170036</v>
      </c>
      <c r="W76" s="137">
        <v>9.6092412725929961</v>
      </c>
      <c r="X76" s="137">
        <v>9.6409820757452138</v>
      </c>
      <c r="Y76" s="137">
        <v>7.7802537817344302</v>
      </c>
      <c r="Z76" s="137">
        <v>1.1695245294750123</v>
      </c>
      <c r="AA76" s="137">
        <v>0.99597609387704722</v>
      </c>
      <c r="AB76" s="137">
        <v>10.252883462581778</v>
      </c>
      <c r="AC76" s="137">
        <v>19.993134239497138</v>
      </c>
      <c r="AD76" s="137">
        <v>14.467596371176469</v>
      </c>
      <c r="AE76" s="137">
        <v>4.1431264316224912</v>
      </c>
      <c r="AF76" s="137">
        <v>6.7246784185846025</v>
      </c>
      <c r="AG76" s="137">
        <v>-1.1207416074366563</v>
      </c>
      <c r="AH76" s="137">
        <v>-1.0954151164486632</v>
      </c>
      <c r="AI76" s="137">
        <v>-6.7604738531754265</v>
      </c>
      <c r="AJ76" s="137">
        <v>4.1808234028615487</v>
      </c>
      <c r="AK76" s="137">
        <v>0.12922254435696345</v>
      </c>
      <c r="AL76" s="137">
        <v>1.1444283745472035</v>
      </c>
      <c r="AM76" s="137">
        <v>-1.2012021393402819</v>
      </c>
      <c r="AN76" s="137">
        <v>-5.0767251237645752</v>
      </c>
      <c r="AO76" s="137">
        <v>0.50892037910921317</v>
      </c>
      <c r="AP76" s="137">
        <v>-7.9692630389713486</v>
      </c>
      <c r="AQ76" s="137">
        <v>-2.556159420245379</v>
      </c>
      <c r="AR76" s="137">
        <v>-8.2929182183169985</v>
      </c>
      <c r="AS76" s="137">
        <v>-13.693343795493391</v>
      </c>
      <c r="AT76" s="137">
        <v>-2.3429200916606732</v>
      </c>
      <c r="AU76" s="137">
        <v>-0.15249212261355183</v>
      </c>
      <c r="AV76" s="137">
        <v>-13.049317628172048</v>
      </c>
      <c r="AW76" s="137">
        <v>-8.7420347697864855</v>
      </c>
      <c r="AX76" s="137">
        <v>3.1098257015295729</v>
      </c>
      <c r="AY76" s="137">
        <v>1.8198694896535983</v>
      </c>
      <c r="AZ76" s="137">
        <v>9.1873654579461572</v>
      </c>
      <c r="BA76" s="137">
        <v>5.6391743913903696</v>
      </c>
      <c r="BB76" s="137">
        <v>-3.8274284129377918</v>
      </c>
      <c r="BC76" s="137">
        <v>3.1196666101167381</v>
      </c>
      <c r="BD76" s="137">
        <v>10.328094378413397</v>
      </c>
      <c r="BE76" s="137">
        <v>8.7107767258038535</v>
      </c>
      <c r="BF76" s="137">
        <v>4.173619559782793</v>
      </c>
      <c r="BG76" s="137">
        <v>1.9674572579983192</v>
      </c>
      <c r="BH76" s="137">
        <v>-2.7862779153860089</v>
      </c>
      <c r="BI76" s="137">
        <v>1.3051636718372635</v>
      </c>
      <c r="BJ76" s="137">
        <v>3.3847139303456117</v>
      </c>
      <c r="BK76" s="137">
        <v>-7.5361709216973622</v>
      </c>
      <c r="BL76" s="137">
        <v>3.7213450310910332</v>
      </c>
      <c r="BM76" s="137">
        <v>-9.8860756334336912</v>
      </c>
      <c r="BN76" s="137">
        <v>-41.793462145807567</v>
      </c>
      <c r="BO76" s="137">
        <v>32.734253190635798</v>
      </c>
      <c r="BP76" s="138">
        <v>3.6879405849960563</v>
      </c>
    </row>
    <row r="77" spans="1:68">
      <c r="A77" s="100"/>
      <c r="B77" s="123" t="s">
        <v>4</v>
      </c>
      <c r="C77" s="23"/>
      <c r="D77" s="124" t="s">
        <v>11</v>
      </c>
      <c r="E77" s="101"/>
      <c r="F77" s="135">
        <v>1.9653296898967056</v>
      </c>
      <c r="G77" s="135">
        <v>0.61996442178502775</v>
      </c>
      <c r="H77" s="135">
        <v>-0.71105837362743785</v>
      </c>
      <c r="I77" s="135">
        <v>2.9818292956708063</v>
      </c>
      <c r="J77" s="135">
        <v>7.9267592508106333</v>
      </c>
      <c r="K77" s="135">
        <v>5.4438363392565776</v>
      </c>
      <c r="L77" s="135">
        <v>1.3963603300688732</v>
      </c>
      <c r="M77" s="135">
        <v>4.4434691511947619</v>
      </c>
      <c r="N77" s="135">
        <v>1.7767368135928479</v>
      </c>
      <c r="O77" s="135">
        <v>1.5352830604069538</v>
      </c>
      <c r="P77" s="135">
        <v>3.1932419081317676</v>
      </c>
      <c r="Q77" s="135">
        <v>2.5923143500491221</v>
      </c>
      <c r="R77" s="135">
        <v>-1.6012538244559238</v>
      </c>
      <c r="S77" s="135">
        <v>0.91629060999416367</v>
      </c>
      <c r="T77" s="135">
        <v>1.3500373155056309</v>
      </c>
      <c r="U77" s="135">
        <v>-0.53983836828798815</v>
      </c>
      <c r="V77" s="135">
        <v>0.64631930410507721</v>
      </c>
      <c r="W77" s="135">
        <v>3.3079990586216468E-2</v>
      </c>
      <c r="X77" s="135">
        <v>0.66158107545859934</v>
      </c>
      <c r="Y77" s="135">
        <v>-0.20810607012175808</v>
      </c>
      <c r="Z77" s="135">
        <v>3.5235569900097659</v>
      </c>
      <c r="AA77" s="135">
        <v>-2.2136708791776698</v>
      </c>
      <c r="AB77" s="135">
        <v>2.1083431310566567</v>
      </c>
      <c r="AC77" s="135">
        <v>3.0544326859285036</v>
      </c>
      <c r="AD77" s="135">
        <v>1.8418568026192617</v>
      </c>
      <c r="AE77" s="135">
        <v>2.6973163981607797</v>
      </c>
      <c r="AF77" s="135">
        <v>1.4419874747643888</v>
      </c>
      <c r="AG77" s="135">
        <v>2.9206427357081139</v>
      </c>
      <c r="AH77" s="135">
        <v>0.58588839814983373</v>
      </c>
      <c r="AI77" s="135">
        <v>1.0008949204610218</v>
      </c>
      <c r="AJ77" s="135">
        <v>-0.93843457312439682</v>
      </c>
      <c r="AK77" s="135">
        <v>0.70677162932371118</v>
      </c>
      <c r="AL77" s="135">
        <v>3.6614733582241996</v>
      </c>
      <c r="AM77" s="135">
        <v>-5.7797657950032999E-2</v>
      </c>
      <c r="AN77" s="135">
        <v>1.0354808851738255</v>
      </c>
      <c r="AO77" s="135">
        <v>0.95540081546765521</v>
      </c>
      <c r="AP77" s="135">
        <v>1.0010200592731593</v>
      </c>
      <c r="AQ77" s="135">
        <v>-0.31632991575133929</v>
      </c>
      <c r="AR77" s="135">
        <v>1.1636335243346139</v>
      </c>
      <c r="AS77" s="135">
        <v>0.85976381185979278</v>
      </c>
      <c r="AT77" s="135">
        <v>2.6885257541927672</v>
      </c>
      <c r="AU77" s="135">
        <v>4.164822528405395</v>
      </c>
      <c r="AV77" s="135">
        <v>2.017160883965019</v>
      </c>
      <c r="AW77" s="135">
        <v>1.962462182514173</v>
      </c>
      <c r="AX77" s="135">
        <v>0.40279901734872681</v>
      </c>
      <c r="AY77" s="135">
        <v>-0.42193086435430871</v>
      </c>
      <c r="AZ77" s="135">
        <v>0.29733072727613319</v>
      </c>
      <c r="BA77" s="135">
        <v>-0.99631168932374692</v>
      </c>
      <c r="BB77" s="135">
        <v>-1.5368354611346291</v>
      </c>
      <c r="BC77" s="135">
        <v>1.6634706713503107</v>
      </c>
      <c r="BD77" s="135">
        <v>0.3348598980417421</v>
      </c>
      <c r="BE77" s="135">
        <v>1.9899703868090199</v>
      </c>
      <c r="BF77" s="135">
        <v>1.8868207047669614</v>
      </c>
      <c r="BG77" s="135">
        <v>0.96920966938162678</v>
      </c>
      <c r="BH77" s="135">
        <v>0.89997290334635238</v>
      </c>
      <c r="BI77" s="135">
        <v>0.28991281612096031</v>
      </c>
      <c r="BJ77" s="135">
        <v>2.1865484613156951</v>
      </c>
      <c r="BK77" s="135">
        <v>2.2694803555704652</v>
      </c>
      <c r="BL77" s="135">
        <v>1.4261888166713135</v>
      </c>
      <c r="BM77" s="135">
        <v>-2.0015277261893942</v>
      </c>
      <c r="BN77" s="135">
        <v>-22.026459198933324</v>
      </c>
      <c r="BO77" s="135">
        <v>23.579830195933155</v>
      </c>
      <c r="BP77" s="136">
        <v>8.4550965123485895</v>
      </c>
    </row>
    <row r="78" spans="1:68" ht="24">
      <c r="A78" s="102"/>
      <c r="B78" s="125"/>
      <c r="C78" s="97" t="s">
        <v>142</v>
      </c>
      <c r="D78" s="155" t="s">
        <v>143</v>
      </c>
      <c r="E78" s="99"/>
      <c r="F78" s="137">
        <v>1.1033388845804666</v>
      </c>
      <c r="G78" s="137">
        <v>-0.14010072206104951</v>
      </c>
      <c r="H78" s="137">
        <v>-0.71910357298942529</v>
      </c>
      <c r="I78" s="137">
        <v>1.5725307988630846</v>
      </c>
      <c r="J78" s="137">
        <v>4.4133645225882248</v>
      </c>
      <c r="K78" s="137">
        <v>5.3359836774269525</v>
      </c>
      <c r="L78" s="137">
        <v>1.8679726143097071</v>
      </c>
      <c r="M78" s="137">
        <v>4.337520593464177</v>
      </c>
      <c r="N78" s="137">
        <v>-1.5980458080215385</v>
      </c>
      <c r="O78" s="137">
        <v>4.7672755600727754</v>
      </c>
      <c r="P78" s="137">
        <v>3.929193018238152</v>
      </c>
      <c r="Q78" s="137">
        <v>3.0671038405488247</v>
      </c>
      <c r="R78" s="137">
        <v>1.7999645477567725</v>
      </c>
      <c r="S78" s="137">
        <v>1.7240874482510549</v>
      </c>
      <c r="T78" s="137">
        <v>2.2737538236079331</v>
      </c>
      <c r="U78" s="137">
        <v>3.408628313418987</v>
      </c>
      <c r="V78" s="137">
        <v>0.17102726881826413</v>
      </c>
      <c r="W78" s="137">
        <v>0.2808211717613176</v>
      </c>
      <c r="X78" s="137">
        <v>0.16019848926511315</v>
      </c>
      <c r="Y78" s="137">
        <v>-2.2725134993466867</v>
      </c>
      <c r="Z78" s="137">
        <v>-1.3603690271705631</v>
      </c>
      <c r="AA78" s="137">
        <v>-2.8487731694605003</v>
      </c>
      <c r="AB78" s="137">
        <v>0.74218496679851853</v>
      </c>
      <c r="AC78" s="137">
        <v>5.9351026212453633</v>
      </c>
      <c r="AD78" s="137">
        <v>-2.4673808755419486</v>
      </c>
      <c r="AE78" s="137">
        <v>2.5260413098084626</v>
      </c>
      <c r="AF78" s="137">
        <v>0.61714493969442685</v>
      </c>
      <c r="AG78" s="137">
        <v>-0.367970367805313</v>
      </c>
      <c r="AH78" s="137">
        <v>2.7699529886449454</v>
      </c>
      <c r="AI78" s="137">
        <v>1.2390411003563742</v>
      </c>
      <c r="AJ78" s="137">
        <v>-1.1173462792040283</v>
      </c>
      <c r="AK78" s="137">
        <v>0.10396666508385977</v>
      </c>
      <c r="AL78" s="137">
        <v>2.1288504230321479</v>
      </c>
      <c r="AM78" s="137">
        <v>0.58666691668388182</v>
      </c>
      <c r="AN78" s="137">
        <v>0.83021973381572423</v>
      </c>
      <c r="AO78" s="137">
        <v>-1.2591159924308784</v>
      </c>
      <c r="AP78" s="137">
        <v>4.0428639691984642</v>
      </c>
      <c r="AQ78" s="137">
        <v>-0.70571042337623169</v>
      </c>
      <c r="AR78" s="137">
        <v>6.5293507998646305E-2</v>
      </c>
      <c r="AS78" s="137">
        <v>-0.52981549293129149</v>
      </c>
      <c r="AT78" s="137">
        <v>1.4393697277657083</v>
      </c>
      <c r="AU78" s="137">
        <v>3.8575082611380225</v>
      </c>
      <c r="AV78" s="137">
        <v>3.2348087489840793</v>
      </c>
      <c r="AW78" s="137">
        <v>3.7844789385137432</v>
      </c>
      <c r="AX78" s="137">
        <v>0.87971090356609238</v>
      </c>
      <c r="AY78" s="137">
        <v>1.4494320987431308</v>
      </c>
      <c r="AZ78" s="137">
        <v>2.0179485918405078</v>
      </c>
      <c r="BA78" s="137">
        <v>-0.62662183300811591</v>
      </c>
      <c r="BB78" s="137">
        <v>-0.99404875763814005</v>
      </c>
      <c r="BC78" s="137">
        <v>1.2529804746490782</v>
      </c>
      <c r="BD78" s="137">
        <v>-0.55142663695431793</v>
      </c>
      <c r="BE78" s="137">
        <v>2.8142286972385762</v>
      </c>
      <c r="BF78" s="137">
        <v>0.18623305843364335</v>
      </c>
      <c r="BG78" s="137">
        <v>-1.1090469404876728</v>
      </c>
      <c r="BH78" s="137">
        <v>-0.1916076720409734</v>
      </c>
      <c r="BI78" s="137">
        <v>-1.0419563567182308</v>
      </c>
      <c r="BJ78" s="137">
        <v>3.141194486066226</v>
      </c>
      <c r="BK78" s="137">
        <v>0.76172573602420357</v>
      </c>
      <c r="BL78" s="137">
        <v>0.73738768112299624</v>
      </c>
      <c r="BM78" s="137">
        <v>3.2563735734857318</v>
      </c>
      <c r="BN78" s="137">
        <v>-8.0850483972225788</v>
      </c>
      <c r="BO78" s="137">
        <v>5.3860653846256668</v>
      </c>
      <c r="BP78" s="138">
        <v>4.5676818155267966</v>
      </c>
    </row>
    <row r="79" spans="1:68" ht="48">
      <c r="A79" s="100"/>
      <c r="B79" s="126"/>
      <c r="C79" s="23" t="s">
        <v>144</v>
      </c>
      <c r="D79" s="156" t="s">
        <v>145</v>
      </c>
      <c r="E79" s="101"/>
      <c r="F79" s="139">
        <v>-5.3982482113688519</v>
      </c>
      <c r="G79" s="139">
        <v>6.8323103700547847</v>
      </c>
      <c r="H79" s="139">
        <v>-2.6546717371433743</v>
      </c>
      <c r="I79" s="139">
        <v>3.5823788558028156</v>
      </c>
      <c r="J79" s="139">
        <v>6.8407795313825375</v>
      </c>
      <c r="K79" s="139">
        <v>5.6683505540833607</v>
      </c>
      <c r="L79" s="139">
        <v>3.7271211388815146</v>
      </c>
      <c r="M79" s="139">
        <v>4.4696675024442243</v>
      </c>
      <c r="N79" s="139">
        <v>3.7183811976132972</v>
      </c>
      <c r="O79" s="139">
        <v>1.4025666558813867</v>
      </c>
      <c r="P79" s="139">
        <v>12.095043160724714</v>
      </c>
      <c r="Q79" s="139">
        <v>-6.5699437210634528</v>
      </c>
      <c r="R79" s="139">
        <v>-4.8007895422637006</v>
      </c>
      <c r="S79" s="139">
        <v>3.7172081707278721</v>
      </c>
      <c r="T79" s="139">
        <v>3.2487720799996254</v>
      </c>
      <c r="U79" s="139">
        <v>-14.99910420211431</v>
      </c>
      <c r="V79" s="139">
        <v>0.93493526245262615</v>
      </c>
      <c r="W79" s="139">
        <v>-1.4896143397522508</v>
      </c>
      <c r="X79" s="139">
        <v>-2.4227624814633373</v>
      </c>
      <c r="Y79" s="139">
        <v>0.17736729121338612</v>
      </c>
      <c r="Z79" s="139">
        <v>3.072564948022503</v>
      </c>
      <c r="AA79" s="139">
        <v>1.6409550606089311</v>
      </c>
      <c r="AB79" s="139">
        <v>2.3261465390323366</v>
      </c>
      <c r="AC79" s="139">
        <v>2.5334267933698555</v>
      </c>
      <c r="AD79" s="139">
        <v>-1.6011641246515609</v>
      </c>
      <c r="AE79" s="139">
        <v>7.5301945782239699</v>
      </c>
      <c r="AF79" s="139">
        <v>4.5550149656068157</v>
      </c>
      <c r="AG79" s="139">
        <v>0.12588411512773234</v>
      </c>
      <c r="AH79" s="139">
        <v>-0.37823282187042651</v>
      </c>
      <c r="AI79" s="139">
        <v>0.60370688712431786</v>
      </c>
      <c r="AJ79" s="139">
        <v>-1.0910343586595985</v>
      </c>
      <c r="AK79" s="139">
        <v>0.15911968321869097</v>
      </c>
      <c r="AL79" s="139">
        <v>6.0516305327732169</v>
      </c>
      <c r="AM79" s="139">
        <v>-3.0895849510656745</v>
      </c>
      <c r="AN79" s="139">
        <v>2.3454704658431638</v>
      </c>
      <c r="AO79" s="139">
        <v>1.6237658751528699</v>
      </c>
      <c r="AP79" s="139">
        <v>-1.7990590908655406</v>
      </c>
      <c r="AQ79" s="139">
        <v>-2.4725435528544182</v>
      </c>
      <c r="AR79" s="139">
        <v>-1.2428060840186106</v>
      </c>
      <c r="AS79" s="139">
        <v>0.66013118889567579</v>
      </c>
      <c r="AT79" s="139">
        <v>3.5836508301931218</v>
      </c>
      <c r="AU79" s="139">
        <v>6.2974425801505447</v>
      </c>
      <c r="AV79" s="139">
        <v>-1.37344069432298</v>
      </c>
      <c r="AW79" s="139">
        <v>2.0447134835203542</v>
      </c>
      <c r="AX79" s="139">
        <v>1.56220780092913</v>
      </c>
      <c r="AY79" s="139">
        <v>-2.7962003149751098</v>
      </c>
      <c r="AZ79" s="139">
        <v>-0.88754842361805686</v>
      </c>
      <c r="BA79" s="139">
        <v>-1.2911790226462756</v>
      </c>
      <c r="BB79" s="139">
        <v>-1.9738940879759781</v>
      </c>
      <c r="BC79" s="139">
        <v>2.3952079233069838</v>
      </c>
      <c r="BD79" s="139">
        <v>-1.6950712346836383</v>
      </c>
      <c r="BE79" s="139">
        <v>-0.59740172824369608</v>
      </c>
      <c r="BF79" s="139">
        <v>0.5435857697338804</v>
      </c>
      <c r="BG79" s="139">
        <v>-4.1205701227852387E-2</v>
      </c>
      <c r="BH79" s="139">
        <v>3.3845792709787332</v>
      </c>
      <c r="BI79" s="139">
        <v>2.7083985840256446</v>
      </c>
      <c r="BJ79" s="139">
        <v>1.4704410861691173</v>
      </c>
      <c r="BK79" s="139">
        <v>0.57466813936227368</v>
      </c>
      <c r="BL79" s="139">
        <v>1.5820817300739236</v>
      </c>
      <c r="BM79" s="139">
        <v>-11.239877728174577</v>
      </c>
      <c r="BN79" s="139">
        <v>-38.163786990133922</v>
      </c>
      <c r="BO79" s="139">
        <v>54.130449342764422</v>
      </c>
      <c r="BP79" s="140">
        <v>14.450645341055491</v>
      </c>
    </row>
    <row r="80" spans="1:68" ht="48">
      <c r="A80" s="96"/>
      <c r="B80" s="125"/>
      <c r="C80" s="97" t="s">
        <v>146</v>
      </c>
      <c r="D80" s="155" t="s">
        <v>147</v>
      </c>
      <c r="E80" s="105"/>
      <c r="F80" s="137">
        <v>2.5552331663807308</v>
      </c>
      <c r="G80" s="137">
        <v>-0.78306115760452144</v>
      </c>
      <c r="H80" s="137">
        <v>1.217603278615158</v>
      </c>
      <c r="I80" s="137">
        <v>5.7631368179025486</v>
      </c>
      <c r="J80" s="137">
        <v>4.1678933263657285</v>
      </c>
      <c r="K80" s="137">
        <v>4.8586321887046324</v>
      </c>
      <c r="L80" s="137">
        <v>-0.20186874111887221</v>
      </c>
      <c r="M80" s="137">
        <v>7.4505428730350758</v>
      </c>
      <c r="N80" s="137">
        <v>2.5583952689686811</v>
      </c>
      <c r="O80" s="137">
        <v>4.973470017711179E-2</v>
      </c>
      <c r="P80" s="137">
        <v>-0.57637545518217337</v>
      </c>
      <c r="Q80" s="137">
        <v>-0.27252016700732895</v>
      </c>
      <c r="R80" s="137">
        <v>2.3948257793973653</v>
      </c>
      <c r="S80" s="137">
        <v>6.5754585297664221</v>
      </c>
      <c r="T80" s="137">
        <v>4.7832729045664877</v>
      </c>
      <c r="U80" s="137">
        <v>0.83594682636503137</v>
      </c>
      <c r="V80" s="137">
        <v>-0.62890103558783039</v>
      </c>
      <c r="W80" s="137">
        <v>-0.47314299325481102</v>
      </c>
      <c r="X80" s="137">
        <v>-5.8056477529389383</v>
      </c>
      <c r="Y80" s="137">
        <v>4.3939130864707181</v>
      </c>
      <c r="Z80" s="137">
        <v>1.9544261852827702</v>
      </c>
      <c r="AA80" s="137">
        <v>-10.809207743791717</v>
      </c>
      <c r="AB80" s="137">
        <v>-0.2812760761479467</v>
      </c>
      <c r="AC80" s="137">
        <v>1.6700726171849851</v>
      </c>
      <c r="AD80" s="137">
        <v>5.7967715645803537</v>
      </c>
      <c r="AE80" s="137">
        <v>1.7861312504049494</v>
      </c>
      <c r="AF80" s="137">
        <v>4.4439998414540725</v>
      </c>
      <c r="AG80" s="137">
        <v>1.0803637766800165</v>
      </c>
      <c r="AH80" s="137">
        <v>-3.1806798103074243</v>
      </c>
      <c r="AI80" s="137">
        <v>4.7904259492470374</v>
      </c>
      <c r="AJ80" s="137">
        <v>2.3789362652189681</v>
      </c>
      <c r="AK80" s="137">
        <v>-1.3426105418517551</v>
      </c>
      <c r="AL80" s="137">
        <v>-0.70119884358922491</v>
      </c>
      <c r="AM80" s="137">
        <v>2.3338984283935105</v>
      </c>
      <c r="AN80" s="137">
        <v>1.3662253101646655</v>
      </c>
      <c r="AO80" s="137">
        <v>0.44570447783928557</v>
      </c>
      <c r="AP80" s="137">
        <v>1.6802280303269441</v>
      </c>
      <c r="AQ80" s="137">
        <v>-2.6629533127303375</v>
      </c>
      <c r="AR80" s="137">
        <v>0.40107999163984687</v>
      </c>
      <c r="AS80" s="137">
        <v>6.0392237179730017</v>
      </c>
      <c r="AT80" s="137">
        <v>6.0614873847486308</v>
      </c>
      <c r="AU80" s="137">
        <v>3.2845009107913796</v>
      </c>
      <c r="AV80" s="137">
        <v>0.39634825562767162</v>
      </c>
      <c r="AW80" s="137">
        <v>-2.4418239820923304</v>
      </c>
      <c r="AX80" s="137">
        <v>-3.3004760191046927</v>
      </c>
      <c r="AY80" s="137">
        <v>-0.94980227730367517</v>
      </c>
      <c r="AZ80" s="137">
        <v>0.14800135222090205</v>
      </c>
      <c r="BA80" s="137">
        <v>7.4248574799298694E-2</v>
      </c>
      <c r="BB80" s="137">
        <v>-1.9275989996991143</v>
      </c>
      <c r="BC80" s="137">
        <v>3.5387648077867624</v>
      </c>
      <c r="BD80" s="137">
        <v>-5.5341765389571407</v>
      </c>
      <c r="BE80" s="137">
        <v>3.5792890019765764</v>
      </c>
      <c r="BF80" s="137">
        <v>2.0899555799466469</v>
      </c>
      <c r="BG80" s="137">
        <v>0.29256827462977242</v>
      </c>
      <c r="BH80" s="137">
        <v>2.367512128085167</v>
      </c>
      <c r="BI80" s="137">
        <v>0.90936159828711993</v>
      </c>
      <c r="BJ80" s="137">
        <v>1.5054497553780521</v>
      </c>
      <c r="BK80" s="137">
        <v>2.4616998687254181</v>
      </c>
      <c r="BL80" s="137">
        <v>-1.0067891383477985</v>
      </c>
      <c r="BM80" s="137">
        <v>0.89940991052411334</v>
      </c>
      <c r="BN80" s="137">
        <v>-12.658356903272349</v>
      </c>
      <c r="BO80" s="137">
        <v>8.0619682951587919</v>
      </c>
      <c r="BP80" s="138">
        <v>5.2553285808495787</v>
      </c>
    </row>
    <row r="81" spans="1:68" ht="60">
      <c r="A81" s="107"/>
      <c r="B81" s="127"/>
      <c r="C81" s="23" t="s">
        <v>148</v>
      </c>
      <c r="D81" s="156" t="s">
        <v>149</v>
      </c>
      <c r="E81" s="115"/>
      <c r="F81" s="139">
        <v>4.0160535064215139</v>
      </c>
      <c r="G81" s="139">
        <v>-8.9738399658955359E-2</v>
      </c>
      <c r="H81" s="139">
        <v>-0.99485519787056376</v>
      </c>
      <c r="I81" s="139">
        <v>5.1598014881845415</v>
      </c>
      <c r="J81" s="139">
        <v>7.428585057942044</v>
      </c>
      <c r="K81" s="139">
        <v>7.2770607119896624</v>
      </c>
      <c r="L81" s="139">
        <v>2.1254273192391224</v>
      </c>
      <c r="M81" s="139">
        <v>1.9552865166372726</v>
      </c>
      <c r="N81" s="139">
        <v>0.94550687237480702</v>
      </c>
      <c r="O81" s="139">
        <v>2.7242750894753414</v>
      </c>
      <c r="P81" s="139">
        <v>5.9829151912013714</v>
      </c>
      <c r="Q81" s="139">
        <v>1.3026187298116128</v>
      </c>
      <c r="R81" s="139">
        <v>-1.2278269209728734</v>
      </c>
      <c r="S81" s="139">
        <v>2.4790148857344292</v>
      </c>
      <c r="T81" s="139">
        <v>1.3880370649566061</v>
      </c>
      <c r="U81" s="139">
        <v>-1.1716936234640372</v>
      </c>
      <c r="V81" s="139">
        <v>0.26059474335420418</v>
      </c>
      <c r="W81" s="139">
        <v>0.58153898179642738</v>
      </c>
      <c r="X81" s="139">
        <v>0.86505027738692775</v>
      </c>
      <c r="Y81" s="139">
        <v>3.4189955269870183</v>
      </c>
      <c r="Z81" s="139">
        <v>1.9408567920221174</v>
      </c>
      <c r="AA81" s="139">
        <v>1.0310979659172119</v>
      </c>
      <c r="AB81" s="139">
        <v>1.9596280378390247</v>
      </c>
      <c r="AC81" s="139">
        <v>4.5260028232543021</v>
      </c>
      <c r="AD81" s="139">
        <v>4.5686091580488153</v>
      </c>
      <c r="AE81" s="139">
        <v>2.3489477789220956</v>
      </c>
      <c r="AF81" s="139">
        <v>2.4751444903901074</v>
      </c>
      <c r="AG81" s="139">
        <v>1.1120280170215437</v>
      </c>
      <c r="AH81" s="139">
        <v>0.12991591408777481</v>
      </c>
      <c r="AI81" s="139">
        <v>3.7403291190044996</v>
      </c>
      <c r="AJ81" s="139">
        <v>-1.8916802461470468</v>
      </c>
      <c r="AK81" s="139">
        <v>2.8248781340635531</v>
      </c>
      <c r="AL81" s="139">
        <v>3.9767509256474654</v>
      </c>
      <c r="AM81" s="139">
        <v>0.6058757139292652</v>
      </c>
      <c r="AN81" s="139">
        <v>1.2933262195062838</v>
      </c>
      <c r="AO81" s="139">
        <v>2.6058439031230449</v>
      </c>
      <c r="AP81" s="139">
        <v>0.56967715945204134</v>
      </c>
      <c r="AQ81" s="139">
        <v>0.51700819261523634</v>
      </c>
      <c r="AR81" s="139">
        <v>2.5700944891244006</v>
      </c>
      <c r="AS81" s="139">
        <v>2.5295650409627939</v>
      </c>
      <c r="AT81" s="139">
        <v>2.129889651865696</v>
      </c>
      <c r="AU81" s="139">
        <v>5.8559954197713751</v>
      </c>
      <c r="AV81" s="139">
        <v>2.0392034620539761</v>
      </c>
      <c r="AW81" s="139">
        <v>0.54102899053690123</v>
      </c>
      <c r="AX81" s="139">
        <v>2.4738124171710467</v>
      </c>
      <c r="AY81" s="139">
        <v>-0.60428673505720099</v>
      </c>
      <c r="AZ81" s="139">
        <v>0.25055456762812867</v>
      </c>
      <c r="BA81" s="139">
        <v>1.0200394651891145</v>
      </c>
      <c r="BB81" s="139">
        <v>-0.60756955023700243</v>
      </c>
      <c r="BC81" s="139">
        <v>1.4983565803638328</v>
      </c>
      <c r="BD81" s="139">
        <v>2.7662674706855626</v>
      </c>
      <c r="BE81" s="139">
        <v>1.684011114192387</v>
      </c>
      <c r="BF81" s="139">
        <v>1.9864945534783942</v>
      </c>
      <c r="BG81" s="139">
        <v>2.8935772176362065</v>
      </c>
      <c r="BH81" s="139">
        <v>1.0280385559585881</v>
      </c>
      <c r="BI81" s="139">
        <v>-0.64310714517516487</v>
      </c>
      <c r="BJ81" s="139">
        <v>2.6442699481090699</v>
      </c>
      <c r="BK81" s="139">
        <v>2.0740027328707242</v>
      </c>
      <c r="BL81" s="139">
        <v>4.100503113106285</v>
      </c>
      <c r="BM81" s="139">
        <v>-4.0918122131972865</v>
      </c>
      <c r="BN81" s="139">
        <v>-27.797888751303063</v>
      </c>
      <c r="BO81" s="139">
        <v>28.900139717443523</v>
      </c>
      <c r="BP81" s="140">
        <v>8.7747822750308728</v>
      </c>
    </row>
    <row r="82" spans="1:68" ht="72">
      <c r="A82" s="102"/>
      <c r="B82" s="128"/>
      <c r="C82" s="97" t="s">
        <v>150</v>
      </c>
      <c r="D82" s="155" t="s">
        <v>151</v>
      </c>
      <c r="E82" s="99"/>
      <c r="F82" s="137">
        <v>1.7668456295051271</v>
      </c>
      <c r="G82" s="137">
        <v>-1.3566985151551876</v>
      </c>
      <c r="H82" s="137">
        <v>5.9984761833641471</v>
      </c>
      <c r="I82" s="137">
        <v>2.3106891422179245</v>
      </c>
      <c r="J82" s="137">
        <v>8.5301238063636475</v>
      </c>
      <c r="K82" s="137">
        <v>4.7513981313884983</v>
      </c>
      <c r="L82" s="137">
        <v>2.1587760687149</v>
      </c>
      <c r="M82" s="137">
        <v>9.7264339986184609</v>
      </c>
      <c r="N82" s="137">
        <v>-3.0628837421143231</v>
      </c>
      <c r="O82" s="137">
        <v>2.2602039224775723</v>
      </c>
      <c r="P82" s="137">
        <v>-0.74715698998718949</v>
      </c>
      <c r="Q82" s="137">
        <v>-3.0677556471513441</v>
      </c>
      <c r="R82" s="137">
        <v>0.48677961059657093</v>
      </c>
      <c r="S82" s="137">
        <v>-1.4846737002244765</v>
      </c>
      <c r="T82" s="137">
        <v>-3.2063505588910317</v>
      </c>
      <c r="U82" s="137">
        <v>1.6900438257505925</v>
      </c>
      <c r="V82" s="137">
        <v>-3.6134957718637111</v>
      </c>
      <c r="W82" s="137">
        <v>3.7017419222868</v>
      </c>
      <c r="X82" s="137">
        <v>4.7707037592428065</v>
      </c>
      <c r="Y82" s="137">
        <v>3.8197090415986281</v>
      </c>
      <c r="Z82" s="137">
        <v>3.4583864395832506</v>
      </c>
      <c r="AA82" s="137">
        <v>-0.22597528836575975</v>
      </c>
      <c r="AB82" s="137">
        <v>1.3900636288785222</v>
      </c>
      <c r="AC82" s="137">
        <v>0.10269412319361493</v>
      </c>
      <c r="AD82" s="137">
        <v>3.7931477634322448</v>
      </c>
      <c r="AE82" s="137">
        <v>1.4380993495100682</v>
      </c>
      <c r="AF82" s="137">
        <v>2.4531240434986472</v>
      </c>
      <c r="AG82" s="137">
        <v>6.1208764932010382</v>
      </c>
      <c r="AH82" s="137">
        <v>2.3461200694106452</v>
      </c>
      <c r="AI82" s="137">
        <v>1.6056903084467962</v>
      </c>
      <c r="AJ82" s="137">
        <v>-1.6297220179542791</v>
      </c>
      <c r="AK82" s="137">
        <v>-1.7765871936734783</v>
      </c>
      <c r="AL82" s="137">
        <v>-0.11103215465307414</v>
      </c>
      <c r="AM82" s="137">
        <v>0.92130716861029782</v>
      </c>
      <c r="AN82" s="137">
        <v>0.67445871822184245</v>
      </c>
      <c r="AO82" s="137">
        <v>-0.82960849190986607</v>
      </c>
      <c r="AP82" s="137">
        <v>-0.56075631058035924</v>
      </c>
      <c r="AQ82" s="137">
        <v>1.992142799669594</v>
      </c>
      <c r="AR82" s="137">
        <v>2.4494184148315981</v>
      </c>
      <c r="AS82" s="137">
        <v>-2.7389288375361502</v>
      </c>
      <c r="AT82" s="137">
        <v>0.61011094345535355</v>
      </c>
      <c r="AU82" s="137">
        <v>3.2675595990399984</v>
      </c>
      <c r="AV82" s="137">
        <v>1.4333541560678071</v>
      </c>
      <c r="AW82" s="137">
        <v>2.1213011920217184</v>
      </c>
      <c r="AX82" s="137">
        <v>1.5008945708761274</v>
      </c>
      <c r="AY82" s="137">
        <v>-2.5826266364133801</v>
      </c>
      <c r="AZ82" s="137">
        <v>-1.9951226073168442</v>
      </c>
      <c r="BA82" s="137">
        <v>-6.6876786400849539</v>
      </c>
      <c r="BB82" s="137">
        <v>-4.2331127997164657</v>
      </c>
      <c r="BC82" s="137">
        <v>-2.6659706094365703</v>
      </c>
      <c r="BD82" s="137">
        <v>1.9902066517540931</v>
      </c>
      <c r="BE82" s="137">
        <v>4.0887445190787872</v>
      </c>
      <c r="BF82" s="137">
        <v>2.5686192686669216</v>
      </c>
      <c r="BG82" s="137">
        <v>2.2814662999755484</v>
      </c>
      <c r="BH82" s="137">
        <v>2.4318509234176275</v>
      </c>
      <c r="BI82" s="137">
        <v>2.0733765632585488</v>
      </c>
      <c r="BJ82" s="137">
        <v>2.375282757676203</v>
      </c>
      <c r="BK82" s="137">
        <v>4.1642811773917003</v>
      </c>
      <c r="BL82" s="137">
        <v>2.6264126280759967</v>
      </c>
      <c r="BM82" s="137">
        <v>-9.7159422035174856</v>
      </c>
      <c r="BN82" s="137">
        <v>-18.321706364063701</v>
      </c>
      <c r="BO82" s="137">
        <v>40.778118538762953</v>
      </c>
      <c r="BP82" s="138">
        <v>10.729485593181124</v>
      </c>
    </row>
    <row r="83" spans="1:68">
      <c r="A83" s="100"/>
      <c r="B83" s="126"/>
      <c r="C83" s="23" t="s">
        <v>152</v>
      </c>
      <c r="D83" s="156" t="s">
        <v>153</v>
      </c>
      <c r="E83" s="101"/>
      <c r="F83" s="139">
        <v>5.5008794885115435</v>
      </c>
      <c r="G83" s="139">
        <v>8.625866525266602</v>
      </c>
      <c r="H83" s="139">
        <v>1.9416296516669149</v>
      </c>
      <c r="I83" s="139">
        <v>-8.1831864105193119</v>
      </c>
      <c r="J83" s="139">
        <v>6.304887387365838</v>
      </c>
      <c r="K83" s="139">
        <v>15.677033198751246</v>
      </c>
      <c r="L83" s="139">
        <v>3.8420501902990907</v>
      </c>
      <c r="M83" s="139">
        <v>-6.7373026173991093</v>
      </c>
      <c r="N83" s="139">
        <v>9.2721477901079368</v>
      </c>
      <c r="O83" s="139">
        <v>-5.0347108962309619</v>
      </c>
      <c r="P83" s="139">
        <v>-0.95121658997450709</v>
      </c>
      <c r="Q83" s="139">
        <v>10.923791396362731</v>
      </c>
      <c r="R83" s="139">
        <v>-2.1784031982359835</v>
      </c>
      <c r="S83" s="139">
        <v>-7.7323569619609884</v>
      </c>
      <c r="T83" s="139">
        <v>5.8644300304661527</v>
      </c>
      <c r="U83" s="139">
        <v>-1.6487227877052533</v>
      </c>
      <c r="V83" s="139">
        <v>1.907270675402799</v>
      </c>
      <c r="W83" s="139">
        <v>4.5586796700379324</v>
      </c>
      <c r="X83" s="139">
        <v>0.94967555630319112</v>
      </c>
      <c r="Y83" s="139">
        <v>-3.9218041120785045</v>
      </c>
      <c r="Z83" s="139">
        <v>3.5042048842690861</v>
      </c>
      <c r="AA83" s="139">
        <v>-1.17059599482576</v>
      </c>
      <c r="AB83" s="139">
        <v>9.3475492947728327</v>
      </c>
      <c r="AC83" s="139">
        <v>4.7804047669928593</v>
      </c>
      <c r="AD83" s="139">
        <v>-10.695508951443784</v>
      </c>
      <c r="AE83" s="139">
        <v>7.3112180971682221</v>
      </c>
      <c r="AF83" s="139">
        <v>-9.5950744901511058</v>
      </c>
      <c r="AG83" s="139">
        <v>24.562979231772957</v>
      </c>
      <c r="AH83" s="139">
        <v>-7.3282299488639779</v>
      </c>
      <c r="AI83" s="139">
        <v>-3.9101224529871246</v>
      </c>
      <c r="AJ83" s="139">
        <v>-1.8149234409972195</v>
      </c>
      <c r="AK83" s="139">
        <v>5.6802638635083014</v>
      </c>
      <c r="AL83" s="139">
        <v>9.4174282624420016</v>
      </c>
      <c r="AM83" s="139">
        <v>-0.20988146572261712</v>
      </c>
      <c r="AN83" s="139">
        <v>-6.5110580247140746</v>
      </c>
      <c r="AO83" s="139">
        <v>7.7750983959940214</v>
      </c>
      <c r="AP83" s="139">
        <v>0.80854316304549911</v>
      </c>
      <c r="AQ83" s="139">
        <v>-1.2699354295393448</v>
      </c>
      <c r="AR83" s="139">
        <v>-2.42606047377582</v>
      </c>
      <c r="AS83" s="139">
        <v>10.844939524827709</v>
      </c>
      <c r="AT83" s="139">
        <v>-2.9363765516882125</v>
      </c>
      <c r="AU83" s="139">
        <v>3.4013955921597017</v>
      </c>
      <c r="AV83" s="139">
        <v>4.8512473688021203</v>
      </c>
      <c r="AW83" s="139">
        <v>-4.0499080724881935</v>
      </c>
      <c r="AX83" s="139">
        <v>0.13885612107107193</v>
      </c>
      <c r="AY83" s="139">
        <v>-3.5684969212971254</v>
      </c>
      <c r="AZ83" s="139">
        <v>4.0931303949618467</v>
      </c>
      <c r="BA83" s="139">
        <v>-4.8878016848868384</v>
      </c>
      <c r="BB83" s="139">
        <v>-2.3757767545137227</v>
      </c>
      <c r="BC83" s="139">
        <v>5.8979651209007216</v>
      </c>
      <c r="BD83" s="139">
        <v>1.4560057974134537</v>
      </c>
      <c r="BE83" s="139">
        <v>0.5376555911840768</v>
      </c>
      <c r="BF83" s="139">
        <v>3.2071383297068223</v>
      </c>
      <c r="BG83" s="139">
        <v>-1.0872505587094139</v>
      </c>
      <c r="BH83" s="139">
        <v>-2.1879019475285446</v>
      </c>
      <c r="BI83" s="139">
        <v>-5.7206622702423715E-2</v>
      </c>
      <c r="BJ83" s="139">
        <v>1.466267042788246</v>
      </c>
      <c r="BK83" s="139">
        <v>3.8654739188710607</v>
      </c>
      <c r="BL83" s="139">
        <v>-4.0675177984956292</v>
      </c>
      <c r="BM83" s="139">
        <v>5.4737886957525461E-3</v>
      </c>
      <c r="BN83" s="139">
        <v>-32.862120914650205</v>
      </c>
      <c r="BO83" s="139">
        <v>43.966352350493281</v>
      </c>
      <c r="BP83" s="140">
        <v>9.3746100925416158</v>
      </c>
    </row>
    <row r="84" spans="1:68" ht="36">
      <c r="A84" s="102"/>
      <c r="B84" s="125" t="s">
        <v>158</v>
      </c>
      <c r="C84" s="97"/>
      <c r="D84" s="129" t="s">
        <v>12</v>
      </c>
      <c r="E84" s="99"/>
      <c r="F84" s="141">
        <v>1.9047445473244835</v>
      </c>
      <c r="G84" s="141">
        <v>3.1084275483372181</v>
      </c>
      <c r="H84" s="141">
        <v>1.6882439439279722</v>
      </c>
      <c r="I84" s="141">
        <v>1.336243928675799</v>
      </c>
      <c r="J84" s="141">
        <v>3.1859932834925786</v>
      </c>
      <c r="K84" s="141">
        <v>4.1147112894979898</v>
      </c>
      <c r="L84" s="141">
        <v>3.729000907143714</v>
      </c>
      <c r="M84" s="141">
        <v>3.2649654041198204</v>
      </c>
      <c r="N84" s="141">
        <v>2.1510397183671586</v>
      </c>
      <c r="O84" s="141">
        <v>-1.4307071150324759</v>
      </c>
      <c r="P84" s="141">
        <v>3.6904133099087346</v>
      </c>
      <c r="Q84" s="141">
        <v>1.3065866247359992</v>
      </c>
      <c r="R84" s="141">
        <v>2.4547558901862061</v>
      </c>
      <c r="S84" s="141">
        <v>2.3276461964582893</v>
      </c>
      <c r="T84" s="141">
        <v>2.4700605622595333</v>
      </c>
      <c r="U84" s="141">
        <v>-5.105047518307174</v>
      </c>
      <c r="V84" s="141">
        <v>2.7270989739260472</v>
      </c>
      <c r="W84" s="141">
        <v>3.1234411705757026</v>
      </c>
      <c r="X84" s="141">
        <v>3.4246059688075974</v>
      </c>
      <c r="Y84" s="141">
        <v>2.3944122269450787</v>
      </c>
      <c r="Z84" s="141">
        <v>1.3513330755479984</v>
      </c>
      <c r="AA84" s="141">
        <v>0.41689647070010949</v>
      </c>
      <c r="AB84" s="141">
        <v>1.3608888375970594</v>
      </c>
      <c r="AC84" s="141">
        <v>3.0412119569177065</v>
      </c>
      <c r="AD84" s="141">
        <v>3.1029096215372931</v>
      </c>
      <c r="AE84" s="141">
        <v>1.9123131839421177</v>
      </c>
      <c r="AF84" s="141">
        <v>1.2878815286489385</v>
      </c>
      <c r="AG84" s="141">
        <v>1.2963415582829043</v>
      </c>
      <c r="AH84" s="141">
        <v>0.4269820584854358</v>
      </c>
      <c r="AI84" s="141">
        <v>1.9004393167942908</v>
      </c>
      <c r="AJ84" s="141">
        <v>2.3016523670681011</v>
      </c>
      <c r="AK84" s="141">
        <v>2.4952499572049334</v>
      </c>
      <c r="AL84" s="141">
        <v>1.775234375672639</v>
      </c>
      <c r="AM84" s="141">
        <v>-0.10280541673934351</v>
      </c>
      <c r="AN84" s="141">
        <v>-1.2552750745345662</v>
      </c>
      <c r="AO84" s="141">
        <v>0.54357380828842849</v>
      </c>
      <c r="AP84" s="141">
        <v>13.055840039447347</v>
      </c>
      <c r="AQ84" s="141">
        <v>-6.1827272173901946</v>
      </c>
      <c r="AR84" s="141">
        <v>-3.2244198787166027</v>
      </c>
      <c r="AS84" s="141">
        <v>4.9046293657099227E-2</v>
      </c>
      <c r="AT84" s="141">
        <v>4.2125577935881751</v>
      </c>
      <c r="AU84" s="141">
        <v>5.3001474497010861</v>
      </c>
      <c r="AV84" s="141">
        <v>15.105825448168304</v>
      </c>
      <c r="AW84" s="141">
        <v>4.0247880013221362</v>
      </c>
      <c r="AX84" s="141">
        <v>-10.963639097830608</v>
      </c>
      <c r="AY84" s="141">
        <v>3.1757282288992883</v>
      </c>
      <c r="AZ84" s="141">
        <v>3.8130975158012177</v>
      </c>
      <c r="BA84" s="141">
        <v>2.4536367058828574</v>
      </c>
      <c r="BB84" s="141">
        <v>2.311251006092931</v>
      </c>
      <c r="BC84" s="141">
        <v>2.7940735970520763</v>
      </c>
      <c r="BD84" s="141">
        <v>2.4997640240533627</v>
      </c>
      <c r="BE84" s="141">
        <v>2.0466354052762341</v>
      </c>
      <c r="BF84" s="141">
        <v>1.5028928633575447</v>
      </c>
      <c r="BG84" s="141">
        <v>2.5273462487683105</v>
      </c>
      <c r="BH84" s="141">
        <v>3.5517762187830471</v>
      </c>
      <c r="BI84" s="141">
        <v>3.1516941443323816</v>
      </c>
      <c r="BJ84" s="141">
        <v>2.2876438325867952</v>
      </c>
      <c r="BK84" s="141">
        <v>1.315403842098533</v>
      </c>
      <c r="BL84" s="141">
        <v>2.2603857427095875</v>
      </c>
      <c r="BM84" s="141">
        <v>2.7925837892012879</v>
      </c>
      <c r="BN84" s="141">
        <v>-10.010465335910368</v>
      </c>
      <c r="BO84" s="141">
        <v>4.4687896912856786</v>
      </c>
      <c r="BP84" s="142">
        <v>3.7101894146127847</v>
      </c>
    </row>
    <row r="85" spans="1:68">
      <c r="A85" s="100"/>
      <c r="B85" s="123"/>
      <c r="C85" s="23" t="s">
        <v>112</v>
      </c>
      <c r="D85" s="156" t="s">
        <v>122</v>
      </c>
      <c r="E85" s="101"/>
      <c r="F85" s="139">
        <v>2.9458258347453636</v>
      </c>
      <c r="G85" s="139">
        <v>5.4099873388092163</v>
      </c>
      <c r="H85" s="139">
        <v>-2.1275041485817638</v>
      </c>
      <c r="I85" s="139">
        <v>1.2160393857602685</v>
      </c>
      <c r="J85" s="139">
        <v>1.6598038027635766</v>
      </c>
      <c r="K85" s="139">
        <v>9.8228444749623094</v>
      </c>
      <c r="L85" s="139">
        <v>4.9130643575984578</v>
      </c>
      <c r="M85" s="139">
        <v>1.5427648055572831</v>
      </c>
      <c r="N85" s="139">
        <v>-0.59711848251157562</v>
      </c>
      <c r="O85" s="139">
        <v>2.7927684324710071</v>
      </c>
      <c r="P85" s="139">
        <v>2.8226983603800022</v>
      </c>
      <c r="Q85" s="139">
        <v>1.6134804068232711</v>
      </c>
      <c r="R85" s="139">
        <v>6.2709915496531323</v>
      </c>
      <c r="S85" s="139">
        <v>0.16898791017496251</v>
      </c>
      <c r="T85" s="139">
        <v>1.0852930148287783</v>
      </c>
      <c r="U85" s="139">
        <v>-3.0392427774764315</v>
      </c>
      <c r="V85" s="139">
        <v>-0.29574848189135139</v>
      </c>
      <c r="W85" s="139">
        <v>3.8636847727345298</v>
      </c>
      <c r="X85" s="139">
        <v>4.5445726988776443</v>
      </c>
      <c r="Y85" s="139">
        <v>2.7839955754386239</v>
      </c>
      <c r="Z85" s="139">
        <v>2.4412385572153141</v>
      </c>
      <c r="AA85" s="139">
        <v>-1.0062772667166513</v>
      </c>
      <c r="AB85" s="139">
        <v>2.2683767149958669</v>
      </c>
      <c r="AC85" s="139">
        <v>4.6960913440740768</v>
      </c>
      <c r="AD85" s="139">
        <v>-0.33389375141609889</v>
      </c>
      <c r="AE85" s="139">
        <v>5.2740463988930202</v>
      </c>
      <c r="AF85" s="139">
        <v>3.0806804129655347</v>
      </c>
      <c r="AG85" s="139">
        <v>0.96702528012524169</v>
      </c>
      <c r="AH85" s="139">
        <v>-1.9464199623158862</v>
      </c>
      <c r="AI85" s="139">
        <v>6.5571389945354071</v>
      </c>
      <c r="AJ85" s="139">
        <v>1.8238659845635254</v>
      </c>
      <c r="AK85" s="139">
        <v>-0.70550269866872384</v>
      </c>
      <c r="AL85" s="139">
        <v>4.8477814840447877</v>
      </c>
      <c r="AM85" s="139">
        <v>0.33616072616527504</v>
      </c>
      <c r="AN85" s="139">
        <v>1.5065916164824387</v>
      </c>
      <c r="AO85" s="139">
        <v>-1.6832632914895669</v>
      </c>
      <c r="AP85" s="139">
        <v>12.429519699822066</v>
      </c>
      <c r="AQ85" s="139">
        <v>-5.3319113802465665</v>
      </c>
      <c r="AR85" s="139">
        <v>-1.3289811289915434</v>
      </c>
      <c r="AS85" s="139">
        <v>-5.5655583648090357</v>
      </c>
      <c r="AT85" s="139">
        <v>2.9270660425819273</v>
      </c>
      <c r="AU85" s="139">
        <v>9.494880207720243</v>
      </c>
      <c r="AV85" s="139">
        <v>29.091035729805412</v>
      </c>
      <c r="AW85" s="139">
        <v>-1.5456757816146194</v>
      </c>
      <c r="AX85" s="139">
        <v>-15.65601502582993</v>
      </c>
      <c r="AY85" s="139">
        <v>6.6223856819014344</v>
      </c>
      <c r="AZ85" s="139">
        <v>11.244991420645619</v>
      </c>
      <c r="BA85" s="139">
        <v>-4.7299038179993431</v>
      </c>
      <c r="BB85" s="139">
        <v>-3.7152462775904382</v>
      </c>
      <c r="BC85" s="139">
        <v>5.9936956263064474</v>
      </c>
      <c r="BD85" s="139">
        <v>13.754250241358633</v>
      </c>
      <c r="BE85" s="139">
        <v>-5.7878028632820673</v>
      </c>
      <c r="BF85" s="139">
        <v>-2.5987925677712269</v>
      </c>
      <c r="BG85" s="139">
        <v>4.0901975401081359</v>
      </c>
      <c r="BH85" s="139">
        <v>13.939616927825995</v>
      </c>
      <c r="BI85" s="139">
        <v>-1.3297835316346607</v>
      </c>
      <c r="BJ85" s="139">
        <v>-5.87392759119939</v>
      </c>
      <c r="BK85" s="139">
        <v>3.5287020857183222</v>
      </c>
      <c r="BL85" s="139">
        <v>15.740590911711934</v>
      </c>
      <c r="BM85" s="139">
        <v>-2.7590124703761205</v>
      </c>
      <c r="BN85" s="139">
        <v>-17.296247534569488</v>
      </c>
      <c r="BO85" s="139">
        <v>6.8423855228505204</v>
      </c>
      <c r="BP85" s="140">
        <v>16.183425437698588</v>
      </c>
    </row>
    <row r="86" spans="1:68" ht="24">
      <c r="A86" s="96"/>
      <c r="B86" s="125"/>
      <c r="C86" s="97" t="s">
        <v>113</v>
      </c>
      <c r="D86" s="155" t="s">
        <v>123</v>
      </c>
      <c r="E86" s="105"/>
      <c r="F86" s="137">
        <v>3.5908902994926706</v>
      </c>
      <c r="G86" s="137">
        <v>2.8670652158648409</v>
      </c>
      <c r="H86" s="137">
        <v>3.2110832421491438</v>
      </c>
      <c r="I86" s="137">
        <v>1.7880721336418759</v>
      </c>
      <c r="J86" s="137">
        <v>1.9284774174943777</v>
      </c>
      <c r="K86" s="137">
        <v>2.7397608143162842</v>
      </c>
      <c r="L86" s="137">
        <v>0.89042314115899046</v>
      </c>
      <c r="M86" s="137">
        <v>5.1486519980224301</v>
      </c>
      <c r="N86" s="137">
        <v>2.1264576954112044</v>
      </c>
      <c r="O86" s="137">
        <v>-0.95778417359461798</v>
      </c>
      <c r="P86" s="137">
        <v>-0.18928831170582328</v>
      </c>
      <c r="Q86" s="137">
        <v>-1.6284711398154315</v>
      </c>
      <c r="R86" s="137">
        <v>3.6465949627650929</v>
      </c>
      <c r="S86" s="137">
        <v>3.2735941866452549</v>
      </c>
      <c r="T86" s="137">
        <v>2.7751739283649073</v>
      </c>
      <c r="U86" s="137">
        <v>-5.2920648350513915</v>
      </c>
      <c r="V86" s="137">
        <v>4.2526364695331296</v>
      </c>
      <c r="W86" s="137">
        <v>2.2579260683404954</v>
      </c>
      <c r="X86" s="137">
        <v>2.1696793148846041</v>
      </c>
      <c r="Y86" s="137">
        <v>0.93239610413031926</v>
      </c>
      <c r="Z86" s="137">
        <v>0.74994797560547966</v>
      </c>
      <c r="AA86" s="137">
        <v>2.1901781296783156</v>
      </c>
      <c r="AB86" s="137">
        <v>1.3648885864690783</v>
      </c>
      <c r="AC86" s="137">
        <v>1.9432722418123234</v>
      </c>
      <c r="AD86" s="137">
        <v>1.5753331563951036</v>
      </c>
      <c r="AE86" s="137">
        <v>1.3768182896422445</v>
      </c>
      <c r="AF86" s="137">
        <v>-1.6039847920516763</v>
      </c>
      <c r="AG86" s="137">
        <v>2.6931834013556966</v>
      </c>
      <c r="AH86" s="137">
        <v>-1.275042022340358</v>
      </c>
      <c r="AI86" s="137">
        <v>-0.46125717489603346</v>
      </c>
      <c r="AJ86" s="137">
        <v>1.8118330922831376</v>
      </c>
      <c r="AK86" s="137">
        <v>2.6421243427847259</v>
      </c>
      <c r="AL86" s="137">
        <v>0.92831271093125167</v>
      </c>
      <c r="AM86" s="137">
        <v>-0.61713795757705725</v>
      </c>
      <c r="AN86" s="137">
        <v>-0.4813866944978713</v>
      </c>
      <c r="AO86" s="137">
        <v>0.43588227989876316</v>
      </c>
      <c r="AP86" s="137">
        <v>3.4870079048221072</v>
      </c>
      <c r="AQ86" s="137">
        <v>0.44380981980350498</v>
      </c>
      <c r="AR86" s="137">
        <v>-0.63554972067285576</v>
      </c>
      <c r="AS86" s="137">
        <v>1.8885547601850163</v>
      </c>
      <c r="AT86" s="137">
        <v>2.3660695197452952</v>
      </c>
      <c r="AU86" s="137">
        <v>1.6672500051028578</v>
      </c>
      <c r="AV86" s="137">
        <v>2.083865308685958</v>
      </c>
      <c r="AW86" s="137">
        <v>9.7664408911839473E-3</v>
      </c>
      <c r="AX86" s="137">
        <v>-0.6556355638226421</v>
      </c>
      <c r="AY86" s="137">
        <v>0.88935481362155144</v>
      </c>
      <c r="AZ86" s="137">
        <v>2.8116749122871312</v>
      </c>
      <c r="BA86" s="137">
        <v>5.6842293509136539</v>
      </c>
      <c r="BB86" s="137">
        <v>2.3069408055427942</v>
      </c>
      <c r="BC86" s="137">
        <v>4.9700411427528337</v>
      </c>
      <c r="BD86" s="137">
        <v>2.2398536080163893</v>
      </c>
      <c r="BE86" s="137">
        <v>0.68687575033369797</v>
      </c>
      <c r="BF86" s="137">
        <v>2.7396933719064975</v>
      </c>
      <c r="BG86" s="137">
        <v>2.9980140552359416</v>
      </c>
      <c r="BH86" s="137">
        <v>2.2529997464952913</v>
      </c>
      <c r="BI86" s="137">
        <v>2.4533510024503187</v>
      </c>
      <c r="BJ86" s="137">
        <v>2.0391488089015866</v>
      </c>
      <c r="BK86" s="137">
        <v>1.9778818765843909</v>
      </c>
      <c r="BL86" s="137">
        <v>2.2008461409003246</v>
      </c>
      <c r="BM86" s="137">
        <v>2.0492170371353495</v>
      </c>
      <c r="BN86" s="137">
        <v>-11.095303162408442</v>
      </c>
      <c r="BO86" s="137">
        <v>3.2080569945165678</v>
      </c>
      <c r="BP86" s="138">
        <v>7.5596964753113554</v>
      </c>
    </row>
    <row r="87" spans="1:68">
      <c r="A87" s="107"/>
      <c r="B87" s="123" t="s">
        <v>5</v>
      </c>
      <c r="C87" s="23"/>
      <c r="D87" s="124" t="s">
        <v>13</v>
      </c>
      <c r="E87" s="115"/>
      <c r="F87" s="135">
        <v>-15.979670509029461</v>
      </c>
      <c r="G87" s="135">
        <v>1.6373431159621816</v>
      </c>
      <c r="H87" s="135">
        <v>17.005105468403301</v>
      </c>
      <c r="I87" s="135">
        <v>8.6349521555513036</v>
      </c>
      <c r="J87" s="135">
        <v>-7.2690652397310771</v>
      </c>
      <c r="K87" s="135">
        <v>10.916710925743018</v>
      </c>
      <c r="L87" s="135">
        <v>15.952592403867754</v>
      </c>
      <c r="M87" s="135">
        <v>0.82723860629909041</v>
      </c>
      <c r="N87" s="135">
        <v>-1.6278972345064204</v>
      </c>
      <c r="O87" s="135">
        <v>1.6205205459051797</v>
      </c>
      <c r="P87" s="135">
        <v>6.2843846512518695</v>
      </c>
      <c r="Q87" s="135">
        <v>7.9361223901815521</v>
      </c>
      <c r="R87" s="135">
        <v>7.3517752931067264</v>
      </c>
      <c r="S87" s="135">
        <v>10.128036644521814</v>
      </c>
      <c r="T87" s="135">
        <v>-9.2624382875287949</v>
      </c>
      <c r="U87" s="135">
        <v>7.0599382461234512</v>
      </c>
      <c r="V87" s="135">
        <v>13.169681725255188</v>
      </c>
      <c r="W87" s="135">
        <v>-1.5535006157026032</v>
      </c>
      <c r="X87" s="135">
        <v>-3.1367356950520815</v>
      </c>
      <c r="Y87" s="135">
        <v>-0.62909186746072976</v>
      </c>
      <c r="Z87" s="135">
        <v>-1.3308108072041591</v>
      </c>
      <c r="AA87" s="135">
        <v>3.2599490825700315</v>
      </c>
      <c r="AB87" s="135">
        <v>11.176154531646844</v>
      </c>
      <c r="AC87" s="135">
        <v>-2.3933419078394138</v>
      </c>
      <c r="AD87" s="135">
        <v>2.8298033416623838</v>
      </c>
      <c r="AE87" s="135">
        <v>8.9330709274469484</v>
      </c>
      <c r="AF87" s="135">
        <v>5.6594291515536383</v>
      </c>
      <c r="AG87" s="135">
        <v>6.8332792457691482</v>
      </c>
      <c r="AH87" s="135">
        <v>3.463051064243075</v>
      </c>
      <c r="AI87" s="135">
        <v>-11.892174252555606</v>
      </c>
      <c r="AJ87" s="135">
        <v>17.232699808676699</v>
      </c>
      <c r="AK87" s="135">
        <v>2.3540557787965923</v>
      </c>
      <c r="AL87" s="135">
        <v>9.1823928325667197</v>
      </c>
      <c r="AM87" s="135">
        <v>4.3367838098991314</v>
      </c>
      <c r="AN87" s="135">
        <v>1.8859376393170209</v>
      </c>
      <c r="AO87" s="135">
        <v>6.432502818136669</v>
      </c>
      <c r="AP87" s="135">
        <v>0.27846504810531769</v>
      </c>
      <c r="AQ87" s="135">
        <v>4.6394647899002024</v>
      </c>
      <c r="AR87" s="135">
        <v>-1.2442716908180387</v>
      </c>
      <c r="AS87" s="135">
        <v>5.9624833190383697E-3</v>
      </c>
      <c r="AT87" s="135">
        <v>3.9059093000358871</v>
      </c>
      <c r="AU87" s="135">
        <v>-3.9838078274035809</v>
      </c>
      <c r="AV87" s="135">
        <v>8.6539649973140342</v>
      </c>
      <c r="AW87" s="135">
        <v>1.4704131785991734</v>
      </c>
      <c r="AX87" s="135">
        <v>3.3781357087470525</v>
      </c>
      <c r="AY87" s="135">
        <v>3.6357274345147914</v>
      </c>
      <c r="AZ87" s="135">
        <v>-2.3023429166778726</v>
      </c>
      <c r="BA87" s="135">
        <v>-1.8564760181407678</v>
      </c>
      <c r="BB87" s="135">
        <v>2.9604198969183244</v>
      </c>
      <c r="BC87" s="135">
        <v>-1.8337340443935659</v>
      </c>
      <c r="BD87" s="135">
        <v>-5.0904359312795577E-3</v>
      </c>
      <c r="BE87" s="135">
        <v>-0.70416447320653219</v>
      </c>
      <c r="BF87" s="135">
        <v>-1.886931686078384</v>
      </c>
      <c r="BG87" s="135">
        <v>7.9001356102405396</v>
      </c>
      <c r="BH87" s="135">
        <v>-2.0730958631232994</v>
      </c>
      <c r="BI87" s="135">
        <v>1.069023450432212</v>
      </c>
      <c r="BJ87" s="135">
        <v>-2.6804719029286872</v>
      </c>
      <c r="BK87" s="135">
        <v>-7.2330661032680155E-3</v>
      </c>
      <c r="BL87" s="135">
        <v>4.4028498575134307</v>
      </c>
      <c r="BM87" s="135">
        <v>-12.968372425915035</v>
      </c>
      <c r="BN87" s="135">
        <v>-32.355821980243988</v>
      </c>
      <c r="BO87" s="135">
        <v>25.010449233985128</v>
      </c>
      <c r="BP87" s="136">
        <v>4.1385030734312238</v>
      </c>
    </row>
    <row r="88" spans="1:68">
      <c r="A88" s="106"/>
      <c r="B88" s="125"/>
      <c r="C88" s="97" t="s">
        <v>154</v>
      </c>
      <c r="D88" s="155" t="s">
        <v>87</v>
      </c>
      <c r="E88" s="116"/>
      <c r="F88" s="137">
        <v>-8.7304937708670707</v>
      </c>
      <c r="G88" s="137">
        <v>-4.3176238695303795</v>
      </c>
      <c r="H88" s="137">
        <v>18.836167415517508</v>
      </c>
      <c r="I88" s="137">
        <v>7.4207562268055796</v>
      </c>
      <c r="J88" s="137">
        <v>-8.8023560273327206</v>
      </c>
      <c r="K88" s="137">
        <v>13.37605738689436</v>
      </c>
      <c r="L88" s="137">
        <v>14.428506358120657</v>
      </c>
      <c r="M88" s="137">
        <v>-2.0917827695666915</v>
      </c>
      <c r="N88" s="137">
        <v>1.6142242503762958</v>
      </c>
      <c r="O88" s="137">
        <v>-3.5232391928725946</v>
      </c>
      <c r="P88" s="137">
        <v>7.0814338759232811</v>
      </c>
      <c r="Q88" s="137">
        <v>11.54722032925406</v>
      </c>
      <c r="R88" s="137">
        <v>8.3466285472385522</v>
      </c>
      <c r="S88" s="137">
        <v>9.5948573128952717</v>
      </c>
      <c r="T88" s="137">
        <v>-8.1145856832952461</v>
      </c>
      <c r="U88" s="137">
        <v>3.3769569022581152</v>
      </c>
      <c r="V88" s="137">
        <v>14.13764234504589</v>
      </c>
      <c r="W88" s="137">
        <v>-4.1070167397205353</v>
      </c>
      <c r="X88" s="137">
        <v>-4.8417113071520532</v>
      </c>
      <c r="Y88" s="137">
        <v>1.4806591377162874</v>
      </c>
      <c r="Z88" s="137">
        <v>0.81904973030933093</v>
      </c>
      <c r="AA88" s="137">
        <v>3.8210374257305944</v>
      </c>
      <c r="AB88" s="137">
        <v>12.10545191442371</v>
      </c>
      <c r="AC88" s="137">
        <v>-3.3678654497743992</v>
      </c>
      <c r="AD88" s="137">
        <v>-1.2736278980352438</v>
      </c>
      <c r="AE88" s="137">
        <v>11.137124888123779</v>
      </c>
      <c r="AF88" s="137">
        <v>3.7873267902418348</v>
      </c>
      <c r="AG88" s="137">
        <v>11.011727113963659</v>
      </c>
      <c r="AH88" s="137">
        <v>0.3184032784316031</v>
      </c>
      <c r="AI88" s="137">
        <v>-13.531425236850708</v>
      </c>
      <c r="AJ88" s="137">
        <v>30.852673230333494</v>
      </c>
      <c r="AK88" s="137">
        <v>-2.6220217466678832</v>
      </c>
      <c r="AL88" s="137">
        <v>11.410591707628242</v>
      </c>
      <c r="AM88" s="137">
        <v>2.1344182601385171</v>
      </c>
      <c r="AN88" s="137">
        <v>0.2617470555013881</v>
      </c>
      <c r="AO88" s="137">
        <v>5.809580239962358</v>
      </c>
      <c r="AP88" s="137">
        <v>-8.6220992872739544E-2</v>
      </c>
      <c r="AQ88" s="137">
        <v>8.5993148305759206</v>
      </c>
      <c r="AR88" s="137">
        <v>-1.1884931396183447</v>
      </c>
      <c r="AS88" s="137">
        <v>-1.6563621214644115</v>
      </c>
      <c r="AT88" s="137">
        <v>3.9831455989626932</v>
      </c>
      <c r="AU88" s="137">
        <v>-4.9108643599065687</v>
      </c>
      <c r="AV88" s="137">
        <v>14.328228179052147</v>
      </c>
      <c r="AW88" s="137">
        <v>0.68482240066796862</v>
      </c>
      <c r="AX88" s="137">
        <v>1.594350127404482</v>
      </c>
      <c r="AY88" s="137">
        <v>4.764385337615451</v>
      </c>
      <c r="AZ88" s="137">
        <v>-3.2393111827269792</v>
      </c>
      <c r="BA88" s="137">
        <v>-3.6475345107819095</v>
      </c>
      <c r="BB88" s="137">
        <v>-1.9724028374070599</v>
      </c>
      <c r="BC88" s="137">
        <v>-3.2742921340163633</v>
      </c>
      <c r="BD88" s="137">
        <v>-8.8280659075081758E-2</v>
      </c>
      <c r="BE88" s="137">
        <v>5.4299903199443804</v>
      </c>
      <c r="BF88" s="137">
        <v>-7.1215017684854018</v>
      </c>
      <c r="BG88" s="137">
        <v>11.195490279052734</v>
      </c>
      <c r="BH88" s="137">
        <v>-6.0035998914065374</v>
      </c>
      <c r="BI88" s="137">
        <v>-3.663080844669949</v>
      </c>
      <c r="BJ88" s="137">
        <v>0.62604839287764946</v>
      </c>
      <c r="BK88" s="137">
        <v>-2.9556554519035529</v>
      </c>
      <c r="BL88" s="137">
        <v>5.6827042534799261</v>
      </c>
      <c r="BM88" s="137">
        <v>-17.270490793189268</v>
      </c>
      <c r="BN88" s="137">
        <v>-23.139872864262927</v>
      </c>
      <c r="BO88" s="137">
        <v>15.2860316207408</v>
      </c>
      <c r="BP88" s="138">
        <v>7.2772985162809647</v>
      </c>
    </row>
    <row r="89" spans="1:68" ht="24">
      <c r="A89" s="100"/>
      <c r="B89" s="126"/>
      <c r="C89" s="23" t="s">
        <v>155</v>
      </c>
      <c r="D89" s="156" t="s">
        <v>89</v>
      </c>
      <c r="E89" s="101"/>
      <c r="F89" s="139">
        <v>-23.017176738448867</v>
      </c>
      <c r="G89" s="139">
        <v>10.896512246600139</v>
      </c>
      <c r="H89" s="139">
        <v>6.7449491793563254</v>
      </c>
      <c r="I89" s="139">
        <v>12.56621490020396</v>
      </c>
      <c r="J89" s="139">
        <v>0.26361112123609587</v>
      </c>
      <c r="K89" s="139">
        <v>4.1484613187805053</v>
      </c>
      <c r="L89" s="139">
        <v>14.811731156783225</v>
      </c>
      <c r="M89" s="139">
        <v>8.1082394860678022</v>
      </c>
      <c r="N89" s="139">
        <v>-3.461047922996201</v>
      </c>
      <c r="O89" s="139">
        <v>7.6335721388486064</v>
      </c>
      <c r="P89" s="139">
        <v>2.674250051489139</v>
      </c>
      <c r="Q89" s="139">
        <v>2.4146826171073315</v>
      </c>
      <c r="R89" s="139">
        <v>5.2046454115662897</v>
      </c>
      <c r="S89" s="139">
        <v>9.3659751164302918</v>
      </c>
      <c r="T89" s="139">
        <v>-12.455253265808381</v>
      </c>
      <c r="U89" s="139">
        <v>17.607831309656376</v>
      </c>
      <c r="V89" s="139">
        <v>11.878560941930246</v>
      </c>
      <c r="W89" s="139">
        <v>2.068309510827774</v>
      </c>
      <c r="X89" s="139">
        <v>-1.1974557153272514</v>
      </c>
      <c r="Y89" s="139">
        <v>-2.8464268748062267</v>
      </c>
      <c r="Z89" s="139">
        <v>-6.5021018001327491</v>
      </c>
      <c r="AA89" s="139">
        <v>1.154146465755133</v>
      </c>
      <c r="AB89" s="139">
        <v>8.7269764307327478</v>
      </c>
      <c r="AC89" s="139">
        <v>2.4512916715501092</v>
      </c>
      <c r="AD89" s="139">
        <v>8.9539418929780084</v>
      </c>
      <c r="AE89" s="139">
        <v>4.4922374488362919</v>
      </c>
      <c r="AF89" s="139">
        <v>8.5447381829683451</v>
      </c>
      <c r="AG89" s="139">
        <v>-1.0419241038543134</v>
      </c>
      <c r="AH89" s="139">
        <v>7.8882184457257551</v>
      </c>
      <c r="AI89" s="139">
        <v>-10.213271173387071</v>
      </c>
      <c r="AJ89" s="139">
        <v>-4.2573046646261901</v>
      </c>
      <c r="AK89" s="139">
        <v>11.864357304141976</v>
      </c>
      <c r="AL89" s="139">
        <v>3.43084159239136</v>
      </c>
      <c r="AM89" s="139">
        <v>9.2387337739932889</v>
      </c>
      <c r="AN89" s="139">
        <v>6.0028182204841016</v>
      </c>
      <c r="AO89" s="139">
        <v>4.5021534210686553</v>
      </c>
      <c r="AP89" s="139">
        <v>0.95047927642201557</v>
      </c>
      <c r="AQ89" s="139">
        <v>-1.5142839943977577</v>
      </c>
      <c r="AR89" s="139">
        <v>0.68405469527827734</v>
      </c>
      <c r="AS89" s="139">
        <v>3.0361782396835224</v>
      </c>
      <c r="AT89" s="139">
        <v>2.4977478929450569</v>
      </c>
      <c r="AU89" s="139">
        <v>-2.6289636856169807</v>
      </c>
      <c r="AV89" s="139">
        <v>-2.3451771148715608</v>
      </c>
      <c r="AW89" s="139">
        <v>1.3468191060528483</v>
      </c>
      <c r="AX89" s="139">
        <v>0.43888002447481256</v>
      </c>
      <c r="AY89" s="139">
        <v>0.5891673562446158</v>
      </c>
      <c r="AZ89" s="139">
        <v>-1.9327002603016155</v>
      </c>
      <c r="BA89" s="139">
        <v>4.5773527074943985</v>
      </c>
      <c r="BB89" s="139">
        <v>6.160815613704159</v>
      </c>
      <c r="BC89" s="139">
        <v>1.2092624290274188</v>
      </c>
      <c r="BD89" s="139">
        <v>-1.3637746623053886</v>
      </c>
      <c r="BE89" s="139">
        <v>-5.3338216787887234</v>
      </c>
      <c r="BF89" s="139">
        <v>1.3859943556362424</v>
      </c>
      <c r="BG89" s="139">
        <v>2.8636754033553444</v>
      </c>
      <c r="BH89" s="139">
        <v>4.6289671858986878</v>
      </c>
      <c r="BI89" s="139">
        <v>18.072052322568013</v>
      </c>
      <c r="BJ89" s="139">
        <v>-12.219504210219284</v>
      </c>
      <c r="BK89" s="139">
        <v>5.5271964929331858</v>
      </c>
      <c r="BL89" s="139">
        <v>0.93783393281196936</v>
      </c>
      <c r="BM89" s="139">
        <v>1.8790789448737399</v>
      </c>
      <c r="BN89" s="139">
        <v>-50.091918296158319</v>
      </c>
      <c r="BO89" s="139">
        <v>44.632214006550385</v>
      </c>
      <c r="BP89" s="140">
        <v>-3.0595795889113191</v>
      </c>
    </row>
    <row r="90" spans="1:68" ht="24">
      <c r="A90" s="102"/>
      <c r="B90" s="128"/>
      <c r="C90" s="97" t="s">
        <v>156</v>
      </c>
      <c r="D90" s="155" t="s">
        <v>91</v>
      </c>
      <c r="E90" s="99"/>
      <c r="F90" s="137">
        <v>-7.1054077025767839</v>
      </c>
      <c r="G90" s="137">
        <v>3.1833943993079714</v>
      </c>
      <c r="H90" s="137">
        <v>12.214201251818977</v>
      </c>
      <c r="I90" s="137">
        <v>5.7807662704599636</v>
      </c>
      <c r="J90" s="137">
        <v>-0.78264620925619965</v>
      </c>
      <c r="K90" s="137">
        <v>11.345878313483041</v>
      </c>
      <c r="L90" s="137">
        <v>11.910838064406619</v>
      </c>
      <c r="M90" s="137">
        <v>-0.5259652321489483</v>
      </c>
      <c r="N90" s="137">
        <v>-0.35496536326698447</v>
      </c>
      <c r="O90" s="137">
        <v>1.6944106892655242</v>
      </c>
      <c r="P90" s="137">
        <v>7.5160821737135848</v>
      </c>
      <c r="Q90" s="137">
        <v>11.669958203955261</v>
      </c>
      <c r="R90" s="137">
        <v>8.5860733627650205</v>
      </c>
      <c r="S90" s="137">
        <v>10.732610993459829</v>
      </c>
      <c r="T90" s="137">
        <v>-8.2855176876529981</v>
      </c>
      <c r="U90" s="137">
        <v>5.4093584653395226</v>
      </c>
      <c r="V90" s="137">
        <v>10.251613823352173</v>
      </c>
      <c r="W90" s="137">
        <v>-1.5447824700335389</v>
      </c>
      <c r="X90" s="137">
        <v>-2.4563728376743086</v>
      </c>
      <c r="Y90" s="137">
        <v>1.3595912659002636</v>
      </c>
      <c r="Z90" s="137">
        <v>-0.57480627230233949</v>
      </c>
      <c r="AA90" s="137">
        <v>5.3785017151983112</v>
      </c>
      <c r="AB90" s="137">
        <v>10.692240282493088</v>
      </c>
      <c r="AC90" s="137">
        <v>-3.9845876888735461</v>
      </c>
      <c r="AD90" s="137">
        <v>1.1330149202599245</v>
      </c>
      <c r="AE90" s="137">
        <v>11.65961440729113</v>
      </c>
      <c r="AF90" s="137">
        <v>6.5534385293964874</v>
      </c>
      <c r="AG90" s="137">
        <v>9.035815629525132</v>
      </c>
      <c r="AH90" s="137">
        <v>3.4114971183002609</v>
      </c>
      <c r="AI90" s="137">
        <v>-9.6630866078283901</v>
      </c>
      <c r="AJ90" s="137">
        <v>21.389712420657276</v>
      </c>
      <c r="AK90" s="137">
        <v>0.57827382413806561</v>
      </c>
      <c r="AL90" s="137">
        <v>10.399285888604012</v>
      </c>
      <c r="AM90" s="137">
        <v>4.8640929176102929</v>
      </c>
      <c r="AN90" s="137">
        <v>4.1336932682681748</v>
      </c>
      <c r="AO90" s="137">
        <v>6.7879328794657141</v>
      </c>
      <c r="AP90" s="137">
        <v>-0.59120236822649019</v>
      </c>
      <c r="AQ90" s="137">
        <v>4.3860828537893184</v>
      </c>
      <c r="AR90" s="137">
        <v>-0.5858864846927645</v>
      </c>
      <c r="AS90" s="137">
        <v>-1.3487634010908636</v>
      </c>
      <c r="AT90" s="137">
        <v>2.3731529199520338</v>
      </c>
      <c r="AU90" s="137">
        <v>-2.1178972427962179</v>
      </c>
      <c r="AV90" s="137">
        <v>11.809304694317561</v>
      </c>
      <c r="AW90" s="137">
        <v>5.5690467275010889</v>
      </c>
      <c r="AX90" s="137">
        <v>5.5720005311459744</v>
      </c>
      <c r="AY90" s="137">
        <v>5.6027399543613399</v>
      </c>
      <c r="AZ90" s="137">
        <v>0.34640432270369104</v>
      </c>
      <c r="BA90" s="137">
        <v>0.17704266045308259</v>
      </c>
      <c r="BB90" s="137">
        <v>3.1082297468725528</v>
      </c>
      <c r="BC90" s="137">
        <v>-0.81143456235078304</v>
      </c>
      <c r="BD90" s="137">
        <v>0.60975788432600098</v>
      </c>
      <c r="BE90" s="137">
        <v>-0.24496086721120491</v>
      </c>
      <c r="BF90" s="137">
        <v>-1.6919195340467752</v>
      </c>
      <c r="BG90" s="137">
        <v>7.5213215374174212</v>
      </c>
      <c r="BH90" s="137">
        <v>-2.8430485386998896</v>
      </c>
      <c r="BI90" s="137">
        <v>0.96196301247748295</v>
      </c>
      <c r="BJ90" s="137">
        <v>-3.9254422554848816</v>
      </c>
      <c r="BK90" s="137">
        <v>-0.57413405046673915</v>
      </c>
      <c r="BL90" s="137">
        <v>3.2239276642254566</v>
      </c>
      <c r="BM90" s="137">
        <v>-12.006196885965352</v>
      </c>
      <c r="BN90" s="137">
        <v>-31.141698120857271</v>
      </c>
      <c r="BO90" s="137">
        <v>24.804577420267961</v>
      </c>
      <c r="BP90" s="138">
        <v>3.3400254111895435</v>
      </c>
    </row>
    <row r="91" spans="1:68" ht="24">
      <c r="A91" s="100"/>
      <c r="B91" s="123" t="s">
        <v>159</v>
      </c>
      <c r="C91" s="23"/>
      <c r="D91" s="124" t="s">
        <v>14</v>
      </c>
      <c r="E91" s="101"/>
      <c r="F91" s="135">
        <v>4.0141376282861501</v>
      </c>
      <c r="G91" s="135">
        <v>-0.71393617945008714</v>
      </c>
      <c r="H91" s="135">
        <v>3.2731938175835325</v>
      </c>
      <c r="I91" s="135">
        <v>2.8446990176276046</v>
      </c>
      <c r="J91" s="135">
        <v>4.6844723976218603</v>
      </c>
      <c r="K91" s="135">
        <v>4.2958139202083458</v>
      </c>
      <c r="L91" s="135">
        <v>3.7075614710062439</v>
      </c>
      <c r="M91" s="135">
        <v>3.9284493010800929</v>
      </c>
      <c r="N91" s="135">
        <v>3.4988210860981184</v>
      </c>
      <c r="O91" s="135">
        <v>2.3667348756373485</v>
      </c>
      <c r="P91" s="135">
        <v>1.4141087086740498</v>
      </c>
      <c r="Q91" s="135">
        <v>0.55245775141703746</v>
      </c>
      <c r="R91" s="135">
        <v>1.1742007154981877</v>
      </c>
      <c r="S91" s="135">
        <v>1.77948713446672</v>
      </c>
      <c r="T91" s="135">
        <v>1.6357012015940029</v>
      </c>
      <c r="U91" s="135">
        <v>0.66657124396034817</v>
      </c>
      <c r="V91" s="135">
        <v>1.2260098922147051</v>
      </c>
      <c r="W91" s="135">
        <v>1.5801946139672509</v>
      </c>
      <c r="X91" s="135">
        <v>1.9548790365358002</v>
      </c>
      <c r="Y91" s="135">
        <v>1.4031722085345706</v>
      </c>
      <c r="Z91" s="135">
        <v>1.3734418192425011</v>
      </c>
      <c r="AA91" s="135">
        <v>1.1819360774340879</v>
      </c>
      <c r="AB91" s="135">
        <v>3.2349975366815329</v>
      </c>
      <c r="AC91" s="135">
        <v>3.4259150621473964</v>
      </c>
      <c r="AD91" s="135">
        <v>2.0535341430820466</v>
      </c>
      <c r="AE91" s="135">
        <v>1.259155490045643</v>
      </c>
      <c r="AF91" s="135">
        <v>1.1332469572987094</v>
      </c>
      <c r="AG91" s="135">
        <v>1.5764173728640003</v>
      </c>
      <c r="AH91" s="135">
        <v>0.93139966671064656</v>
      </c>
      <c r="AI91" s="135">
        <v>1.9467455486109628</v>
      </c>
      <c r="AJ91" s="135">
        <v>2.1055702704875614</v>
      </c>
      <c r="AK91" s="135">
        <v>2.2540880972162398</v>
      </c>
      <c r="AL91" s="135">
        <v>5.8028872884719078</v>
      </c>
      <c r="AM91" s="135">
        <v>2.3969680053310185</v>
      </c>
      <c r="AN91" s="135">
        <v>1.6455931191872111</v>
      </c>
      <c r="AO91" s="135">
        <v>2.1833180258206966</v>
      </c>
      <c r="AP91" s="135">
        <v>2.5965019471350388</v>
      </c>
      <c r="AQ91" s="135">
        <v>1.9890069996448574</v>
      </c>
      <c r="AR91" s="135">
        <v>2.3782022734422696</v>
      </c>
      <c r="AS91" s="135">
        <v>2.5651111073939035</v>
      </c>
      <c r="AT91" s="135">
        <v>3.6717186107134978</v>
      </c>
      <c r="AU91" s="135">
        <v>3.3193346153370413</v>
      </c>
      <c r="AV91" s="135">
        <v>4.9735260499639224</v>
      </c>
      <c r="AW91" s="135">
        <v>2.9111465963331113</v>
      </c>
      <c r="AX91" s="135">
        <v>2.0703869982108642</v>
      </c>
      <c r="AY91" s="135">
        <v>1.2367457590051885</v>
      </c>
      <c r="AZ91" s="135">
        <v>3.5002689486574496</v>
      </c>
      <c r="BA91" s="135">
        <v>0.43972319749359201</v>
      </c>
      <c r="BB91" s="135">
        <v>1.7085994038532988</v>
      </c>
      <c r="BC91" s="135">
        <v>1.5452759036996895</v>
      </c>
      <c r="BD91" s="135">
        <v>1.6144098340099333</v>
      </c>
      <c r="BE91" s="135">
        <v>1.6845839798854882</v>
      </c>
      <c r="BF91" s="135">
        <v>1.2824903436517729</v>
      </c>
      <c r="BG91" s="135">
        <v>1.6545267530749328</v>
      </c>
      <c r="BH91" s="135">
        <v>1.9864322502002381</v>
      </c>
      <c r="BI91" s="135">
        <v>2.3374766712215518</v>
      </c>
      <c r="BJ91" s="135">
        <v>2.7618668707936678</v>
      </c>
      <c r="BK91" s="135">
        <v>1.8230190327556812</v>
      </c>
      <c r="BL91" s="135">
        <v>0.72782893427726947</v>
      </c>
      <c r="BM91" s="135">
        <v>0.67420734435475538</v>
      </c>
      <c r="BN91" s="135">
        <v>-35.284357391105956</v>
      </c>
      <c r="BO91" s="135">
        <v>21.513314346619936</v>
      </c>
      <c r="BP91" s="136">
        <v>20.293816966183755</v>
      </c>
    </row>
    <row r="92" spans="1:68" ht="24">
      <c r="A92" s="102"/>
      <c r="B92" s="125"/>
      <c r="C92" s="97" t="s">
        <v>114</v>
      </c>
      <c r="D92" s="155" t="s">
        <v>133</v>
      </c>
      <c r="E92" s="99"/>
      <c r="F92" s="137">
        <v>4.6167761732271515</v>
      </c>
      <c r="G92" s="137">
        <v>-0.26554218247311212</v>
      </c>
      <c r="H92" s="137">
        <v>1.1078571777023711</v>
      </c>
      <c r="I92" s="137">
        <v>3.0021217804912652</v>
      </c>
      <c r="J92" s="137">
        <v>5.3311969168028099</v>
      </c>
      <c r="K92" s="137">
        <v>4.060972828195446</v>
      </c>
      <c r="L92" s="137">
        <v>2.0868609924448123</v>
      </c>
      <c r="M92" s="137">
        <v>4.3643308351648926</v>
      </c>
      <c r="N92" s="137">
        <v>1.0711308142471268</v>
      </c>
      <c r="O92" s="137">
        <v>2.0143627483281961</v>
      </c>
      <c r="P92" s="137">
        <v>1.6679638608339644</v>
      </c>
      <c r="Q92" s="137">
        <v>1.0401456423603292</v>
      </c>
      <c r="R92" s="137">
        <v>1.1271792876384126</v>
      </c>
      <c r="S92" s="137">
        <v>2.0329463208954621</v>
      </c>
      <c r="T92" s="137">
        <v>7.0856472379858815E-2</v>
      </c>
      <c r="U92" s="137">
        <v>-1.0054237439561291</v>
      </c>
      <c r="V92" s="137">
        <v>0.31904351155709776</v>
      </c>
      <c r="W92" s="137">
        <v>0.95008509169713307</v>
      </c>
      <c r="X92" s="137">
        <v>1.861903284305086</v>
      </c>
      <c r="Y92" s="137">
        <v>0.65640616887733927</v>
      </c>
      <c r="Z92" s="137">
        <v>1.2583530192953845</v>
      </c>
      <c r="AA92" s="137">
        <v>2.0762059067043452</v>
      </c>
      <c r="AB92" s="137">
        <v>3.9374427450891147</v>
      </c>
      <c r="AC92" s="137">
        <v>5.3089389834266569</v>
      </c>
      <c r="AD92" s="137">
        <v>1.6892383113502376</v>
      </c>
      <c r="AE92" s="137">
        <v>1.0886074154606007</v>
      </c>
      <c r="AF92" s="137">
        <v>-0.4952672605522821</v>
      </c>
      <c r="AG92" s="137">
        <v>2.5076165400073052</v>
      </c>
      <c r="AH92" s="137">
        <v>-0.34411827910922455</v>
      </c>
      <c r="AI92" s="137">
        <v>0.69783350000764699</v>
      </c>
      <c r="AJ92" s="137">
        <v>1.5461754601168138</v>
      </c>
      <c r="AK92" s="137">
        <v>2.4249099931289493</v>
      </c>
      <c r="AL92" s="137">
        <v>2.7633273245622831</v>
      </c>
      <c r="AM92" s="137">
        <v>2.4516871178903017</v>
      </c>
      <c r="AN92" s="137">
        <v>0.95182125509114712</v>
      </c>
      <c r="AO92" s="137">
        <v>1.034674049656843</v>
      </c>
      <c r="AP92" s="137">
        <v>2.1101282768265293</v>
      </c>
      <c r="AQ92" s="137">
        <v>2.1488109821822547</v>
      </c>
      <c r="AR92" s="137">
        <v>2.8023433620567175</v>
      </c>
      <c r="AS92" s="137">
        <v>2.8676862759600965</v>
      </c>
      <c r="AT92" s="137">
        <v>3.8935980853838714</v>
      </c>
      <c r="AU92" s="137">
        <v>4.9754363033433862</v>
      </c>
      <c r="AV92" s="137">
        <v>4.6824301145780964</v>
      </c>
      <c r="AW92" s="137">
        <v>4.2474297267478534</v>
      </c>
      <c r="AX92" s="137">
        <v>3.0497053194520589</v>
      </c>
      <c r="AY92" s="137">
        <v>1.7732145221964686</v>
      </c>
      <c r="AZ92" s="137">
        <v>4.1620839288712688</v>
      </c>
      <c r="BA92" s="137">
        <v>0.31116204125748936</v>
      </c>
      <c r="BB92" s="137">
        <v>1.7303777625680112</v>
      </c>
      <c r="BC92" s="137">
        <v>1.4834114325088308</v>
      </c>
      <c r="BD92" s="137">
        <v>1.4401406663814953</v>
      </c>
      <c r="BE92" s="137">
        <v>1.7294331138544123</v>
      </c>
      <c r="BF92" s="137">
        <v>1.18024206884904</v>
      </c>
      <c r="BG92" s="137">
        <v>2.4123845967959738</v>
      </c>
      <c r="BH92" s="137">
        <v>2.3862541149763103</v>
      </c>
      <c r="BI92" s="137">
        <v>2.5719668190423448</v>
      </c>
      <c r="BJ92" s="137">
        <v>3.6831472243995478</v>
      </c>
      <c r="BK92" s="137">
        <v>4.2891948342966799</v>
      </c>
      <c r="BL92" s="137">
        <v>0.31619189876464304</v>
      </c>
      <c r="BM92" s="137">
        <v>3.099461861750413</v>
      </c>
      <c r="BN92" s="137">
        <v>-22.08748940513992</v>
      </c>
      <c r="BO92" s="137">
        <v>20.546145754637735</v>
      </c>
      <c r="BP92" s="138">
        <v>9.4281727578066068</v>
      </c>
    </row>
    <row r="93" spans="1:68">
      <c r="A93" s="100"/>
      <c r="B93" s="126"/>
      <c r="C93" s="23" t="s">
        <v>115</v>
      </c>
      <c r="D93" s="156" t="s">
        <v>124</v>
      </c>
      <c r="E93" s="101"/>
      <c r="F93" s="139">
        <v>3.0896469425062634</v>
      </c>
      <c r="G93" s="139">
        <v>1.5501415381456525</v>
      </c>
      <c r="H93" s="139">
        <v>1.2461010268248458</v>
      </c>
      <c r="I93" s="139">
        <v>4.8060413185681057</v>
      </c>
      <c r="J93" s="139">
        <v>3.5778449248578852</v>
      </c>
      <c r="K93" s="139">
        <v>5.7492295892856333</v>
      </c>
      <c r="L93" s="139">
        <v>3.1280821131514926</v>
      </c>
      <c r="M93" s="139">
        <v>5.6608353589596732</v>
      </c>
      <c r="N93" s="139">
        <v>5.1763714938654743</v>
      </c>
      <c r="O93" s="139">
        <v>0.88938953142300647</v>
      </c>
      <c r="P93" s="139">
        <v>0.86338392811509834</v>
      </c>
      <c r="Q93" s="139">
        <v>-1.2933786334829449</v>
      </c>
      <c r="R93" s="139">
        <v>-0.39907661776005909</v>
      </c>
      <c r="S93" s="139">
        <v>2.9834680136786744</v>
      </c>
      <c r="T93" s="139">
        <v>3.2146223089372512</v>
      </c>
      <c r="U93" s="139">
        <v>0.94229317448323968</v>
      </c>
      <c r="V93" s="139">
        <v>2.4735283799389549</v>
      </c>
      <c r="W93" s="139">
        <v>3.0127091896068094</v>
      </c>
      <c r="X93" s="139">
        <v>1.5267819461672616</v>
      </c>
      <c r="Y93" s="139">
        <v>0.4831825511425194</v>
      </c>
      <c r="Z93" s="139">
        <v>-0.35979627066943465</v>
      </c>
      <c r="AA93" s="139">
        <v>-1.1933380837910335</v>
      </c>
      <c r="AB93" s="139">
        <v>1.1907209204085234</v>
      </c>
      <c r="AC93" s="139">
        <v>2.9595185024775077</v>
      </c>
      <c r="AD93" s="139">
        <v>2.1092887886797484</v>
      </c>
      <c r="AE93" s="139">
        <v>1.0201573101699069</v>
      </c>
      <c r="AF93" s="139">
        <v>-0.34399347824464144</v>
      </c>
      <c r="AG93" s="139">
        <v>0.82253498977702577</v>
      </c>
      <c r="AH93" s="139">
        <v>-0.11394671912043464</v>
      </c>
      <c r="AI93" s="139">
        <v>2.7584757104915667</v>
      </c>
      <c r="AJ93" s="139">
        <v>4.4950971339884092</v>
      </c>
      <c r="AK93" s="139">
        <v>4.5927082871098719</v>
      </c>
      <c r="AL93" s="139">
        <v>7.0955713421557078</v>
      </c>
      <c r="AM93" s="139">
        <v>3.1757523906541962</v>
      </c>
      <c r="AN93" s="139">
        <v>3.9928590425400046</v>
      </c>
      <c r="AO93" s="139">
        <v>1.7537477890436435</v>
      </c>
      <c r="AP93" s="139">
        <v>4.5184187043051338</v>
      </c>
      <c r="AQ93" s="139">
        <v>2.9564432355045085</v>
      </c>
      <c r="AR93" s="139">
        <v>1.6742734251665894</v>
      </c>
      <c r="AS93" s="139">
        <v>4.4176353129574295</v>
      </c>
      <c r="AT93" s="139">
        <v>2.2533151208696154</v>
      </c>
      <c r="AU93" s="139">
        <v>3.2310943832788865</v>
      </c>
      <c r="AV93" s="139">
        <v>3.9675550277130043</v>
      </c>
      <c r="AW93" s="139">
        <v>2.4772625741648966</v>
      </c>
      <c r="AX93" s="139">
        <v>-0.5388542245598984</v>
      </c>
      <c r="AY93" s="139">
        <v>1.0764609513840071</v>
      </c>
      <c r="AZ93" s="139">
        <v>1.2602823626066453</v>
      </c>
      <c r="BA93" s="139">
        <v>0.22088133023162015</v>
      </c>
      <c r="BB93" s="139">
        <v>1.0595920701424575</v>
      </c>
      <c r="BC93" s="139">
        <v>1.3573065345750024</v>
      </c>
      <c r="BD93" s="139">
        <v>-0.40457711185602818</v>
      </c>
      <c r="BE93" s="139">
        <v>4.2651417706397012</v>
      </c>
      <c r="BF93" s="139">
        <v>2.235675254176499</v>
      </c>
      <c r="BG93" s="139">
        <v>0.54834521991276119</v>
      </c>
      <c r="BH93" s="139">
        <v>1.8210674796517594</v>
      </c>
      <c r="BI93" s="139">
        <v>1.2806983824574587</v>
      </c>
      <c r="BJ93" s="139">
        <v>1.8065625851779998</v>
      </c>
      <c r="BK93" s="139">
        <v>2.3326453835521335</v>
      </c>
      <c r="BL93" s="139">
        <v>-1.4532168022284395</v>
      </c>
      <c r="BM93" s="139">
        <v>-0.80372480657604228</v>
      </c>
      <c r="BN93" s="139">
        <v>-37.860760008779771</v>
      </c>
      <c r="BO93" s="139">
        <v>18.017278482133435</v>
      </c>
      <c r="BP93" s="140">
        <v>14.268429608346665</v>
      </c>
    </row>
    <row r="94" spans="1:68">
      <c r="A94" s="102"/>
      <c r="B94" s="128"/>
      <c r="C94" s="97" t="s">
        <v>116</v>
      </c>
      <c r="D94" s="155" t="s">
        <v>125</v>
      </c>
      <c r="E94" s="99"/>
      <c r="F94" s="137">
        <v>1.4641453632819861</v>
      </c>
      <c r="G94" s="137">
        <v>1.2949015640296864</v>
      </c>
      <c r="H94" s="137">
        <v>7.1473688903185888</v>
      </c>
      <c r="I94" s="137">
        <v>2.4825383278670614</v>
      </c>
      <c r="J94" s="137">
        <v>2.6786549064868268</v>
      </c>
      <c r="K94" s="137">
        <v>4.9071544826997098</v>
      </c>
      <c r="L94" s="137">
        <v>4.6542551669690511</v>
      </c>
      <c r="M94" s="137">
        <v>5.4464603227400374</v>
      </c>
      <c r="N94" s="137">
        <v>5.7625795194111049</v>
      </c>
      <c r="O94" s="137">
        <v>4.2784205952548575</v>
      </c>
      <c r="P94" s="137">
        <v>2.0474669499435265</v>
      </c>
      <c r="Q94" s="137">
        <v>2.9389898254536462</v>
      </c>
      <c r="R94" s="137">
        <v>2.1454267209475262</v>
      </c>
      <c r="S94" s="137">
        <v>1.8476354789794129</v>
      </c>
      <c r="T94" s="137">
        <v>3.7886434869524948</v>
      </c>
      <c r="U94" s="137">
        <v>1.4889872693391908</v>
      </c>
      <c r="V94" s="137">
        <v>5.3008295110294625</v>
      </c>
      <c r="W94" s="137">
        <v>1.5677246243464396</v>
      </c>
      <c r="X94" s="137">
        <v>0.5309014227826907</v>
      </c>
      <c r="Y94" s="137">
        <v>5.8585372885184626</v>
      </c>
      <c r="Z94" s="137">
        <v>2.4117788303715741</v>
      </c>
      <c r="AA94" s="137">
        <v>5.0739863116570803</v>
      </c>
      <c r="AB94" s="137">
        <v>1.9794786274429157</v>
      </c>
      <c r="AC94" s="137">
        <v>5.6125795983206217E-3</v>
      </c>
      <c r="AD94" s="137">
        <v>3.1698770367659392</v>
      </c>
      <c r="AE94" s="137">
        <v>3.7653793213657565</v>
      </c>
      <c r="AF94" s="137">
        <v>4.1281990088553471</v>
      </c>
      <c r="AG94" s="137">
        <v>4.6699820403964623</v>
      </c>
      <c r="AH94" s="137">
        <v>1.8630941287669032</v>
      </c>
      <c r="AI94" s="137">
        <v>1.6836090897087246</v>
      </c>
      <c r="AJ94" s="137">
        <v>2.151483472654931</v>
      </c>
      <c r="AK94" s="137">
        <v>3.0835335241623341</v>
      </c>
      <c r="AL94" s="137">
        <v>4.5326287553760523</v>
      </c>
      <c r="AM94" s="137">
        <v>2.7643232287635726</v>
      </c>
      <c r="AN94" s="137">
        <v>1.8515502626797513</v>
      </c>
      <c r="AO94" s="137">
        <v>3.8989838922257576</v>
      </c>
      <c r="AP94" s="137">
        <v>0.46472477426769387</v>
      </c>
      <c r="AQ94" s="137">
        <v>1.8480087286558415</v>
      </c>
      <c r="AR94" s="137">
        <v>4.3542331374808469</v>
      </c>
      <c r="AS94" s="137">
        <v>-1.5260283160451991</v>
      </c>
      <c r="AT94" s="137">
        <v>2.7295125177091677</v>
      </c>
      <c r="AU94" s="137">
        <v>2.177450083679247</v>
      </c>
      <c r="AV94" s="137">
        <v>6.047313483635179</v>
      </c>
      <c r="AW94" s="137">
        <v>0.55414290668720412</v>
      </c>
      <c r="AX94" s="137">
        <v>3.1865936422738059</v>
      </c>
      <c r="AY94" s="137">
        <v>2.0881066187972976</v>
      </c>
      <c r="AZ94" s="137">
        <v>2.6242301934912717</v>
      </c>
      <c r="BA94" s="137">
        <v>3.2212259513146364</v>
      </c>
      <c r="BB94" s="137">
        <v>1.5313964000890508</v>
      </c>
      <c r="BC94" s="137">
        <v>2.3578993993660191</v>
      </c>
      <c r="BD94" s="137">
        <v>1.1934592728229489</v>
      </c>
      <c r="BE94" s="137">
        <v>1.4567567746402972</v>
      </c>
      <c r="BF94" s="137">
        <v>1.1774897571385168E-2</v>
      </c>
      <c r="BG94" s="137">
        <v>1.3255903735254009</v>
      </c>
      <c r="BH94" s="137">
        <v>0.17358163292175277</v>
      </c>
      <c r="BI94" s="137">
        <v>1.676315023481024</v>
      </c>
      <c r="BJ94" s="137">
        <v>2.1183232010105257</v>
      </c>
      <c r="BK94" s="137">
        <v>1.8074245607000847</v>
      </c>
      <c r="BL94" s="137">
        <v>0.3604073063595763</v>
      </c>
      <c r="BM94" s="137">
        <v>-8.7847852732930107</v>
      </c>
      <c r="BN94" s="137">
        <v>-62.972778284451131</v>
      </c>
      <c r="BO94" s="137">
        <v>50.748680287705128</v>
      </c>
      <c r="BP94" s="138">
        <v>60.481434206620008</v>
      </c>
    </row>
    <row r="95" spans="1:68">
      <c r="A95" s="100"/>
      <c r="B95" s="123" t="s">
        <v>6</v>
      </c>
      <c r="C95" s="23"/>
      <c r="D95" s="124" t="s">
        <v>15</v>
      </c>
      <c r="E95" s="101"/>
      <c r="F95" s="135">
        <v>4.2959449930590949</v>
      </c>
      <c r="G95" s="135">
        <v>-0.39120761636792167</v>
      </c>
      <c r="H95" s="135">
        <v>17.715311385610221</v>
      </c>
      <c r="I95" s="135">
        <v>-1.2920281475802682</v>
      </c>
      <c r="J95" s="135">
        <v>2.9849693298380657</v>
      </c>
      <c r="K95" s="135">
        <v>-2.5357184379408721</v>
      </c>
      <c r="L95" s="135">
        <v>3.2254200024502921</v>
      </c>
      <c r="M95" s="135">
        <v>5.1849787611147491</v>
      </c>
      <c r="N95" s="135">
        <v>1.327891507015309</v>
      </c>
      <c r="O95" s="135">
        <v>11.535499669346478</v>
      </c>
      <c r="P95" s="135">
        <v>-2.4538088125441249</v>
      </c>
      <c r="Q95" s="135">
        <v>-0.31306442991305516</v>
      </c>
      <c r="R95" s="135">
        <v>0.77029079663203959</v>
      </c>
      <c r="S95" s="135">
        <v>8.2209425732342254</v>
      </c>
      <c r="T95" s="135">
        <v>-3.1588270780214316</v>
      </c>
      <c r="U95" s="135">
        <v>1.3244107407377896</v>
      </c>
      <c r="V95" s="135">
        <v>-0.12358157768260014</v>
      </c>
      <c r="W95" s="135">
        <v>-2.4529377882849559</v>
      </c>
      <c r="X95" s="135">
        <v>3.9360880124190203</v>
      </c>
      <c r="Y95" s="135">
        <v>1.4055714678535765</v>
      </c>
      <c r="Z95" s="135">
        <v>3.3497205471722253</v>
      </c>
      <c r="AA95" s="135">
        <v>0.123390865729192</v>
      </c>
      <c r="AB95" s="135">
        <v>-0.24933943266660208</v>
      </c>
      <c r="AC95" s="135">
        <v>1.7502450077181635</v>
      </c>
      <c r="AD95" s="135">
        <v>0.5991296175544818</v>
      </c>
      <c r="AE95" s="135">
        <v>4.6452077898785546</v>
      </c>
      <c r="AF95" s="135">
        <v>1.086499001237712</v>
      </c>
      <c r="AG95" s="135">
        <v>0.57516587446090739</v>
      </c>
      <c r="AH95" s="135">
        <v>0.28341791779509151</v>
      </c>
      <c r="AI95" s="135">
        <v>1.0131797089324408</v>
      </c>
      <c r="AJ95" s="135">
        <v>3.6934905394318633</v>
      </c>
      <c r="AK95" s="135">
        <v>1.0690443616016694</v>
      </c>
      <c r="AL95" s="135">
        <v>0.87043054120078978</v>
      </c>
      <c r="AM95" s="135">
        <v>2.9286047130873527</v>
      </c>
      <c r="AN95" s="135">
        <v>0.20478482881836158</v>
      </c>
      <c r="AO95" s="135">
        <v>3.5853804647971685</v>
      </c>
      <c r="AP95" s="135">
        <v>1.3741980013942623</v>
      </c>
      <c r="AQ95" s="135">
        <v>-3.3598899420605903</v>
      </c>
      <c r="AR95" s="135">
        <v>3.3881658048096455</v>
      </c>
      <c r="AS95" s="135">
        <v>-0.22552600306534032</v>
      </c>
      <c r="AT95" s="135">
        <v>0.22128264777082052</v>
      </c>
      <c r="AU95" s="135">
        <v>2.3108208542041098</v>
      </c>
      <c r="AV95" s="135">
        <v>1.7098536570446186</v>
      </c>
      <c r="AW95" s="135">
        <v>0.33580630733129624</v>
      </c>
      <c r="AX95" s="135">
        <v>1.2964205386760028</v>
      </c>
      <c r="AY95" s="135">
        <v>1.9751806914763108</v>
      </c>
      <c r="AZ95" s="135">
        <v>-4.4126473372557484E-2</v>
      </c>
      <c r="BA95" s="135">
        <v>3.1619283074707738</v>
      </c>
      <c r="BB95" s="135">
        <v>2.0473671397970037</v>
      </c>
      <c r="BC95" s="135">
        <v>-1.1890332325883008</v>
      </c>
      <c r="BD95" s="135">
        <v>5.0322628908924401</v>
      </c>
      <c r="BE95" s="135">
        <v>-0.70137305308826114</v>
      </c>
      <c r="BF95" s="135">
        <v>1.7639388401541112</v>
      </c>
      <c r="BG95" s="135">
        <v>2.1302356310187918</v>
      </c>
      <c r="BH95" s="135">
        <v>1.1681767982152564</v>
      </c>
      <c r="BI95" s="135">
        <v>1.8704449350153141E-2</v>
      </c>
      <c r="BJ95" s="135">
        <v>1.587832930948835</v>
      </c>
      <c r="BK95" s="135">
        <v>-0.60644433397099817</v>
      </c>
      <c r="BL95" s="135">
        <v>2.417585452268483</v>
      </c>
      <c r="BM95" s="135">
        <v>1.047972733532788</v>
      </c>
      <c r="BN95" s="135">
        <v>-9.7411819246423192</v>
      </c>
      <c r="BO95" s="135">
        <v>4.0472241924404813</v>
      </c>
      <c r="BP95" s="136">
        <v>2.6377773643684037</v>
      </c>
    </row>
    <row r="96" spans="1:68">
      <c r="A96" s="102"/>
      <c r="B96" s="125"/>
      <c r="C96" s="97" t="s">
        <v>6</v>
      </c>
      <c r="D96" s="155" t="s">
        <v>15</v>
      </c>
      <c r="E96" s="99"/>
      <c r="F96" s="137">
        <v>4.2959449930590949</v>
      </c>
      <c r="G96" s="137">
        <v>-0.39120761636792167</v>
      </c>
      <c r="H96" s="137">
        <v>17.715311385610221</v>
      </c>
      <c r="I96" s="137">
        <v>-1.2920281475802682</v>
      </c>
      <c r="J96" s="137">
        <v>2.9849693298380657</v>
      </c>
      <c r="K96" s="137">
        <v>-2.5357184379408721</v>
      </c>
      <c r="L96" s="137">
        <v>3.2254200024502921</v>
      </c>
      <c r="M96" s="137">
        <v>5.1849787611147491</v>
      </c>
      <c r="N96" s="137">
        <v>1.327891507015309</v>
      </c>
      <c r="O96" s="137">
        <v>11.535499669346478</v>
      </c>
      <c r="P96" s="137">
        <v>-2.4538088125441249</v>
      </c>
      <c r="Q96" s="137">
        <v>-0.31306442991305516</v>
      </c>
      <c r="R96" s="137">
        <v>0.77029079663203959</v>
      </c>
      <c r="S96" s="137">
        <v>8.2209425732342254</v>
      </c>
      <c r="T96" s="137">
        <v>-3.1588270780214316</v>
      </c>
      <c r="U96" s="137">
        <v>1.3244107407377896</v>
      </c>
      <c r="V96" s="137">
        <v>-0.12358157768260014</v>
      </c>
      <c r="W96" s="137">
        <v>-2.4529377882849559</v>
      </c>
      <c r="X96" s="137">
        <v>3.9360880124190203</v>
      </c>
      <c r="Y96" s="137">
        <v>1.4055714678535765</v>
      </c>
      <c r="Z96" s="137">
        <v>3.3497205471722253</v>
      </c>
      <c r="AA96" s="137">
        <v>0.123390865729192</v>
      </c>
      <c r="AB96" s="137">
        <v>-0.24933943266660208</v>
      </c>
      <c r="AC96" s="137">
        <v>1.7502450077181635</v>
      </c>
      <c r="AD96" s="137">
        <v>0.5991296175544818</v>
      </c>
      <c r="AE96" s="137">
        <v>4.6452077898785546</v>
      </c>
      <c r="AF96" s="137">
        <v>1.086499001237712</v>
      </c>
      <c r="AG96" s="137">
        <v>0.57516587446090739</v>
      </c>
      <c r="AH96" s="137">
        <v>0.28341791779509151</v>
      </c>
      <c r="AI96" s="137">
        <v>1.0131797089324408</v>
      </c>
      <c r="AJ96" s="137">
        <v>3.6934905394318633</v>
      </c>
      <c r="AK96" s="137">
        <v>1.0690443616016694</v>
      </c>
      <c r="AL96" s="137">
        <v>0.87043054120078978</v>
      </c>
      <c r="AM96" s="137">
        <v>2.9286047130873527</v>
      </c>
      <c r="AN96" s="137">
        <v>0.20478482881836158</v>
      </c>
      <c r="AO96" s="137">
        <v>3.5853804647971685</v>
      </c>
      <c r="AP96" s="137">
        <v>1.3741980013942623</v>
      </c>
      <c r="AQ96" s="137">
        <v>-3.3598899420605903</v>
      </c>
      <c r="AR96" s="137">
        <v>3.3881658048096455</v>
      </c>
      <c r="AS96" s="137">
        <v>-0.22552600306534032</v>
      </c>
      <c r="AT96" s="137">
        <v>0.22128264777082052</v>
      </c>
      <c r="AU96" s="137">
        <v>2.3108208542041098</v>
      </c>
      <c r="AV96" s="137">
        <v>1.7098536570446186</v>
      </c>
      <c r="AW96" s="137">
        <v>0.33580630733129624</v>
      </c>
      <c r="AX96" s="137">
        <v>1.2964205386760028</v>
      </c>
      <c r="AY96" s="137">
        <v>1.9751806914763108</v>
      </c>
      <c r="AZ96" s="137">
        <v>-4.4126473372557484E-2</v>
      </c>
      <c r="BA96" s="137">
        <v>3.1619283074707738</v>
      </c>
      <c r="BB96" s="137">
        <v>2.0473671397970037</v>
      </c>
      <c r="BC96" s="137">
        <v>-1.1890332325883008</v>
      </c>
      <c r="BD96" s="137">
        <v>5.0322628908924401</v>
      </c>
      <c r="BE96" s="137">
        <v>-0.70137305308826114</v>
      </c>
      <c r="BF96" s="137">
        <v>1.7639388401541112</v>
      </c>
      <c r="BG96" s="137">
        <v>2.1302356310187918</v>
      </c>
      <c r="BH96" s="137">
        <v>1.1681767982152564</v>
      </c>
      <c r="BI96" s="137">
        <v>1.8704449350153141E-2</v>
      </c>
      <c r="BJ96" s="137">
        <v>1.587832930948835</v>
      </c>
      <c r="BK96" s="137">
        <v>-0.60644433397099817</v>
      </c>
      <c r="BL96" s="137">
        <v>2.417585452268483</v>
      </c>
      <c r="BM96" s="137">
        <v>1.047972733532788</v>
      </c>
      <c r="BN96" s="137">
        <v>-9.7411819246423192</v>
      </c>
      <c r="BO96" s="137">
        <v>4.0472241924404813</v>
      </c>
      <c r="BP96" s="138">
        <v>2.6377773643684037</v>
      </c>
    </row>
    <row r="97" spans="1:68">
      <c r="A97" s="100"/>
      <c r="B97" s="123" t="s">
        <v>7</v>
      </c>
      <c r="C97" s="23"/>
      <c r="D97" s="124" t="s">
        <v>16</v>
      </c>
      <c r="E97" s="101"/>
      <c r="F97" s="135">
        <v>1.7662058009105124</v>
      </c>
      <c r="G97" s="135">
        <v>5.8976192367951228</v>
      </c>
      <c r="H97" s="135">
        <v>-0.38299379104356035</v>
      </c>
      <c r="I97" s="135">
        <v>5.505173779663906</v>
      </c>
      <c r="J97" s="135">
        <v>-5.9544189938145848</v>
      </c>
      <c r="K97" s="135">
        <v>0.90821998288474504</v>
      </c>
      <c r="L97" s="135">
        <v>4.1288830302143538</v>
      </c>
      <c r="M97" s="135">
        <v>11.282325488569327</v>
      </c>
      <c r="N97" s="135">
        <v>4.5610149978837455</v>
      </c>
      <c r="O97" s="135">
        <v>-2.9623904514986918</v>
      </c>
      <c r="P97" s="135">
        <v>13.144229851918766</v>
      </c>
      <c r="Q97" s="135">
        <v>7.9195140443331553</v>
      </c>
      <c r="R97" s="135">
        <v>-2.7630819010139476</v>
      </c>
      <c r="S97" s="135">
        <v>3.564535608464098</v>
      </c>
      <c r="T97" s="135">
        <v>11.418491334826768</v>
      </c>
      <c r="U97" s="135">
        <v>-1.1783017308865595</v>
      </c>
      <c r="V97" s="135">
        <v>-1.4191244073474678</v>
      </c>
      <c r="W97" s="135">
        <v>1.4461280834169514</v>
      </c>
      <c r="X97" s="135">
        <v>3.5548306768388329</v>
      </c>
      <c r="Y97" s="135">
        <v>-0.4792394921414882</v>
      </c>
      <c r="Z97" s="135">
        <v>5.3609225568794301</v>
      </c>
      <c r="AA97" s="135">
        <v>2.7727391495889151</v>
      </c>
      <c r="AB97" s="135">
        <v>4.6756274784236211</v>
      </c>
      <c r="AC97" s="135">
        <v>2.8240617456761754</v>
      </c>
      <c r="AD97" s="135">
        <v>2.1548945006658329</v>
      </c>
      <c r="AE97" s="135">
        <v>1.0001206325449061</v>
      </c>
      <c r="AF97" s="135">
        <v>8.2988521022466983</v>
      </c>
      <c r="AG97" s="135">
        <v>2.1232866092072697</v>
      </c>
      <c r="AH97" s="135">
        <v>3.1923960278573986</v>
      </c>
      <c r="AI97" s="135">
        <v>-0.69744168753783242</v>
      </c>
      <c r="AJ97" s="135">
        <v>4.8928984093860919</v>
      </c>
      <c r="AK97" s="135">
        <v>3.0410218265070483</v>
      </c>
      <c r="AL97" s="135">
        <v>0.54918090048892054</v>
      </c>
      <c r="AM97" s="135">
        <v>-3.8910265967735569</v>
      </c>
      <c r="AN97" s="135">
        <v>7.7306122443908691</v>
      </c>
      <c r="AO97" s="135">
        <v>3.3119065726933741</v>
      </c>
      <c r="AP97" s="135">
        <v>0.81649079334007979</v>
      </c>
      <c r="AQ97" s="135">
        <v>-2.0570268273658883</v>
      </c>
      <c r="AR97" s="135">
        <v>2.8023457862401671</v>
      </c>
      <c r="AS97" s="135">
        <v>7.9201157399572395</v>
      </c>
      <c r="AT97" s="135">
        <v>-0.51337339779131241</v>
      </c>
      <c r="AU97" s="135">
        <v>1.0900598608896104</v>
      </c>
      <c r="AV97" s="135">
        <v>-1.6599002072566407</v>
      </c>
      <c r="AW97" s="135">
        <v>-5.29907517202588E-2</v>
      </c>
      <c r="AX97" s="135">
        <v>-2.1849361963186027</v>
      </c>
      <c r="AY97" s="135">
        <v>0.98334810371092374</v>
      </c>
      <c r="AZ97" s="135">
        <v>3.9558374350725671</v>
      </c>
      <c r="BA97" s="135">
        <v>3.57034375642111</v>
      </c>
      <c r="BB97" s="135">
        <v>6.1439381059027909</v>
      </c>
      <c r="BC97" s="135">
        <v>0.99528107041926717</v>
      </c>
      <c r="BD97" s="135">
        <v>6.2421684381116336</v>
      </c>
      <c r="BE97" s="135">
        <v>-2.3938541749329545</v>
      </c>
      <c r="BF97" s="135">
        <v>5.220164702711898</v>
      </c>
      <c r="BG97" s="135">
        <v>-0.41803515970380545</v>
      </c>
      <c r="BH97" s="135">
        <v>4.4286504604277468</v>
      </c>
      <c r="BI97" s="135">
        <v>1.4760046640593458</v>
      </c>
      <c r="BJ97" s="135">
        <v>3.4714203044240008</v>
      </c>
      <c r="BK97" s="135">
        <v>2.9235917614459197</v>
      </c>
      <c r="BL97" s="135">
        <v>-0.12924856096651638</v>
      </c>
      <c r="BM97" s="135">
        <v>-1.6021042551029723</v>
      </c>
      <c r="BN97" s="135">
        <v>0.84200006170902952</v>
      </c>
      <c r="BO97" s="135">
        <v>4.5138423038130639</v>
      </c>
      <c r="BP97" s="136">
        <v>2.0209758015850241</v>
      </c>
    </row>
    <row r="98" spans="1:68">
      <c r="A98" s="102"/>
      <c r="B98" s="125"/>
      <c r="C98" s="97" t="s">
        <v>7</v>
      </c>
      <c r="D98" s="155" t="s">
        <v>16</v>
      </c>
      <c r="E98" s="99"/>
      <c r="F98" s="137">
        <v>1.7662058009105124</v>
      </c>
      <c r="G98" s="137">
        <v>5.8976192367951228</v>
      </c>
      <c r="H98" s="137">
        <v>-0.38299379104356035</v>
      </c>
      <c r="I98" s="137">
        <v>5.505173779663906</v>
      </c>
      <c r="J98" s="137">
        <v>-5.9544189938145848</v>
      </c>
      <c r="K98" s="137">
        <v>0.90821998288474504</v>
      </c>
      <c r="L98" s="137">
        <v>4.1288830302143538</v>
      </c>
      <c r="M98" s="137">
        <v>11.282325488569327</v>
      </c>
      <c r="N98" s="137">
        <v>4.5610149978837455</v>
      </c>
      <c r="O98" s="137">
        <v>-2.9623904514986918</v>
      </c>
      <c r="P98" s="137">
        <v>13.144229851918766</v>
      </c>
      <c r="Q98" s="137">
        <v>7.9195140443331553</v>
      </c>
      <c r="R98" s="137">
        <v>-2.7630819010139476</v>
      </c>
      <c r="S98" s="137">
        <v>3.564535608464098</v>
      </c>
      <c r="T98" s="137">
        <v>11.418491334826768</v>
      </c>
      <c r="U98" s="137">
        <v>-1.1783017308865595</v>
      </c>
      <c r="V98" s="137">
        <v>-1.4191244073474678</v>
      </c>
      <c r="W98" s="137">
        <v>1.4461280834169514</v>
      </c>
      <c r="X98" s="137">
        <v>3.5548306768388329</v>
      </c>
      <c r="Y98" s="137">
        <v>-0.4792394921414882</v>
      </c>
      <c r="Z98" s="137">
        <v>5.3609225568794301</v>
      </c>
      <c r="AA98" s="137">
        <v>2.7727391495889151</v>
      </c>
      <c r="AB98" s="137">
        <v>4.6756274784236211</v>
      </c>
      <c r="AC98" s="137">
        <v>2.8240617456761754</v>
      </c>
      <c r="AD98" s="137">
        <v>2.1548945006658329</v>
      </c>
      <c r="AE98" s="137">
        <v>1.0001206325449061</v>
      </c>
      <c r="AF98" s="137">
        <v>8.2988521022466983</v>
      </c>
      <c r="AG98" s="137">
        <v>2.1232866092072697</v>
      </c>
      <c r="AH98" s="137">
        <v>3.1923960278573986</v>
      </c>
      <c r="AI98" s="137">
        <v>-0.69744168753783242</v>
      </c>
      <c r="AJ98" s="137">
        <v>4.8928984093860919</v>
      </c>
      <c r="AK98" s="137">
        <v>3.0410218265070483</v>
      </c>
      <c r="AL98" s="137">
        <v>0.54918090048892054</v>
      </c>
      <c r="AM98" s="137">
        <v>-3.8910265967735569</v>
      </c>
      <c r="AN98" s="137">
        <v>7.7306122443908691</v>
      </c>
      <c r="AO98" s="137">
        <v>3.3119065726933741</v>
      </c>
      <c r="AP98" s="137">
        <v>0.81649079334007979</v>
      </c>
      <c r="AQ98" s="137">
        <v>-2.0570268273658883</v>
      </c>
      <c r="AR98" s="137">
        <v>2.8023457862401671</v>
      </c>
      <c r="AS98" s="137">
        <v>7.9201157399572395</v>
      </c>
      <c r="AT98" s="137">
        <v>-0.51337339779131241</v>
      </c>
      <c r="AU98" s="137">
        <v>1.0900598608896104</v>
      </c>
      <c r="AV98" s="137">
        <v>-1.6599002072566407</v>
      </c>
      <c r="AW98" s="137">
        <v>-5.29907517202588E-2</v>
      </c>
      <c r="AX98" s="137">
        <v>-2.1849361963186027</v>
      </c>
      <c r="AY98" s="137">
        <v>0.98334810371092374</v>
      </c>
      <c r="AZ98" s="137">
        <v>3.9558374350725671</v>
      </c>
      <c r="BA98" s="137">
        <v>3.57034375642111</v>
      </c>
      <c r="BB98" s="137">
        <v>6.1439381059027909</v>
      </c>
      <c r="BC98" s="137">
        <v>0.99528107041926717</v>
      </c>
      <c r="BD98" s="137">
        <v>6.2421684381116336</v>
      </c>
      <c r="BE98" s="137">
        <v>-2.3938541749329545</v>
      </c>
      <c r="BF98" s="137">
        <v>5.220164702711898</v>
      </c>
      <c r="BG98" s="137">
        <v>-0.41803515970380545</v>
      </c>
      <c r="BH98" s="137">
        <v>4.4286504604277468</v>
      </c>
      <c r="BI98" s="137">
        <v>1.4760046640593458</v>
      </c>
      <c r="BJ98" s="137">
        <v>3.4714203044240008</v>
      </c>
      <c r="BK98" s="137">
        <v>2.9235917614459197</v>
      </c>
      <c r="BL98" s="137">
        <v>-0.12924856096651638</v>
      </c>
      <c r="BM98" s="137">
        <v>-1.6021042551029723</v>
      </c>
      <c r="BN98" s="137">
        <v>0.84200006170902952</v>
      </c>
      <c r="BO98" s="137">
        <v>4.5138423038130639</v>
      </c>
      <c r="BP98" s="138">
        <v>2.0209758015850241</v>
      </c>
    </row>
    <row r="99" spans="1:68">
      <c r="A99" s="107"/>
      <c r="B99" s="123" t="s">
        <v>8</v>
      </c>
      <c r="C99" s="23"/>
      <c r="D99" s="124" t="s">
        <v>17</v>
      </c>
      <c r="E99" s="115"/>
      <c r="F99" s="135">
        <v>1.5342764767189294</v>
      </c>
      <c r="G99" s="135">
        <v>1.7615126406712989</v>
      </c>
      <c r="H99" s="135">
        <v>2.2010695743288125</v>
      </c>
      <c r="I99" s="135">
        <v>3.889010237395766</v>
      </c>
      <c r="J99" s="135">
        <v>2.0732171345010784</v>
      </c>
      <c r="K99" s="135">
        <v>2.1037775200294533</v>
      </c>
      <c r="L99" s="135">
        <v>2.2121761367950512</v>
      </c>
      <c r="M99" s="135">
        <v>2.1523504325369629</v>
      </c>
      <c r="N99" s="135">
        <v>2.149948024958718</v>
      </c>
      <c r="O99" s="135">
        <v>1.9912803197710076</v>
      </c>
      <c r="P99" s="135">
        <v>1.8763847970602257</v>
      </c>
      <c r="Q99" s="135">
        <v>1.5847165534547116</v>
      </c>
      <c r="R99" s="135">
        <v>2.3061407960980773</v>
      </c>
      <c r="S99" s="135">
        <v>2.2144015606720018</v>
      </c>
      <c r="T99" s="135">
        <v>2.1539318200332929</v>
      </c>
      <c r="U99" s="135">
        <v>2.1343381738728766</v>
      </c>
      <c r="V99" s="135">
        <v>1.9169095906122635</v>
      </c>
      <c r="W99" s="135">
        <v>1.927783182824939</v>
      </c>
      <c r="X99" s="135">
        <v>1.9426578198022781</v>
      </c>
      <c r="Y99" s="135">
        <v>1.8976321315547011</v>
      </c>
      <c r="Z99" s="135">
        <v>1.821037546335603</v>
      </c>
      <c r="AA99" s="135">
        <v>1.7051004045230513</v>
      </c>
      <c r="AB99" s="135">
        <v>1.6231757137521612</v>
      </c>
      <c r="AC99" s="135">
        <v>1.7264397781888192</v>
      </c>
      <c r="AD99" s="135">
        <v>1.9514167540209257</v>
      </c>
      <c r="AE99" s="135">
        <v>1.913448855668463</v>
      </c>
      <c r="AF99" s="135">
        <v>1.7931666744768222</v>
      </c>
      <c r="AG99" s="135">
        <v>1.8937850886225078</v>
      </c>
      <c r="AH99" s="135">
        <v>1.7705482807229771</v>
      </c>
      <c r="AI99" s="135">
        <v>1.6913872981369309</v>
      </c>
      <c r="AJ99" s="135">
        <v>1.7049453549524856</v>
      </c>
      <c r="AK99" s="135">
        <v>1.6723217207839127</v>
      </c>
      <c r="AL99" s="135">
        <v>1.7148285296549659</v>
      </c>
      <c r="AM99" s="135">
        <v>1.7254026868047845</v>
      </c>
      <c r="AN99" s="135">
        <v>1.799183410523213</v>
      </c>
      <c r="AO99" s="135">
        <v>1.6713641733117726</v>
      </c>
      <c r="AP99" s="135">
        <v>1.641411738787582</v>
      </c>
      <c r="AQ99" s="135">
        <v>1.7234140145655914</v>
      </c>
      <c r="AR99" s="135">
        <v>1.7245705674153271</v>
      </c>
      <c r="AS99" s="135">
        <v>1.4842115766329016</v>
      </c>
      <c r="AT99" s="135">
        <v>1.8016869536932205</v>
      </c>
      <c r="AU99" s="135">
        <v>1.9834337538869704</v>
      </c>
      <c r="AV99" s="135">
        <v>2.094577884353626</v>
      </c>
      <c r="AW99" s="135">
        <v>2.1288323163470864</v>
      </c>
      <c r="AX99" s="135">
        <v>2.1436320616139</v>
      </c>
      <c r="AY99" s="135">
        <v>1.8411069471967494</v>
      </c>
      <c r="AZ99" s="135">
        <v>1.6748973966394232</v>
      </c>
      <c r="BA99" s="135">
        <v>1.6342362926672536</v>
      </c>
      <c r="BB99" s="135">
        <v>1.6294469429107892</v>
      </c>
      <c r="BC99" s="135">
        <v>1.717507276669977</v>
      </c>
      <c r="BD99" s="135">
        <v>1.7797417295025753</v>
      </c>
      <c r="BE99" s="135">
        <v>1.7917789781722462</v>
      </c>
      <c r="BF99" s="135">
        <v>1.698923853343743</v>
      </c>
      <c r="BG99" s="135">
        <v>1.8408670440444013</v>
      </c>
      <c r="BH99" s="135">
        <v>1.7860500330078537</v>
      </c>
      <c r="BI99" s="135">
        <v>1.652658989690309</v>
      </c>
      <c r="BJ99" s="135">
        <v>1.5308049637646945</v>
      </c>
      <c r="BK99" s="135">
        <v>1.3562716877748784</v>
      </c>
      <c r="BL99" s="135">
        <v>1.2108145471607656</v>
      </c>
      <c r="BM99" s="135">
        <v>1.0619688971771524</v>
      </c>
      <c r="BN99" s="135">
        <v>0.71817064216756421</v>
      </c>
      <c r="BO99" s="135">
        <v>0.6442623171462003</v>
      </c>
      <c r="BP99" s="136">
        <v>0.69839747670428665</v>
      </c>
    </row>
    <row r="100" spans="1:68">
      <c r="A100" s="106"/>
      <c r="B100" s="125"/>
      <c r="C100" s="97" t="s">
        <v>8</v>
      </c>
      <c r="D100" s="155" t="s">
        <v>17</v>
      </c>
      <c r="E100" s="116"/>
      <c r="F100" s="137">
        <v>1.5342764767189294</v>
      </c>
      <c r="G100" s="137">
        <v>1.7615126406712989</v>
      </c>
      <c r="H100" s="137">
        <v>2.2010695743288125</v>
      </c>
      <c r="I100" s="137">
        <v>3.889010237395766</v>
      </c>
      <c r="J100" s="137">
        <v>2.0732171345010784</v>
      </c>
      <c r="K100" s="137">
        <v>2.1037775200294533</v>
      </c>
      <c r="L100" s="137">
        <v>2.2121761367950512</v>
      </c>
      <c r="M100" s="137">
        <v>2.1523504325369629</v>
      </c>
      <c r="N100" s="137">
        <v>2.149948024958718</v>
      </c>
      <c r="O100" s="137">
        <v>1.9912803197710076</v>
      </c>
      <c r="P100" s="137">
        <v>1.8763847970602257</v>
      </c>
      <c r="Q100" s="137">
        <v>1.5847165534547116</v>
      </c>
      <c r="R100" s="137">
        <v>2.3061407960980773</v>
      </c>
      <c r="S100" s="137">
        <v>2.2144015606720018</v>
      </c>
      <c r="T100" s="137">
        <v>2.1539318200332929</v>
      </c>
      <c r="U100" s="137">
        <v>2.1343381738728766</v>
      </c>
      <c r="V100" s="137">
        <v>1.9169095906122635</v>
      </c>
      <c r="W100" s="137">
        <v>1.927783182824939</v>
      </c>
      <c r="X100" s="137">
        <v>1.9426578198022781</v>
      </c>
      <c r="Y100" s="137">
        <v>1.8976321315547011</v>
      </c>
      <c r="Z100" s="137">
        <v>1.821037546335603</v>
      </c>
      <c r="AA100" s="137">
        <v>1.7051004045230513</v>
      </c>
      <c r="AB100" s="137">
        <v>1.6231757137521612</v>
      </c>
      <c r="AC100" s="137">
        <v>1.7264397781888192</v>
      </c>
      <c r="AD100" s="137">
        <v>1.9514167540209257</v>
      </c>
      <c r="AE100" s="137">
        <v>1.913448855668463</v>
      </c>
      <c r="AF100" s="137">
        <v>1.7931666744768222</v>
      </c>
      <c r="AG100" s="137">
        <v>1.8937850886225078</v>
      </c>
      <c r="AH100" s="137">
        <v>1.7705482807229771</v>
      </c>
      <c r="AI100" s="137">
        <v>1.6913872981369309</v>
      </c>
      <c r="AJ100" s="137">
        <v>1.7049453549524856</v>
      </c>
      <c r="AK100" s="137">
        <v>1.6723217207839127</v>
      </c>
      <c r="AL100" s="137">
        <v>1.7148285296549659</v>
      </c>
      <c r="AM100" s="137">
        <v>1.7254026868047845</v>
      </c>
      <c r="AN100" s="137">
        <v>1.799183410523213</v>
      </c>
      <c r="AO100" s="137">
        <v>1.6713641733117726</v>
      </c>
      <c r="AP100" s="137">
        <v>1.641411738787582</v>
      </c>
      <c r="AQ100" s="137">
        <v>1.7234140145655914</v>
      </c>
      <c r="AR100" s="137">
        <v>1.7245705674153271</v>
      </c>
      <c r="AS100" s="137">
        <v>1.4842115766329016</v>
      </c>
      <c r="AT100" s="137">
        <v>1.8016869536932205</v>
      </c>
      <c r="AU100" s="137">
        <v>1.9834337538869704</v>
      </c>
      <c r="AV100" s="137">
        <v>2.094577884353626</v>
      </c>
      <c r="AW100" s="137">
        <v>2.1288323163470864</v>
      </c>
      <c r="AX100" s="137">
        <v>2.1436320616139</v>
      </c>
      <c r="AY100" s="137">
        <v>1.8411069471967494</v>
      </c>
      <c r="AZ100" s="137">
        <v>1.6748973966394232</v>
      </c>
      <c r="BA100" s="137">
        <v>1.6342362926672536</v>
      </c>
      <c r="BB100" s="137">
        <v>1.6294469429107892</v>
      </c>
      <c r="BC100" s="137">
        <v>1.717507276669977</v>
      </c>
      <c r="BD100" s="137">
        <v>1.7797417295025753</v>
      </c>
      <c r="BE100" s="137">
        <v>1.7917789781722462</v>
      </c>
      <c r="BF100" s="137">
        <v>1.698923853343743</v>
      </c>
      <c r="BG100" s="137">
        <v>1.8408670440444013</v>
      </c>
      <c r="BH100" s="137">
        <v>1.7860500330078537</v>
      </c>
      <c r="BI100" s="137">
        <v>1.652658989690309</v>
      </c>
      <c r="BJ100" s="137">
        <v>1.5308049637646945</v>
      </c>
      <c r="BK100" s="137">
        <v>1.3562716877748784</v>
      </c>
      <c r="BL100" s="137">
        <v>1.2108145471607656</v>
      </c>
      <c r="BM100" s="137">
        <v>1.0619688971771524</v>
      </c>
      <c r="BN100" s="137">
        <v>0.71817064216756421</v>
      </c>
      <c r="BO100" s="137">
        <v>0.6442623171462003</v>
      </c>
      <c r="BP100" s="138">
        <v>0.69839747670428665</v>
      </c>
    </row>
    <row r="101" spans="1:68" ht="24">
      <c r="A101" s="107"/>
      <c r="B101" s="123" t="s">
        <v>157</v>
      </c>
      <c r="C101" s="23"/>
      <c r="D101" s="124" t="s">
        <v>18</v>
      </c>
      <c r="E101" s="115"/>
      <c r="F101" s="135">
        <v>3.0958669225135083</v>
      </c>
      <c r="G101" s="135">
        <v>2.4886651121506844</v>
      </c>
      <c r="H101" s="135">
        <v>3.4179806717893797</v>
      </c>
      <c r="I101" s="135">
        <v>4.3769084264546905</v>
      </c>
      <c r="J101" s="135">
        <v>4.8777217197609133</v>
      </c>
      <c r="K101" s="135">
        <v>3.9733028571205153</v>
      </c>
      <c r="L101" s="135">
        <v>3.8315640534488438</v>
      </c>
      <c r="M101" s="135">
        <v>4.7155639949899637</v>
      </c>
      <c r="N101" s="135">
        <v>4.4446299235071649</v>
      </c>
      <c r="O101" s="135">
        <v>4.8155629460662652</v>
      </c>
      <c r="P101" s="135">
        <v>3.6780696326455598</v>
      </c>
      <c r="Q101" s="135">
        <v>2.7155773690098641</v>
      </c>
      <c r="R101" s="135">
        <v>2.7476598846940306</v>
      </c>
      <c r="S101" s="135">
        <v>3.9949676986248335</v>
      </c>
      <c r="T101" s="135">
        <v>3.08929183536479</v>
      </c>
      <c r="U101" s="135">
        <v>2.5954772873487428</v>
      </c>
      <c r="V101" s="135">
        <v>4.0439097698621254</v>
      </c>
      <c r="W101" s="135">
        <v>2.3446945612097636</v>
      </c>
      <c r="X101" s="135">
        <v>2.4739850068589391</v>
      </c>
      <c r="Y101" s="135">
        <v>3.2286130648907942</v>
      </c>
      <c r="Z101" s="135">
        <v>3.693960005378301</v>
      </c>
      <c r="AA101" s="135">
        <v>2.3268770473038956</v>
      </c>
      <c r="AB101" s="135">
        <v>2.9928316030773061</v>
      </c>
      <c r="AC101" s="135">
        <v>3.6676904687356</v>
      </c>
      <c r="AD101" s="135">
        <v>3.4111224941848661</v>
      </c>
      <c r="AE101" s="135">
        <v>3.8560695488195904</v>
      </c>
      <c r="AF101" s="135">
        <v>3.3464343560342797</v>
      </c>
      <c r="AG101" s="135">
        <v>2.9898193334573051</v>
      </c>
      <c r="AH101" s="135">
        <v>2.5098146787156566</v>
      </c>
      <c r="AI101" s="135">
        <v>2.4413531697118742</v>
      </c>
      <c r="AJ101" s="135">
        <v>2.6321536628496176</v>
      </c>
      <c r="AK101" s="135">
        <v>1.2591840674015771</v>
      </c>
      <c r="AL101" s="135">
        <v>3.7343381250317265</v>
      </c>
      <c r="AM101" s="135">
        <v>4.0506296418391372</v>
      </c>
      <c r="AN101" s="135">
        <v>4.2700326947675364</v>
      </c>
      <c r="AO101" s="135">
        <v>3.82204206521277</v>
      </c>
      <c r="AP101" s="135">
        <v>3.6215100643391764</v>
      </c>
      <c r="AQ101" s="135">
        <v>2.1674273999116735</v>
      </c>
      <c r="AR101" s="135">
        <v>1.9691102473969693</v>
      </c>
      <c r="AS101" s="135">
        <v>-1.2512028702745539</v>
      </c>
      <c r="AT101" s="135">
        <v>0.54299399170136553</v>
      </c>
      <c r="AU101" s="135">
        <v>3.519515097393807</v>
      </c>
      <c r="AV101" s="135">
        <v>-1.6174325487608172</v>
      </c>
      <c r="AW101" s="135">
        <v>1.0605404878583755</v>
      </c>
      <c r="AX101" s="135">
        <v>1.3972729559638424</v>
      </c>
      <c r="AY101" s="135">
        <v>1.7312345274000478</v>
      </c>
      <c r="AZ101" s="135">
        <v>1.0110007262543803</v>
      </c>
      <c r="BA101" s="135">
        <v>1.1305580124051318</v>
      </c>
      <c r="BB101" s="135">
        <v>1.6046095572865227</v>
      </c>
      <c r="BC101" s="135">
        <v>1.4868855617987009</v>
      </c>
      <c r="BD101" s="135">
        <v>1.1983740159794394</v>
      </c>
      <c r="BE101" s="135">
        <v>2.895351469489313</v>
      </c>
      <c r="BF101" s="135">
        <v>1.9738736534628885</v>
      </c>
      <c r="BG101" s="135">
        <v>1.3298649060811556</v>
      </c>
      <c r="BH101" s="135">
        <v>0.78601860551754044</v>
      </c>
      <c r="BI101" s="135">
        <v>2.3961418475894334</v>
      </c>
      <c r="BJ101" s="135">
        <v>2.373075475611742</v>
      </c>
      <c r="BK101" s="135">
        <v>1.5372156926610501</v>
      </c>
      <c r="BL101" s="135">
        <v>1.1351582698676594</v>
      </c>
      <c r="BM101" s="135">
        <v>0.51114631883197603</v>
      </c>
      <c r="BN101" s="135">
        <v>-11.099528806929598</v>
      </c>
      <c r="BO101" s="135">
        <v>6.3105744914907262</v>
      </c>
      <c r="BP101" s="136">
        <v>4.4106003382397887</v>
      </c>
    </row>
    <row r="102" spans="1:68" ht="24">
      <c r="A102" s="102"/>
      <c r="B102" s="125"/>
      <c r="C102" s="97" t="s">
        <v>157</v>
      </c>
      <c r="D102" s="155" t="s">
        <v>18</v>
      </c>
      <c r="E102" s="99"/>
      <c r="F102" s="137">
        <v>3.0958669225135083</v>
      </c>
      <c r="G102" s="137">
        <v>2.4886651121506844</v>
      </c>
      <c r="H102" s="137">
        <v>3.4179806717893797</v>
      </c>
      <c r="I102" s="137">
        <v>4.3769084264546905</v>
      </c>
      <c r="J102" s="137">
        <v>4.8777217197609133</v>
      </c>
      <c r="K102" s="137">
        <v>3.9733028571205153</v>
      </c>
      <c r="L102" s="137">
        <v>3.8315640534488438</v>
      </c>
      <c r="M102" s="137">
        <v>4.7155639949899637</v>
      </c>
      <c r="N102" s="137">
        <v>4.4446299235071649</v>
      </c>
      <c r="O102" s="137">
        <v>4.8155629460662652</v>
      </c>
      <c r="P102" s="137">
        <v>3.6780696326455598</v>
      </c>
      <c r="Q102" s="137">
        <v>2.7155773690098641</v>
      </c>
      <c r="R102" s="137">
        <v>2.7476598846940306</v>
      </c>
      <c r="S102" s="137">
        <v>3.9949676986248335</v>
      </c>
      <c r="T102" s="137">
        <v>3.08929183536479</v>
      </c>
      <c r="U102" s="137">
        <v>2.5954772873487428</v>
      </c>
      <c r="V102" s="137">
        <v>4.0439097698621254</v>
      </c>
      <c r="W102" s="137">
        <v>2.3446945612097636</v>
      </c>
      <c r="X102" s="137">
        <v>2.4739850068589391</v>
      </c>
      <c r="Y102" s="137">
        <v>3.2286130648907942</v>
      </c>
      <c r="Z102" s="137">
        <v>3.693960005378301</v>
      </c>
      <c r="AA102" s="137">
        <v>2.3268770473038956</v>
      </c>
      <c r="AB102" s="137">
        <v>2.9928316030773061</v>
      </c>
      <c r="AC102" s="137">
        <v>3.6676904687356</v>
      </c>
      <c r="AD102" s="137">
        <v>3.4111224941848661</v>
      </c>
      <c r="AE102" s="137">
        <v>3.8560695488195904</v>
      </c>
      <c r="AF102" s="137">
        <v>3.3464343560342797</v>
      </c>
      <c r="AG102" s="137">
        <v>2.9898193334573051</v>
      </c>
      <c r="AH102" s="137">
        <v>2.5098146787156566</v>
      </c>
      <c r="AI102" s="137">
        <v>2.4413531697118742</v>
      </c>
      <c r="AJ102" s="137">
        <v>2.6321536628496176</v>
      </c>
      <c r="AK102" s="137">
        <v>1.2591840674015771</v>
      </c>
      <c r="AL102" s="137">
        <v>3.7343381250317265</v>
      </c>
      <c r="AM102" s="137">
        <v>4.0506296418391372</v>
      </c>
      <c r="AN102" s="137">
        <v>4.2700326947675364</v>
      </c>
      <c r="AO102" s="137">
        <v>3.82204206521277</v>
      </c>
      <c r="AP102" s="137">
        <v>3.6215100643391764</v>
      </c>
      <c r="AQ102" s="137">
        <v>2.1674273999116735</v>
      </c>
      <c r="AR102" s="137">
        <v>1.9691102473969693</v>
      </c>
      <c r="AS102" s="137">
        <v>-1.2512028702745539</v>
      </c>
      <c r="AT102" s="137">
        <v>0.54299399170136553</v>
      </c>
      <c r="AU102" s="137">
        <v>3.519515097393807</v>
      </c>
      <c r="AV102" s="137">
        <v>-1.6174325487608172</v>
      </c>
      <c r="AW102" s="137">
        <v>1.0605404878583755</v>
      </c>
      <c r="AX102" s="137">
        <v>1.3972729559638424</v>
      </c>
      <c r="AY102" s="137">
        <v>1.7312345274000478</v>
      </c>
      <c r="AZ102" s="137">
        <v>1.0110007262543803</v>
      </c>
      <c r="BA102" s="137">
        <v>1.1305580124051318</v>
      </c>
      <c r="BB102" s="137">
        <v>1.6046095572865227</v>
      </c>
      <c r="BC102" s="137">
        <v>1.4868855617987009</v>
      </c>
      <c r="BD102" s="137">
        <v>1.1983740159794394</v>
      </c>
      <c r="BE102" s="137">
        <v>2.895351469489313</v>
      </c>
      <c r="BF102" s="137">
        <v>1.9738736534628885</v>
      </c>
      <c r="BG102" s="137">
        <v>1.3298649060811556</v>
      </c>
      <c r="BH102" s="137">
        <v>0.78601860551754044</v>
      </c>
      <c r="BI102" s="137">
        <v>2.3961418475894334</v>
      </c>
      <c r="BJ102" s="137">
        <v>2.373075475611742</v>
      </c>
      <c r="BK102" s="137">
        <v>1.5372156926610501</v>
      </c>
      <c r="BL102" s="137">
        <v>1.1351582698676594</v>
      </c>
      <c r="BM102" s="137">
        <v>0.51114631883197603</v>
      </c>
      <c r="BN102" s="137">
        <v>-11.099528806929598</v>
      </c>
      <c r="BO102" s="137">
        <v>6.3105744914907262</v>
      </c>
      <c r="BP102" s="138">
        <v>4.4106003382397887</v>
      </c>
    </row>
    <row r="103" spans="1:68" ht="36">
      <c r="A103" s="100"/>
      <c r="B103" s="123" t="s">
        <v>160</v>
      </c>
      <c r="C103" s="23"/>
      <c r="D103" s="124" t="s">
        <v>19</v>
      </c>
      <c r="E103" s="101"/>
      <c r="F103" s="135">
        <v>2.0653006720591662</v>
      </c>
      <c r="G103" s="135">
        <v>1.3153625230331443</v>
      </c>
      <c r="H103" s="135">
        <v>1.1560262562941404</v>
      </c>
      <c r="I103" s="135">
        <v>3.4986210771322561</v>
      </c>
      <c r="J103" s="135">
        <v>2.3195987233598316</v>
      </c>
      <c r="K103" s="135">
        <v>2.8176788588816919</v>
      </c>
      <c r="L103" s="135">
        <v>2.4343979173382877</v>
      </c>
      <c r="M103" s="135">
        <v>2.2753206660318028</v>
      </c>
      <c r="N103" s="135">
        <v>2.2394125609021671</v>
      </c>
      <c r="O103" s="135">
        <v>3.8404931224997227</v>
      </c>
      <c r="P103" s="135">
        <v>2.487141342385101</v>
      </c>
      <c r="Q103" s="135">
        <v>1.7565785909328753</v>
      </c>
      <c r="R103" s="135">
        <v>1.7883364542532689</v>
      </c>
      <c r="S103" s="135">
        <v>1.7828268497866588</v>
      </c>
      <c r="T103" s="135">
        <v>2.5744931654544558</v>
      </c>
      <c r="U103" s="135">
        <v>2.7314221102221268</v>
      </c>
      <c r="V103" s="135">
        <v>3.7482577230324239</v>
      </c>
      <c r="W103" s="135">
        <v>2.7401009117526058</v>
      </c>
      <c r="X103" s="135">
        <v>1.5707724326486243</v>
      </c>
      <c r="Y103" s="135">
        <v>2.2712168913651993</v>
      </c>
      <c r="Z103" s="135">
        <v>2.3121043109604074</v>
      </c>
      <c r="AA103" s="135">
        <v>1.6356840724594264</v>
      </c>
      <c r="AB103" s="135">
        <v>2.0473040309203014</v>
      </c>
      <c r="AC103" s="135">
        <v>2.4418456178776751</v>
      </c>
      <c r="AD103" s="135">
        <v>1.7027230746308675</v>
      </c>
      <c r="AE103" s="135">
        <v>2.1491403676426444</v>
      </c>
      <c r="AF103" s="135">
        <v>2.8286863945870948</v>
      </c>
      <c r="AG103" s="135">
        <v>3.3219456482694483</v>
      </c>
      <c r="AH103" s="135">
        <v>2.3489282412246837</v>
      </c>
      <c r="AI103" s="135">
        <v>2.8605596232240202</v>
      </c>
      <c r="AJ103" s="135">
        <v>2.4916127645633281</v>
      </c>
      <c r="AK103" s="135">
        <v>2.3173086502047369</v>
      </c>
      <c r="AL103" s="135">
        <v>3.4810573619363083</v>
      </c>
      <c r="AM103" s="135">
        <v>2.5576425766278561</v>
      </c>
      <c r="AN103" s="135">
        <v>2.7415422531244786</v>
      </c>
      <c r="AO103" s="135">
        <v>1.8778399337210345</v>
      </c>
      <c r="AP103" s="135">
        <v>1.3005109972984883</v>
      </c>
      <c r="AQ103" s="135">
        <v>2.6991269421212394</v>
      </c>
      <c r="AR103" s="135">
        <v>2.9839964558346281</v>
      </c>
      <c r="AS103" s="135">
        <v>2.3282154293630413</v>
      </c>
      <c r="AT103" s="135">
        <v>2.0626719495067078</v>
      </c>
      <c r="AU103" s="135">
        <v>5.8367656620643515</v>
      </c>
      <c r="AV103" s="135">
        <v>-6.0682895466265308</v>
      </c>
      <c r="AW103" s="135">
        <v>7.0304195313814404</v>
      </c>
      <c r="AX103" s="135">
        <v>3.9928301547092815</v>
      </c>
      <c r="AY103" s="135">
        <v>2.1487226787428142</v>
      </c>
      <c r="AZ103" s="135">
        <v>1.1080301926184291</v>
      </c>
      <c r="BA103" s="135">
        <v>2.6327461024476406</v>
      </c>
      <c r="BB103" s="135">
        <v>3.3698793336025545</v>
      </c>
      <c r="BC103" s="135">
        <v>1.2692707795008289</v>
      </c>
      <c r="BD103" s="135">
        <v>1.9946727318274355</v>
      </c>
      <c r="BE103" s="135">
        <v>2.7243448516544078</v>
      </c>
      <c r="BF103" s="135">
        <v>2.0945978661153646</v>
      </c>
      <c r="BG103" s="135">
        <v>1.9188565192252298</v>
      </c>
      <c r="BH103" s="135">
        <v>1.4643347309716006</v>
      </c>
      <c r="BI103" s="135">
        <v>2.2403686981987221</v>
      </c>
      <c r="BJ103" s="135">
        <v>3.109472508654207</v>
      </c>
      <c r="BK103" s="135">
        <v>1.992950271022508</v>
      </c>
      <c r="BL103" s="135">
        <v>0.47063159274196664</v>
      </c>
      <c r="BM103" s="135">
        <v>0.22636006270246867</v>
      </c>
      <c r="BN103" s="135">
        <v>-1.5516253708143068</v>
      </c>
      <c r="BO103" s="135">
        <v>3.1617124917651154</v>
      </c>
      <c r="BP103" s="136">
        <v>2.5546168742375528</v>
      </c>
    </row>
    <row r="104" spans="1:68">
      <c r="A104" s="102"/>
      <c r="B104" s="125"/>
      <c r="C104" s="97" t="s">
        <v>117</v>
      </c>
      <c r="D104" s="155" t="s">
        <v>128</v>
      </c>
      <c r="E104" s="99"/>
      <c r="F104" s="137">
        <v>1.6728390085771139</v>
      </c>
      <c r="G104" s="137">
        <v>-2.3981973583768621</v>
      </c>
      <c r="H104" s="137">
        <v>1.0846203233282949</v>
      </c>
      <c r="I104" s="137">
        <v>6.6224295933455295</v>
      </c>
      <c r="J104" s="137">
        <v>1.1357152185040036</v>
      </c>
      <c r="K104" s="137">
        <v>2.579233188800842</v>
      </c>
      <c r="L104" s="137">
        <v>2.9473819891355078</v>
      </c>
      <c r="M104" s="137">
        <v>3.0223814391715962</v>
      </c>
      <c r="N104" s="137">
        <v>2.8237988483758301</v>
      </c>
      <c r="O104" s="137">
        <v>4.5240233671367491</v>
      </c>
      <c r="P104" s="137">
        <v>2.5773225577123924</v>
      </c>
      <c r="Q104" s="137">
        <v>0.97829502363433107</v>
      </c>
      <c r="R104" s="137">
        <v>3.3671989134659697</v>
      </c>
      <c r="S104" s="137">
        <v>-1.6202952129595189</v>
      </c>
      <c r="T104" s="137">
        <v>5.8784953934316775</v>
      </c>
      <c r="U104" s="137">
        <v>3.7786711272777467</v>
      </c>
      <c r="V104" s="137">
        <v>3.4635002707152864</v>
      </c>
      <c r="W104" s="137">
        <v>2.9458943444455201</v>
      </c>
      <c r="X104" s="137">
        <v>0.86948221416716365</v>
      </c>
      <c r="Y104" s="137">
        <v>3.6326863001685012</v>
      </c>
      <c r="Z104" s="137">
        <v>2.0589862289522358</v>
      </c>
      <c r="AA104" s="137">
        <v>0.20185337055447405</v>
      </c>
      <c r="AB104" s="137">
        <v>2.0156163871163812</v>
      </c>
      <c r="AC104" s="137">
        <v>2.5482481783426465</v>
      </c>
      <c r="AD104" s="137">
        <v>2.3859466868832158</v>
      </c>
      <c r="AE104" s="137">
        <v>1.235490071565053</v>
      </c>
      <c r="AF104" s="137">
        <v>3.3872806783430605</v>
      </c>
      <c r="AG104" s="137">
        <v>0.4767853104199844</v>
      </c>
      <c r="AH104" s="137">
        <v>2.8699368740131632</v>
      </c>
      <c r="AI104" s="137">
        <v>3.267312416797381</v>
      </c>
      <c r="AJ104" s="137">
        <v>3.1625536762633715</v>
      </c>
      <c r="AK104" s="137">
        <v>3.0696844278076156</v>
      </c>
      <c r="AL104" s="137">
        <v>2.8759412387769459</v>
      </c>
      <c r="AM104" s="137">
        <v>4.1828234789294925</v>
      </c>
      <c r="AN104" s="137">
        <v>2.5113799315220575</v>
      </c>
      <c r="AO104" s="137">
        <v>2.4611442989160821</v>
      </c>
      <c r="AP104" s="137">
        <v>-5.0118620827404925E-2</v>
      </c>
      <c r="AQ104" s="137">
        <v>1.9924834243220602</v>
      </c>
      <c r="AR104" s="137">
        <v>4.1486775463843912</v>
      </c>
      <c r="AS104" s="137">
        <v>2.9942298141682642</v>
      </c>
      <c r="AT104" s="137">
        <v>1.7671455451199449</v>
      </c>
      <c r="AU104" s="137">
        <v>8.2828732636732241</v>
      </c>
      <c r="AV104" s="137">
        <v>-12.01142386908549</v>
      </c>
      <c r="AW104" s="137">
        <v>12.673860440969918</v>
      </c>
      <c r="AX104" s="137">
        <v>4.2397756748961086</v>
      </c>
      <c r="AY104" s="137">
        <v>1.1216657163959525</v>
      </c>
      <c r="AZ104" s="137">
        <v>1.4794217870024227</v>
      </c>
      <c r="BA104" s="137">
        <v>2.8675564892118928</v>
      </c>
      <c r="BB104" s="137">
        <v>2.2673142249376497</v>
      </c>
      <c r="BC104" s="137">
        <v>1.7021215714458009</v>
      </c>
      <c r="BD104" s="137">
        <v>1.0503172503342029</v>
      </c>
      <c r="BE104" s="137">
        <v>3.7796429491001362</v>
      </c>
      <c r="BF104" s="137">
        <v>2.23756607780021</v>
      </c>
      <c r="BG104" s="137">
        <v>2.3499794039993418</v>
      </c>
      <c r="BH104" s="137">
        <v>1.0557567165844262</v>
      </c>
      <c r="BI104" s="137">
        <v>2.3855874395188721</v>
      </c>
      <c r="BJ104" s="137">
        <v>2.2338061031619105</v>
      </c>
      <c r="BK104" s="137">
        <v>0.52673697326824254</v>
      </c>
      <c r="BL104" s="137">
        <v>0.48168341080459243</v>
      </c>
      <c r="BM104" s="137">
        <v>0.87072998438581806</v>
      </c>
      <c r="BN104" s="137">
        <v>3.1377876245600476</v>
      </c>
      <c r="BO104" s="137">
        <v>2.0901660938143891</v>
      </c>
      <c r="BP104" s="138">
        <v>0.63009829125026329</v>
      </c>
    </row>
    <row r="105" spans="1:68">
      <c r="A105" s="100"/>
      <c r="B105" s="123"/>
      <c r="C105" s="23" t="s">
        <v>118</v>
      </c>
      <c r="D105" s="156" t="s">
        <v>129</v>
      </c>
      <c r="E105" s="101"/>
      <c r="F105" s="139">
        <v>2.1795283736867503</v>
      </c>
      <c r="G105" s="139">
        <v>1.9956362571803083</v>
      </c>
      <c r="H105" s="139">
        <v>2.4662141701657276</v>
      </c>
      <c r="I105" s="139">
        <v>0.10304350267138318</v>
      </c>
      <c r="J105" s="139">
        <v>2.5544369313229396</v>
      </c>
      <c r="K105" s="139">
        <v>2.7918137689809726</v>
      </c>
      <c r="L105" s="139">
        <v>2.0859919070576041</v>
      </c>
      <c r="M105" s="139">
        <v>1.9470238278009617</v>
      </c>
      <c r="N105" s="139">
        <v>2.8215596167591173</v>
      </c>
      <c r="O105" s="139">
        <v>3.3605001181231415</v>
      </c>
      <c r="P105" s="139">
        <v>2.3685991716956778</v>
      </c>
      <c r="Q105" s="139">
        <v>2.8053305498352756</v>
      </c>
      <c r="R105" s="139">
        <v>3.0162653956209482</v>
      </c>
      <c r="S105" s="139">
        <v>2.3537092253048257</v>
      </c>
      <c r="T105" s="139">
        <v>2.3615978755432252</v>
      </c>
      <c r="U105" s="139">
        <v>2.3349104338481226</v>
      </c>
      <c r="V105" s="139">
        <v>2.9257113630327467</v>
      </c>
      <c r="W105" s="139">
        <v>2.2319760991150019</v>
      </c>
      <c r="X105" s="139">
        <v>1.4501406263021721</v>
      </c>
      <c r="Y105" s="139">
        <v>1.3098688074971534</v>
      </c>
      <c r="Z105" s="139">
        <v>4.1036482142045685</v>
      </c>
      <c r="AA105" s="139">
        <v>-1.1562300992835333</v>
      </c>
      <c r="AB105" s="139">
        <v>3.1376860506592266</v>
      </c>
      <c r="AC105" s="139">
        <v>3.3867830776656263</v>
      </c>
      <c r="AD105" s="139">
        <v>0.87709112591855387</v>
      </c>
      <c r="AE105" s="139">
        <v>1.3549517070358092</v>
      </c>
      <c r="AF105" s="139">
        <v>4.1543903128009987</v>
      </c>
      <c r="AG105" s="139">
        <v>3.6186148527253437</v>
      </c>
      <c r="AH105" s="139">
        <v>1.7929861140112138</v>
      </c>
      <c r="AI105" s="139">
        <v>3.1427714394508541</v>
      </c>
      <c r="AJ105" s="139">
        <v>2.3569794968940414</v>
      </c>
      <c r="AK105" s="139">
        <v>1.3045190004515916</v>
      </c>
      <c r="AL105" s="139">
        <v>3.309155916489388</v>
      </c>
      <c r="AM105" s="139">
        <v>1.8947372056235139</v>
      </c>
      <c r="AN105" s="139">
        <v>2.3631983974859736</v>
      </c>
      <c r="AO105" s="139">
        <v>0.89473113940697147</v>
      </c>
      <c r="AP105" s="139">
        <v>1.8543454366456729</v>
      </c>
      <c r="AQ105" s="139">
        <v>3.0935785011245969</v>
      </c>
      <c r="AR105" s="139">
        <v>2.100922837146129</v>
      </c>
      <c r="AS105" s="139">
        <v>3.9159675277750097</v>
      </c>
      <c r="AT105" s="139">
        <v>-0.41127190646560052</v>
      </c>
      <c r="AU105" s="139">
        <v>7.4389351286140197</v>
      </c>
      <c r="AV105" s="139">
        <v>-5.4971190750777765</v>
      </c>
      <c r="AW105" s="139">
        <v>7.1374478463538793</v>
      </c>
      <c r="AX105" s="139">
        <v>2.7982675480289458</v>
      </c>
      <c r="AY105" s="139">
        <v>2.9202485291459794</v>
      </c>
      <c r="AZ105" s="139">
        <v>1.3868232173552144</v>
      </c>
      <c r="BA105" s="139">
        <v>0.48018577058208223</v>
      </c>
      <c r="BB105" s="139">
        <v>3.8779063612782778</v>
      </c>
      <c r="BC105" s="139">
        <v>1.8566349756119678</v>
      </c>
      <c r="BD105" s="139">
        <v>1.7159804376172758</v>
      </c>
      <c r="BE105" s="139">
        <v>1.5910130613773674</v>
      </c>
      <c r="BF105" s="139">
        <v>0.94050732214007837</v>
      </c>
      <c r="BG105" s="139">
        <v>2.3402475451927245</v>
      </c>
      <c r="BH105" s="139">
        <v>2.1676666602224799</v>
      </c>
      <c r="BI105" s="139">
        <v>3.234284118542206</v>
      </c>
      <c r="BJ105" s="139">
        <v>2.5805515978087499</v>
      </c>
      <c r="BK105" s="139">
        <v>3.0229399359066065</v>
      </c>
      <c r="BL105" s="139">
        <v>1.4248956876398609</v>
      </c>
      <c r="BM105" s="139">
        <v>-0.22318272047230892</v>
      </c>
      <c r="BN105" s="139">
        <v>1.4250643637440703</v>
      </c>
      <c r="BO105" s="139">
        <v>-0.83564938900934749</v>
      </c>
      <c r="BP105" s="140">
        <v>0.38220535343324968</v>
      </c>
    </row>
    <row r="106" spans="1:68">
      <c r="A106" s="102"/>
      <c r="B106" s="128"/>
      <c r="C106" s="97" t="s">
        <v>119</v>
      </c>
      <c r="D106" s="155" t="s">
        <v>130</v>
      </c>
      <c r="E106" s="99"/>
      <c r="F106" s="137">
        <v>2.6409746646790495</v>
      </c>
      <c r="G106" s="137">
        <v>3.7588261121099151</v>
      </c>
      <c r="H106" s="137">
        <v>4.3887898340579028</v>
      </c>
      <c r="I106" s="137">
        <v>0.31975530145129483</v>
      </c>
      <c r="J106" s="137">
        <v>3.8706968101847963</v>
      </c>
      <c r="K106" s="137">
        <v>3.9240295689040323</v>
      </c>
      <c r="L106" s="137">
        <v>3.2029746164606792</v>
      </c>
      <c r="M106" s="137">
        <v>0.36844083846862929</v>
      </c>
      <c r="N106" s="137">
        <v>2.1103016664039131</v>
      </c>
      <c r="O106" s="137">
        <v>0.92178953050512291</v>
      </c>
      <c r="P106" s="137">
        <v>3.2539559251423924</v>
      </c>
      <c r="Q106" s="137">
        <v>1.517992936426154</v>
      </c>
      <c r="R106" s="137">
        <v>-0.11351807042450446</v>
      </c>
      <c r="S106" s="137">
        <v>2.4246968821523183</v>
      </c>
      <c r="T106" s="137">
        <v>0.80219747989811196</v>
      </c>
      <c r="U106" s="137">
        <v>3.3183527231772132</v>
      </c>
      <c r="V106" s="137">
        <v>3.4112162693518826</v>
      </c>
      <c r="W106" s="137">
        <v>1.2062267719785211</v>
      </c>
      <c r="X106" s="137">
        <v>2.3306740125959067</v>
      </c>
      <c r="Y106" s="137">
        <v>5.2969786604647453</v>
      </c>
      <c r="Z106" s="137">
        <v>0.49554814076296338</v>
      </c>
      <c r="AA106" s="137">
        <v>2.4638621787516968</v>
      </c>
      <c r="AB106" s="137">
        <v>2.6381903556162598</v>
      </c>
      <c r="AC106" s="137">
        <v>2.1381329515352832</v>
      </c>
      <c r="AD106" s="137">
        <v>2.0808653222180737</v>
      </c>
      <c r="AE106" s="137">
        <v>2.6398340171386536</v>
      </c>
      <c r="AF106" s="137">
        <v>3.1084750542658099</v>
      </c>
      <c r="AG106" s="137">
        <v>5.3394276134363565</v>
      </c>
      <c r="AH106" s="137">
        <v>3.0143681577315959</v>
      </c>
      <c r="AI106" s="137">
        <v>2.2363536913093895</v>
      </c>
      <c r="AJ106" s="137">
        <v>2.0787349808421709</v>
      </c>
      <c r="AK106" s="137">
        <v>2.3925665982518183</v>
      </c>
      <c r="AL106" s="137">
        <v>5.1135793020976337</v>
      </c>
      <c r="AM106" s="137">
        <v>-2.1787576148497578E-2</v>
      </c>
      <c r="AN106" s="137">
        <v>1.7346175583699193</v>
      </c>
      <c r="AO106" s="137">
        <v>4.2693460970316295</v>
      </c>
      <c r="AP106" s="137">
        <v>1.8886214786934232</v>
      </c>
      <c r="AQ106" s="137">
        <v>3.5237592469012071</v>
      </c>
      <c r="AR106" s="137">
        <v>3.1136769317055837</v>
      </c>
      <c r="AS106" s="137">
        <v>0.27135502599277572</v>
      </c>
      <c r="AT106" s="137">
        <v>3.1097886322785513</v>
      </c>
      <c r="AU106" s="137">
        <v>1.7146293073769812</v>
      </c>
      <c r="AV106" s="137">
        <v>1.8291548434474976</v>
      </c>
      <c r="AW106" s="137">
        <v>1.1442762299912488</v>
      </c>
      <c r="AX106" s="137">
        <v>1.971409283284828</v>
      </c>
      <c r="AY106" s="137">
        <v>3.4212843095360483</v>
      </c>
      <c r="AZ106" s="137">
        <v>2.1288760246059866</v>
      </c>
      <c r="BA106" s="137">
        <v>4.5586034705230389</v>
      </c>
      <c r="BB106" s="137">
        <v>1.8713888842655422</v>
      </c>
      <c r="BC106" s="137">
        <v>3.1795638003333266</v>
      </c>
      <c r="BD106" s="137">
        <v>2.6719557845850517</v>
      </c>
      <c r="BE106" s="137">
        <v>3.0501060560017521</v>
      </c>
      <c r="BF106" s="137">
        <v>1.4406284762016384</v>
      </c>
      <c r="BG106" s="137">
        <v>1.4844125809204201</v>
      </c>
      <c r="BH106" s="137">
        <v>2.4593827606939556</v>
      </c>
      <c r="BI106" s="137">
        <v>1.4953637983207813</v>
      </c>
      <c r="BJ106" s="137">
        <v>2.9895393367820589</v>
      </c>
      <c r="BK106" s="137">
        <v>1.85619259549199</v>
      </c>
      <c r="BL106" s="137">
        <v>1.888987849538907</v>
      </c>
      <c r="BM106" s="137">
        <v>0.35226919592166439</v>
      </c>
      <c r="BN106" s="137">
        <v>-14.641173054982033</v>
      </c>
      <c r="BO106" s="137">
        <v>10.880404896808969</v>
      </c>
      <c r="BP106" s="138">
        <v>10.458588343988112</v>
      </c>
    </row>
    <row r="107" spans="1:68" ht="48">
      <c r="A107" s="100"/>
      <c r="B107" s="123" t="s">
        <v>197</v>
      </c>
      <c r="C107" s="23"/>
      <c r="D107" s="124" t="s">
        <v>20</v>
      </c>
      <c r="E107" s="101"/>
      <c r="F107" s="135">
        <v>1.5173702001537492</v>
      </c>
      <c r="G107" s="135">
        <v>1.8474264772640367</v>
      </c>
      <c r="H107" s="135">
        <v>2.7570698701229901</v>
      </c>
      <c r="I107" s="135">
        <v>2.5355342001199404</v>
      </c>
      <c r="J107" s="135">
        <v>2.8767947050477858</v>
      </c>
      <c r="K107" s="135">
        <v>2.5450172703338723</v>
      </c>
      <c r="L107" s="135">
        <v>0.25913620527349224</v>
      </c>
      <c r="M107" s="135">
        <v>5.2082967686552166</v>
      </c>
      <c r="N107" s="135">
        <v>2.9402874197982385</v>
      </c>
      <c r="O107" s="135">
        <v>3.3593511797335793</v>
      </c>
      <c r="P107" s="135">
        <v>2.5889355299166539</v>
      </c>
      <c r="Q107" s="135">
        <v>2.7971515802375251</v>
      </c>
      <c r="R107" s="135">
        <v>2.4187384428912395</v>
      </c>
      <c r="S107" s="135">
        <v>1.0153669041163624</v>
      </c>
      <c r="T107" s="135">
        <v>2.0333025736983785</v>
      </c>
      <c r="U107" s="135">
        <v>1.661923707032571</v>
      </c>
      <c r="V107" s="135">
        <v>2.4449890977709288</v>
      </c>
      <c r="W107" s="135">
        <v>2.1065549415315843</v>
      </c>
      <c r="X107" s="135">
        <v>3.1821508553078814</v>
      </c>
      <c r="Y107" s="135">
        <v>2.8296762262275337</v>
      </c>
      <c r="Z107" s="135">
        <v>1.3829783344863102</v>
      </c>
      <c r="AA107" s="135">
        <v>2.1704544932527909</v>
      </c>
      <c r="AB107" s="135">
        <v>2.9587109105196419</v>
      </c>
      <c r="AC107" s="135">
        <v>3.7379738853267952</v>
      </c>
      <c r="AD107" s="135">
        <v>2.9399377321825568</v>
      </c>
      <c r="AE107" s="135">
        <v>1.6826520917505405</v>
      </c>
      <c r="AF107" s="135">
        <v>0.20894915392652536</v>
      </c>
      <c r="AG107" s="135">
        <v>1.5474320923959795</v>
      </c>
      <c r="AH107" s="135">
        <v>2.2175226077513202</v>
      </c>
      <c r="AI107" s="135">
        <v>5.6971458838421967</v>
      </c>
      <c r="AJ107" s="135">
        <v>-2.1331967326432562</v>
      </c>
      <c r="AK107" s="135">
        <v>2.1498926146247754</v>
      </c>
      <c r="AL107" s="135">
        <v>3.0410815485750504</v>
      </c>
      <c r="AM107" s="135">
        <v>3.3422743616346082</v>
      </c>
      <c r="AN107" s="135">
        <v>1.5079783577467367</v>
      </c>
      <c r="AO107" s="135">
        <v>2.8884860259219778</v>
      </c>
      <c r="AP107" s="135">
        <v>-1.1392070202084028</v>
      </c>
      <c r="AQ107" s="135">
        <v>1.778767525904783</v>
      </c>
      <c r="AR107" s="135">
        <v>1.7089893285716187</v>
      </c>
      <c r="AS107" s="135">
        <v>0.86171752365886789</v>
      </c>
      <c r="AT107" s="135">
        <v>0.94915148677145567</v>
      </c>
      <c r="AU107" s="135">
        <v>1.7059989426761746</v>
      </c>
      <c r="AV107" s="135">
        <v>2.2596154187601485</v>
      </c>
      <c r="AW107" s="135">
        <v>2.4767239718609204</v>
      </c>
      <c r="AX107" s="135">
        <v>1.6792739431214869</v>
      </c>
      <c r="AY107" s="135">
        <v>2.0915869184147766</v>
      </c>
      <c r="AZ107" s="135">
        <v>1.8115696152085832</v>
      </c>
      <c r="BA107" s="135">
        <v>2.0593863291643828</v>
      </c>
      <c r="BB107" s="135">
        <v>0.91070134764036936</v>
      </c>
      <c r="BC107" s="135">
        <v>3.2990567366134798</v>
      </c>
      <c r="BD107" s="135">
        <v>2.7602165911899021</v>
      </c>
      <c r="BE107" s="135">
        <v>-5.0790787945072253</v>
      </c>
      <c r="BF107" s="135">
        <v>3.258820459413343</v>
      </c>
      <c r="BG107" s="135">
        <v>3.8112210986472377</v>
      </c>
      <c r="BH107" s="135">
        <v>4.6374262640506601</v>
      </c>
      <c r="BI107" s="135">
        <v>4.297618648081496</v>
      </c>
      <c r="BJ107" s="135">
        <v>4.4325344077651039</v>
      </c>
      <c r="BK107" s="135">
        <v>2.6114651742525012</v>
      </c>
      <c r="BL107" s="135">
        <v>3.1144527036263838</v>
      </c>
      <c r="BM107" s="135">
        <v>-2.5463924321303324</v>
      </c>
      <c r="BN107" s="135">
        <v>-34.222149639015996</v>
      </c>
      <c r="BO107" s="135">
        <v>36.91743814693541</v>
      </c>
      <c r="BP107" s="136">
        <v>8.618073131935077</v>
      </c>
    </row>
    <row r="108" spans="1:68">
      <c r="A108" s="102"/>
      <c r="B108" s="125"/>
      <c r="C108" s="97" t="s">
        <v>120</v>
      </c>
      <c r="D108" s="155" t="s">
        <v>131</v>
      </c>
      <c r="E108" s="99"/>
      <c r="F108" s="137">
        <v>1.8855221363887011</v>
      </c>
      <c r="G108" s="137">
        <v>3.6945493884691416</v>
      </c>
      <c r="H108" s="137">
        <v>2.4227476231498883</v>
      </c>
      <c r="I108" s="137">
        <v>2.7449956228854546</v>
      </c>
      <c r="J108" s="137">
        <v>4.0032678362520926</v>
      </c>
      <c r="K108" s="137">
        <v>2.1512195216026271</v>
      </c>
      <c r="L108" s="137">
        <v>-1.015647214531711</v>
      </c>
      <c r="M108" s="137">
        <v>8.1472735963145482</v>
      </c>
      <c r="N108" s="137">
        <v>2.9023902272033268</v>
      </c>
      <c r="O108" s="137">
        <v>2.6701173317830467</v>
      </c>
      <c r="P108" s="137">
        <v>3.7778892472959171</v>
      </c>
      <c r="Q108" s="137">
        <v>3.5116003188838505</v>
      </c>
      <c r="R108" s="137">
        <v>2.4661161817329571</v>
      </c>
      <c r="S108" s="137">
        <v>2.1660990550854535</v>
      </c>
      <c r="T108" s="137">
        <v>1.2864994579821598</v>
      </c>
      <c r="U108" s="137">
        <v>1.430220688699535</v>
      </c>
      <c r="V108" s="137">
        <v>4.3416812555402657</v>
      </c>
      <c r="W108" s="137">
        <v>0.90884699283758152</v>
      </c>
      <c r="X108" s="137">
        <v>3.9888728299043379</v>
      </c>
      <c r="Y108" s="137">
        <v>3.1359021599646013</v>
      </c>
      <c r="Z108" s="137">
        <v>1.1307386893649749</v>
      </c>
      <c r="AA108" s="137">
        <v>1.9974272436632532</v>
      </c>
      <c r="AB108" s="137">
        <v>3.6121566543787793</v>
      </c>
      <c r="AC108" s="137">
        <v>3.3446802715587864</v>
      </c>
      <c r="AD108" s="137">
        <v>4.8205004963892861</v>
      </c>
      <c r="AE108" s="137">
        <v>1.7102404393791062</v>
      </c>
      <c r="AF108" s="137">
        <v>-0.88420900380742751</v>
      </c>
      <c r="AG108" s="137">
        <v>2.1868237276062104</v>
      </c>
      <c r="AH108" s="137">
        <v>2.3861739837257545</v>
      </c>
      <c r="AI108" s="137">
        <v>5.2014662425120974</v>
      </c>
      <c r="AJ108" s="137">
        <v>-2.6733634142519236</v>
      </c>
      <c r="AK108" s="137">
        <v>2.6860541262807089</v>
      </c>
      <c r="AL108" s="137">
        <v>3.2235225288829383</v>
      </c>
      <c r="AM108" s="137">
        <v>3.6856789322014265</v>
      </c>
      <c r="AN108" s="137">
        <v>3.140983190917936</v>
      </c>
      <c r="AO108" s="137">
        <v>0.86150689066329278</v>
      </c>
      <c r="AP108" s="137">
        <v>-0.37718079210632993</v>
      </c>
      <c r="AQ108" s="137">
        <v>2.084310390489847</v>
      </c>
      <c r="AR108" s="137">
        <v>1.0504029390487517</v>
      </c>
      <c r="AS108" s="137">
        <v>0.88197260266026944</v>
      </c>
      <c r="AT108" s="137">
        <v>0.95931666702884399</v>
      </c>
      <c r="AU108" s="137">
        <v>0.97774091676114949</v>
      </c>
      <c r="AV108" s="137">
        <v>2.485500133984317</v>
      </c>
      <c r="AW108" s="137">
        <v>1.996111210328408</v>
      </c>
      <c r="AX108" s="137">
        <v>2.0702592985188772</v>
      </c>
      <c r="AY108" s="137">
        <v>2.6084768112207399</v>
      </c>
      <c r="AZ108" s="137">
        <v>1.291403270299611</v>
      </c>
      <c r="BA108" s="137">
        <v>2.4429173477944488</v>
      </c>
      <c r="BB108" s="137">
        <v>1.5424166719016483</v>
      </c>
      <c r="BC108" s="137">
        <v>2.8409893984307644</v>
      </c>
      <c r="BD108" s="137">
        <v>2.7672149904410617</v>
      </c>
      <c r="BE108" s="137">
        <v>-5.4779893185252604</v>
      </c>
      <c r="BF108" s="137">
        <v>3.3431941459983534</v>
      </c>
      <c r="BG108" s="137">
        <v>2.5135884765868184</v>
      </c>
      <c r="BH108" s="137">
        <v>6.5601509596420158</v>
      </c>
      <c r="BI108" s="137">
        <v>4.6652487855225502</v>
      </c>
      <c r="BJ108" s="137">
        <v>6.5038288659149686</v>
      </c>
      <c r="BK108" s="137">
        <v>2.6229537938026368</v>
      </c>
      <c r="BL108" s="137">
        <v>4.738176506549749</v>
      </c>
      <c r="BM108" s="137">
        <v>-3.5759840653070682</v>
      </c>
      <c r="BN108" s="137">
        <v>-31.959108618858181</v>
      </c>
      <c r="BO108" s="137">
        <v>41.188619397981597</v>
      </c>
      <c r="BP108" s="138">
        <v>3.9212286113996555</v>
      </c>
    </row>
    <row r="109" spans="1:68" ht="36">
      <c r="A109" s="100"/>
      <c r="B109" s="123"/>
      <c r="C109" s="23" t="s">
        <v>121</v>
      </c>
      <c r="D109" s="156" t="s">
        <v>132</v>
      </c>
      <c r="E109" s="101"/>
      <c r="F109" s="139">
        <v>1.5125752113665243</v>
      </c>
      <c r="G109" s="139">
        <v>1.0312870417599669</v>
      </c>
      <c r="H109" s="139">
        <v>1.4883540640744428</v>
      </c>
      <c r="I109" s="139">
        <v>1.6518310326212742</v>
      </c>
      <c r="J109" s="139">
        <v>1.7692857030035896</v>
      </c>
      <c r="K109" s="139">
        <v>2.0828236159188691</v>
      </c>
      <c r="L109" s="139">
        <v>2.24139101332905</v>
      </c>
      <c r="M109" s="139">
        <v>1.9031725217260202</v>
      </c>
      <c r="N109" s="139">
        <v>1.8051024427643938</v>
      </c>
      <c r="O109" s="139">
        <v>1.6304185798994979</v>
      </c>
      <c r="P109" s="139">
        <v>1.4732695365000836</v>
      </c>
      <c r="Q109" s="139">
        <v>1.5391657631194136</v>
      </c>
      <c r="R109" s="139">
        <v>1.4262133177794993</v>
      </c>
      <c r="S109" s="139">
        <v>1.0967792342944307</v>
      </c>
      <c r="T109" s="139">
        <v>1.1988920235521192</v>
      </c>
      <c r="U109" s="139">
        <v>1.4467857380571729</v>
      </c>
      <c r="V109" s="139">
        <v>1.6184790036134018</v>
      </c>
      <c r="W109" s="139">
        <v>1.9172241563604615</v>
      </c>
      <c r="X109" s="139">
        <v>1.9974087062191614</v>
      </c>
      <c r="Y109" s="139">
        <v>2.1188759785806752</v>
      </c>
      <c r="Z109" s="139">
        <v>1.7273579906410248</v>
      </c>
      <c r="AA109" s="139">
        <v>2.4599641623707953</v>
      </c>
      <c r="AB109" s="139">
        <v>2.0743709661397531</v>
      </c>
      <c r="AC109" s="139">
        <v>1.6097226991718117</v>
      </c>
      <c r="AD109" s="139">
        <v>1.753249348614446</v>
      </c>
      <c r="AE109" s="139">
        <v>1.8466079680645038</v>
      </c>
      <c r="AF109" s="139">
        <v>1.8246082558593315</v>
      </c>
      <c r="AG109" s="139">
        <v>1.9915621425037102</v>
      </c>
      <c r="AH109" s="139">
        <v>1.8488928223485175</v>
      </c>
      <c r="AI109" s="139">
        <v>1.4855534625723266</v>
      </c>
      <c r="AJ109" s="139">
        <v>1.4573665183886817</v>
      </c>
      <c r="AK109" s="139">
        <v>1.4607399858491448</v>
      </c>
      <c r="AL109" s="139">
        <v>1.6039559831256582</v>
      </c>
      <c r="AM109" s="139">
        <v>1.7309237823414776</v>
      </c>
      <c r="AN109" s="139">
        <v>2.0046437221280087</v>
      </c>
      <c r="AO109" s="139">
        <v>1.8839336434586045</v>
      </c>
      <c r="AP109" s="139">
        <v>1.4239430844573207</v>
      </c>
      <c r="AQ109" s="139">
        <v>1.7103597146577556</v>
      </c>
      <c r="AR109" s="139">
        <v>1.5303271860050813</v>
      </c>
      <c r="AS109" s="139">
        <v>0.97919773129981991</v>
      </c>
      <c r="AT109" s="139">
        <v>1.5931148020274009</v>
      </c>
      <c r="AU109" s="139">
        <v>2.043551001749492</v>
      </c>
      <c r="AV109" s="139">
        <v>2.1433598516304357</v>
      </c>
      <c r="AW109" s="139">
        <v>2.4965470955896194</v>
      </c>
      <c r="AX109" s="139">
        <v>2.4941679945364115</v>
      </c>
      <c r="AY109" s="139">
        <v>1.9721209748004185</v>
      </c>
      <c r="AZ109" s="139">
        <v>1.3166531479686938</v>
      </c>
      <c r="BA109" s="139">
        <v>1.3797172354889824</v>
      </c>
      <c r="BB109" s="139">
        <v>1.3762319536976264</v>
      </c>
      <c r="BC109" s="139">
        <v>1.5554782267892762</v>
      </c>
      <c r="BD109" s="139">
        <v>1.8878413797387594</v>
      </c>
      <c r="BE109" s="139">
        <v>1.2230450733536458</v>
      </c>
      <c r="BF109" s="139">
        <v>1.0648476437345096</v>
      </c>
      <c r="BG109" s="139">
        <v>2.4324859215886221</v>
      </c>
      <c r="BH109" s="139">
        <v>0.26135115977767498</v>
      </c>
      <c r="BI109" s="139">
        <v>3.9630654943569681</v>
      </c>
      <c r="BJ109" s="139">
        <v>0.40535046966977006</v>
      </c>
      <c r="BK109" s="139">
        <v>0.72898854474532016</v>
      </c>
      <c r="BL109" s="139">
        <v>1.7970160881973953</v>
      </c>
      <c r="BM109" s="139">
        <v>-0.63332612987940706</v>
      </c>
      <c r="BN109" s="139">
        <v>-40.321066276738051</v>
      </c>
      <c r="BO109" s="139">
        <v>16.715235237111912</v>
      </c>
      <c r="BP109" s="140">
        <v>27.182993109272616</v>
      </c>
    </row>
    <row r="110" spans="1:68">
      <c r="A110" s="106" t="s">
        <v>136</v>
      </c>
      <c r="B110" s="125"/>
      <c r="C110" s="97"/>
      <c r="D110" s="104" t="s">
        <v>137</v>
      </c>
      <c r="E110" s="116"/>
      <c r="F110" s="141">
        <v>2.6317010476638814</v>
      </c>
      <c r="G110" s="141">
        <v>1.4375080516041692</v>
      </c>
      <c r="H110" s="141">
        <v>2.2786090637497978</v>
      </c>
      <c r="I110" s="141">
        <v>2.9067132411087329</v>
      </c>
      <c r="J110" s="141">
        <v>4.3606324699763803</v>
      </c>
      <c r="K110" s="141">
        <v>3.6930059939136441</v>
      </c>
      <c r="L110" s="141">
        <v>2.7634492190414619</v>
      </c>
      <c r="M110" s="141">
        <v>2.928904534124527</v>
      </c>
      <c r="N110" s="141">
        <v>1.191552059249716</v>
      </c>
      <c r="O110" s="141">
        <v>3.8614790292781151</v>
      </c>
      <c r="P110" s="141">
        <v>3.5182989543824021</v>
      </c>
      <c r="Q110" s="141">
        <v>3.3065104286865221</v>
      </c>
      <c r="R110" s="141">
        <v>1.5832206675350164</v>
      </c>
      <c r="S110" s="141">
        <v>3.5522356062409841</v>
      </c>
      <c r="T110" s="141">
        <v>0.37979985851110598</v>
      </c>
      <c r="U110" s="141">
        <v>9.1527260932494414E-2</v>
      </c>
      <c r="V110" s="141">
        <v>2.7567418901505221</v>
      </c>
      <c r="W110" s="141">
        <v>1.4193359695625389</v>
      </c>
      <c r="X110" s="141">
        <v>2.0385055985227609</v>
      </c>
      <c r="Y110" s="141">
        <v>1.4507680150676947</v>
      </c>
      <c r="Z110" s="141">
        <v>2.0321703348278959</v>
      </c>
      <c r="AA110" s="141">
        <v>1.9304504066815866</v>
      </c>
      <c r="AB110" s="141">
        <v>3.9108590509620882</v>
      </c>
      <c r="AC110" s="141">
        <v>4.060638272435483</v>
      </c>
      <c r="AD110" s="141">
        <v>2.8319290278809461</v>
      </c>
      <c r="AE110" s="141">
        <v>3.502188130765191</v>
      </c>
      <c r="AF110" s="141">
        <v>1.9418861405057726</v>
      </c>
      <c r="AG110" s="141">
        <v>2.4773370455665145</v>
      </c>
      <c r="AH110" s="141">
        <v>1.0266170177678333</v>
      </c>
      <c r="AI110" s="141">
        <v>-1.8093628806042261E-2</v>
      </c>
      <c r="AJ110" s="141">
        <v>2.1158851971276675</v>
      </c>
      <c r="AK110" s="141">
        <v>2.101980727541374</v>
      </c>
      <c r="AL110" s="141">
        <v>3.7797076610009555</v>
      </c>
      <c r="AM110" s="141">
        <v>1.3328045968805213</v>
      </c>
      <c r="AN110" s="141">
        <v>0.41641215612247606</v>
      </c>
      <c r="AO110" s="141">
        <v>3.1955294229939</v>
      </c>
      <c r="AP110" s="141">
        <v>0.55369124460152364</v>
      </c>
      <c r="AQ110" s="141">
        <v>0.45085298804383456</v>
      </c>
      <c r="AR110" s="141">
        <v>1.9294978725080938</v>
      </c>
      <c r="AS110" s="141">
        <v>0.34354939393639938</v>
      </c>
      <c r="AT110" s="141">
        <v>1.1930290371131775</v>
      </c>
      <c r="AU110" s="141">
        <v>3.3560978927889948</v>
      </c>
      <c r="AV110" s="141">
        <v>1.2980562317076618</v>
      </c>
      <c r="AW110" s="141">
        <v>1.8597524613062575</v>
      </c>
      <c r="AX110" s="141">
        <v>1.8189842422370077</v>
      </c>
      <c r="AY110" s="141">
        <v>2.2900636409677304</v>
      </c>
      <c r="AZ110" s="141">
        <v>1.2124821196676407</v>
      </c>
      <c r="BA110" s="141">
        <v>0.99834723649610169</v>
      </c>
      <c r="BB110" s="141">
        <v>1.6788181128280399</v>
      </c>
      <c r="BC110" s="141">
        <v>1.175749160435771</v>
      </c>
      <c r="BD110" s="141">
        <v>2.5358100356394999</v>
      </c>
      <c r="BE110" s="141">
        <v>1.4012389964347562</v>
      </c>
      <c r="BF110" s="141">
        <v>1.8355269578402442</v>
      </c>
      <c r="BG110" s="141">
        <v>2.1593592708923524</v>
      </c>
      <c r="BH110" s="141">
        <v>1.2558279694147245</v>
      </c>
      <c r="BI110" s="141">
        <v>1.7923605518331414</v>
      </c>
      <c r="BJ110" s="141">
        <v>2.0653787903909517</v>
      </c>
      <c r="BK110" s="141">
        <v>1.5329147756240076</v>
      </c>
      <c r="BL110" s="141">
        <v>1.5583876739823808</v>
      </c>
      <c r="BM110" s="141">
        <v>-1.2168053801740371</v>
      </c>
      <c r="BN110" s="141">
        <v>-16.307082697318322</v>
      </c>
      <c r="BO110" s="141">
        <v>10.622702345778649</v>
      </c>
      <c r="BP110" s="142">
        <v>7.6507071945664364</v>
      </c>
    </row>
    <row r="111" spans="1:68">
      <c r="A111" s="100" t="s">
        <v>21</v>
      </c>
      <c r="B111" s="126"/>
      <c r="C111" s="95"/>
      <c r="D111" s="103" t="s">
        <v>22</v>
      </c>
      <c r="E111" s="101"/>
      <c r="F111" s="139">
        <v>8.40279858172741</v>
      </c>
      <c r="G111" s="139">
        <v>3.1173888872249762</v>
      </c>
      <c r="H111" s="139">
        <v>-0.32271980253800336</v>
      </c>
      <c r="I111" s="139">
        <v>3.6860209674134126</v>
      </c>
      <c r="J111" s="139">
        <v>6.7822632702576584</v>
      </c>
      <c r="K111" s="139">
        <v>5.3390152533445274</v>
      </c>
      <c r="L111" s="139">
        <v>9.4103406551540303</v>
      </c>
      <c r="M111" s="139">
        <v>0.3304280802370414</v>
      </c>
      <c r="N111" s="139">
        <v>1.785621721304949</v>
      </c>
      <c r="O111" s="139">
        <v>0.51602028811392131</v>
      </c>
      <c r="P111" s="139">
        <v>1.9184545509605613</v>
      </c>
      <c r="Q111" s="139">
        <v>3.9788091285243752</v>
      </c>
      <c r="R111" s="139">
        <v>-0.92898848062309014</v>
      </c>
      <c r="S111" s="139">
        <v>1.5125674862752447</v>
      </c>
      <c r="T111" s="139">
        <v>2.7679779100261612</v>
      </c>
      <c r="U111" s="139">
        <v>-3.4310747026603821</v>
      </c>
      <c r="V111" s="139">
        <v>-3.2645011272568638</v>
      </c>
      <c r="W111" s="139">
        <v>3.3104826460844237</v>
      </c>
      <c r="X111" s="139">
        <v>1.1653900294131319</v>
      </c>
      <c r="Y111" s="139">
        <v>4.0762062319564762</v>
      </c>
      <c r="Z111" s="139">
        <v>3.9041483377654203</v>
      </c>
      <c r="AA111" s="139">
        <v>5.383442867526071</v>
      </c>
      <c r="AB111" s="139">
        <v>2.2933164884987747</v>
      </c>
      <c r="AC111" s="139">
        <v>4.6114594449571342</v>
      </c>
      <c r="AD111" s="139">
        <v>6.0073234549760173</v>
      </c>
      <c r="AE111" s="139">
        <v>1.6539220414169478</v>
      </c>
      <c r="AF111" s="139">
        <v>3.412446443273879</v>
      </c>
      <c r="AG111" s="139">
        <v>4.7741976389119145E-2</v>
      </c>
      <c r="AH111" s="139">
        <v>3.460993782767801</v>
      </c>
      <c r="AI111" s="139">
        <v>-3.5328987290147467</v>
      </c>
      <c r="AJ111" s="139">
        <v>1.2245333631798445</v>
      </c>
      <c r="AK111" s="139">
        <v>-3.7318868417224564</v>
      </c>
      <c r="AL111" s="139">
        <v>4.1051440776169557</v>
      </c>
      <c r="AM111" s="139">
        <v>3.2648264348352711</v>
      </c>
      <c r="AN111" s="139">
        <v>0.74125751281658836</v>
      </c>
      <c r="AO111" s="139">
        <v>7.88769566888692</v>
      </c>
      <c r="AP111" s="139">
        <v>-1.600477645915575</v>
      </c>
      <c r="AQ111" s="139">
        <v>2.3679611725549563</v>
      </c>
      <c r="AR111" s="139">
        <v>3.2188995007531389</v>
      </c>
      <c r="AS111" s="139">
        <v>6.3417025630450894</v>
      </c>
      <c r="AT111" s="139">
        <v>-4.9602198165844271</v>
      </c>
      <c r="AU111" s="139">
        <v>5.0142420700180139</v>
      </c>
      <c r="AV111" s="139">
        <v>2.0215268718949346</v>
      </c>
      <c r="AW111" s="139">
        <v>-0.1424466246303524</v>
      </c>
      <c r="AX111" s="139">
        <v>0.46389801440247425</v>
      </c>
      <c r="AY111" s="139">
        <v>-1.2687749242843722</v>
      </c>
      <c r="AZ111" s="139">
        <v>1.361151029585983</v>
      </c>
      <c r="BA111" s="139">
        <v>7.4129025652837015</v>
      </c>
      <c r="BB111" s="139">
        <v>3.9138738955363976</v>
      </c>
      <c r="BC111" s="139">
        <v>1.2030726299081067</v>
      </c>
      <c r="BD111" s="139">
        <v>-2.1351145969262717</v>
      </c>
      <c r="BE111" s="139">
        <v>9.0758058879170989</v>
      </c>
      <c r="BF111" s="139">
        <v>-3.0027825898879286</v>
      </c>
      <c r="BG111" s="139">
        <v>2.8973983446392708</v>
      </c>
      <c r="BH111" s="139">
        <v>-1.0971614269302705</v>
      </c>
      <c r="BI111" s="139">
        <v>4.1503352936720148</v>
      </c>
      <c r="BJ111" s="139">
        <v>4.8849856522811024</v>
      </c>
      <c r="BK111" s="139">
        <v>0.66779922224155541</v>
      </c>
      <c r="BL111" s="139">
        <v>6.8573158069639106</v>
      </c>
      <c r="BM111" s="139">
        <v>-1.9707680607162956</v>
      </c>
      <c r="BN111" s="139">
        <v>-28.833768855238176</v>
      </c>
      <c r="BO111" s="139">
        <v>6.066900377302332</v>
      </c>
      <c r="BP111" s="140">
        <v>21.867214431244747</v>
      </c>
    </row>
    <row r="112" spans="1:68">
      <c r="A112" s="131" t="s">
        <v>136</v>
      </c>
      <c r="B112" s="132"/>
      <c r="C112" s="133"/>
      <c r="D112" s="109" t="s">
        <v>138</v>
      </c>
      <c r="E112" s="143"/>
      <c r="F112" s="144">
        <v>3.4779573457276172</v>
      </c>
      <c r="G112" s="144">
        <v>1.8831947545399572</v>
      </c>
      <c r="H112" s="144">
        <v>2.1941831546290871</v>
      </c>
      <c r="I112" s="144">
        <v>2.6748987301613312</v>
      </c>
      <c r="J112" s="144">
        <v>4.3455083882945758</v>
      </c>
      <c r="K112" s="144">
        <v>4.3524486175740265</v>
      </c>
      <c r="L112" s="144">
        <v>2.9023940837972049</v>
      </c>
      <c r="M112" s="144">
        <v>2.9495476760777137</v>
      </c>
      <c r="N112" s="144">
        <v>1.0345712537216798</v>
      </c>
      <c r="O112" s="144">
        <v>3.5178621878376788</v>
      </c>
      <c r="P112" s="144">
        <v>3.6145744531326898</v>
      </c>
      <c r="Q112" s="144">
        <v>2.9074695242063342</v>
      </c>
      <c r="R112" s="144">
        <v>1.3087414259212125</v>
      </c>
      <c r="S112" s="144">
        <v>3.8932454830983545</v>
      </c>
      <c r="T112" s="144">
        <v>0.98599054909161055</v>
      </c>
      <c r="U112" s="144">
        <v>-1.4536957722945942</v>
      </c>
      <c r="V112" s="144">
        <v>3.052092044372273</v>
      </c>
      <c r="W112" s="144">
        <v>1.8480749711314672</v>
      </c>
      <c r="X112" s="144">
        <v>1.7874884787513707</v>
      </c>
      <c r="Y112" s="144">
        <v>0.71244888097147907</v>
      </c>
      <c r="Z112" s="144">
        <v>3.8377149274727742</v>
      </c>
      <c r="AA112" s="144">
        <v>1.3677055474596784</v>
      </c>
      <c r="AB112" s="144">
        <v>3.6749746696664687</v>
      </c>
      <c r="AC112" s="144">
        <v>4.0063968682382267</v>
      </c>
      <c r="AD112" s="144">
        <v>3.7789154049504816</v>
      </c>
      <c r="AE112" s="144">
        <v>2.4676609461410379</v>
      </c>
      <c r="AF112" s="144">
        <v>2.6293560872058066</v>
      </c>
      <c r="AG112" s="144">
        <v>2.1827444357787016</v>
      </c>
      <c r="AH112" s="144">
        <v>1.6575830252846657</v>
      </c>
      <c r="AI112" s="144">
        <v>-1.5247556604821426</v>
      </c>
      <c r="AJ112" s="144">
        <v>2.915011058736809</v>
      </c>
      <c r="AK112" s="144">
        <v>1.8410448869461646</v>
      </c>
      <c r="AL112" s="144">
        <v>3.4058105608742721</v>
      </c>
      <c r="AM112" s="144">
        <v>0.97338244966107368</v>
      </c>
      <c r="AN112" s="144">
        <v>1.0670615689184046</v>
      </c>
      <c r="AO112" s="144">
        <v>3.1063505380730874</v>
      </c>
      <c r="AP112" s="144">
        <v>0.70390190672418385</v>
      </c>
      <c r="AQ112" s="144">
        <v>0.57505279319147462</v>
      </c>
      <c r="AR112" s="144">
        <v>2.560704148729215</v>
      </c>
      <c r="AS112" s="144">
        <v>-0.13824182310420952</v>
      </c>
      <c r="AT112" s="144">
        <v>1.4579797433562618</v>
      </c>
      <c r="AU112" s="144">
        <v>3.6223783068442827</v>
      </c>
      <c r="AV112" s="144">
        <v>0.91817039441393433</v>
      </c>
      <c r="AW112" s="144">
        <v>1.6096729855881904</v>
      </c>
      <c r="AX112" s="144">
        <v>1.7787060605364218</v>
      </c>
      <c r="AY112" s="144">
        <v>1.9956352499686147</v>
      </c>
      <c r="AZ112" s="144">
        <v>1.462629162354915</v>
      </c>
      <c r="BA112" s="144">
        <v>1.6031886408530482</v>
      </c>
      <c r="BB112" s="144">
        <v>1.4425141660454841</v>
      </c>
      <c r="BC112" s="144">
        <v>1.5384447778418462</v>
      </c>
      <c r="BD112" s="144">
        <v>1.6746985704320991</v>
      </c>
      <c r="BE112" s="144">
        <v>2.23645377738994</v>
      </c>
      <c r="BF112" s="144">
        <v>1.5142497289652965</v>
      </c>
      <c r="BG112" s="144">
        <v>1.9793362413402775</v>
      </c>
      <c r="BH112" s="144">
        <v>1.489758438321914</v>
      </c>
      <c r="BI112" s="144">
        <v>1.7885115715892965</v>
      </c>
      <c r="BJ112" s="144">
        <v>1.9045980926304793</v>
      </c>
      <c r="BK112" s="144">
        <v>1.9610909686025053</v>
      </c>
      <c r="BL112" s="144">
        <v>2.1441989329887008</v>
      </c>
      <c r="BM112" s="144">
        <v>-2.0299268300027649</v>
      </c>
      <c r="BN112" s="144">
        <v>-17.005938707194147</v>
      </c>
      <c r="BO112" s="144">
        <v>10.606610444718868</v>
      </c>
      <c r="BP112" s="145">
        <v>8.4344002692241702</v>
      </c>
    </row>
    <row r="113" spans="1:68">
      <c r="F113" s="86"/>
      <c r="G113" s="86"/>
      <c r="H113" s="86"/>
      <c r="I113" s="86"/>
      <c r="J113" s="86"/>
      <c r="K113" s="86"/>
      <c r="L113" s="86"/>
      <c r="M113" s="86"/>
      <c r="N113" s="86"/>
      <c r="O113" s="86"/>
      <c r="P113" s="86"/>
    </row>
    <row r="114" spans="1:68">
      <c r="A114" s="110" t="s">
        <v>202</v>
      </c>
      <c r="B114" s="59"/>
      <c r="C114" s="59"/>
      <c r="D114" s="271"/>
      <c r="E114" s="59"/>
      <c r="F114" s="59"/>
      <c r="G114" s="60"/>
      <c r="H114" s="43"/>
      <c r="I114" s="43"/>
      <c r="J114" s="43"/>
      <c r="K114" s="43"/>
      <c r="L114" s="43"/>
      <c r="M114" s="43"/>
      <c r="N114" s="43"/>
      <c r="O114" s="43"/>
      <c r="P114" s="43"/>
      <c r="Q114" s="43"/>
      <c r="R114" s="43"/>
      <c r="S114" s="43"/>
      <c r="T114" s="43"/>
      <c r="U114" s="43"/>
      <c r="V114" s="43"/>
      <c r="W114" s="43"/>
      <c r="X114" s="43"/>
      <c r="Y114" s="43"/>
      <c r="Z114" s="43"/>
      <c r="AA114" s="43"/>
      <c r="AB114" s="43"/>
      <c r="AC114" s="43"/>
      <c r="AD114" s="43"/>
      <c r="AE114" s="43"/>
      <c r="AF114" s="43"/>
      <c r="AG114" s="43"/>
      <c r="AH114" s="43"/>
      <c r="AI114" s="43"/>
      <c r="AJ114" s="43"/>
      <c r="AK114" s="43"/>
      <c r="AL114" s="43"/>
      <c r="AM114" s="43"/>
      <c r="AN114" s="43"/>
      <c r="AO114" s="43"/>
      <c r="AP114" s="43"/>
      <c r="AQ114" s="43"/>
      <c r="AR114" s="43"/>
      <c r="AS114" s="43"/>
      <c r="AT114" s="43"/>
      <c r="AU114" s="43"/>
      <c r="AV114" s="43"/>
      <c r="AW114" s="43"/>
      <c r="AX114" s="43"/>
      <c r="AY114" s="43"/>
      <c r="AZ114" s="43"/>
      <c r="BA114" s="43"/>
      <c r="BB114" s="43"/>
      <c r="BC114" s="43"/>
      <c r="BD114" s="43"/>
      <c r="BE114" s="43"/>
      <c r="BI114" s="43"/>
    </row>
    <row r="115" spans="1:68" s="98" customFormat="1">
      <c r="A115" s="61" t="s">
        <v>211</v>
      </c>
      <c r="B115" s="63"/>
      <c r="C115" s="63"/>
      <c r="D115" s="63"/>
      <c r="E115" s="63"/>
      <c r="F115" s="63"/>
      <c r="G115" s="64"/>
      <c r="H115" s="43"/>
      <c r="I115" s="43"/>
      <c r="J115" s="43"/>
      <c r="K115" s="43"/>
      <c r="L115" s="43"/>
      <c r="M115" s="43"/>
      <c r="N115" s="43"/>
      <c r="O115" s="43"/>
      <c r="P115" s="43"/>
      <c r="Q115" s="43"/>
      <c r="R115" s="43"/>
      <c r="S115" s="43"/>
      <c r="T115" s="43"/>
      <c r="U115" s="43"/>
      <c r="V115" s="43"/>
      <c r="W115" s="43"/>
      <c r="X115" s="43"/>
      <c r="Y115" s="43"/>
      <c r="Z115" s="43"/>
      <c r="AA115" s="43"/>
      <c r="AB115" s="43"/>
      <c r="AC115" s="43"/>
      <c r="AD115" s="43"/>
      <c r="AE115" s="43"/>
      <c r="AF115" s="43"/>
      <c r="AG115" s="43"/>
      <c r="AH115" s="43"/>
      <c r="AI115" s="43"/>
      <c r="AJ115" s="43"/>
      <c r="AK115" s="43"/>
      <c r="AL115" s="43"/>
      <c r="AM115" s="43"/>
      <c r="AN115" s="43"/>
      <c r="AO115" s="43"/>
      <c r="AP115" s="43"/>
      <c r="AQ115" s="43"/>
      <c r="AR115" s="43"/>
      <c r="AS115" s="43"/>
      <c r="AT115" s="43"/>
      <c r="AU115" s="43"/>
      <c r="AV115" s="43"/>
      <c r="AW115" s="43"/>
      <c r="AX115" s="43"/>
      <c r="AY115" s="43"/>
      <c r="AZ115" s="43"/>
      <c r="BA115" s="43"/>
      <c r="BB115" s="43"/>
      <c r="BC115" s="43"/>
      <c r="BD115" s="43"/>
      <c r="BE115" s="43"/>
      <c r="BI115" s="43"/>
    </row>
    <row r="116" spans="1:68" s="98" customFormat="1">
      <c r="A116" s="61" t="s">
        <v>212</v>
      </c>
      <c r="B116" s="63"/>
      <c r="C116" s="63"/>
      <c r="D116" s="63"/>
      <c r="E116" s="63"/>
      <c r="F116" s="63"/>
      <c r="G116" s="64"/>
      <c r="H116" s="43"/>
      <c r="I116" s="43"/>
      <c r="J116" s="43"/>
      <c r="K116" s="43"/>
      <c r="L116" s="43"/>
      <c r="M116" s="43"/>
      <c r="N116" s="43"/>
      <c r="O116" s="43"/>
      <c r="P116" s="43"/>
      <c r="Q116" s="43"/>
      <c r="R116" s="43"/>
      <c r="S116" s="43"/>
      <c r="T116" s="43"/>
      <c r="U116" s="43"/>
      <c r="V116" s="43"/>
      <c r="W116" s="43"/>
      <c r="X116" s="43"/>
      <c r="Y116" s="43"/>
      <c r="Z116" s="43"/>
      <c r="AA116" s="43"/>
      <c r="AB116" s="43"/>
      <c r="AC116" s="43"/>
      <c r="AD116" s="43"/>
      <c r="AE116" s="43"/>
      <c r="AF116" s="43"/>
      <c r="AG116" s="43"/>
      <c r="AH116" s="43"/>
      <c r="AI116" s="43"/>
      <c r="AJ116" s="43"/>
      <c r="AK116" s="43"/>
      <c r="AL116" s="43"/>
      <c r="AM116" s="43"/>
      <c r="AN116" s="43"/>
      <c r="AO116" s="43"/>
      <c r="AP116" s="43"/>
      <c r="AQ116" s="43"/>
      <c r="AR116" s="43"/>
      <c r="AS116" s="43"/>
      <c r="AT116" s="43"/>
      <c r="AU116" s="43"/>
      <c r="AV116" s="43"/>
      <c r="AW116" s="43"/>
      <c r="AX116" s="43"/>
      <c r="AY116" s="43"/>
      <c r="AZ116" s="43"/>
      <c r="BA116" s="43"/>
      <c r="BB116" s="43"/>
      <c r="BC116" s="43"/>
      <c r="BD116" s="43"/>
      <c r="BE116" s="43"/>
      <c r="BI116" s="43"/>
    </row>
    <row r="117" spans="1:68" s="98" customFormat="1">
      <c r="A117" s="65" t="s">
        <v>216</v>
      </c>
      <c r="B117" s="66"/>
      <c r="C117" s="66"/>
      <c r="D117" s="162"/>
      <c r="E117" s="66"/>
      <c r="F117" s="66"/>
      <c r="G117" s="67"/>
      <c r="H117" s="43"/>
      <c r="I117" s="43"/>
      <c r="J117" s="43"/>
      <c r="K117" s="43"/>
      <c r="L117" s="43"/>
      <c r="M117" s="43"/>
      <c r="N117" s="43"/>
      <c r="O117" s="43"/>
      <c r="P117" s="43"/>
      <c r="Q117" s="43"/>
      <c r="R117" s="43"/>
      <c r="S117" s="43"/>
      <c r="T117" s="43"/>
      <c r="U117" s="43"/>
      <c r="V117" s="43"/>
      <c r="W117" s="43"/>
      <c r="X117" s="43"/>
      <c r="Y117" s="43"/>
      <c r="Z117" s="43"/>
      <c r="AA117" s="43"/>
      <c r="AB117" s="43"/>
      <c r="AC117" s="43"/>
      <c r="AD117" s="43"/>
      <c r="AE117" s="43"/>
      <c r="AF117" s="43"/>
      <c r="AG117" s="43"/>
      <c r="AH117" s="43"/>
      <c r="AI117" s="43"/>
      <c r="AJ117" s="43"/>
      <c r="AK117" s="43"/>
      <c r="AL117" s="43"/>
      <c r="AM117" s="43"/>
      <c r="AN117" s="43"/>
      <c r="AO117" s="43"/>
      <c r="AP117" s="43"/>
      <c r="AQ117" s="43"/>
      <c r="AR117" s="43"/>
      <c r="AS117" s="43"/>
      <c r="AT117" s="43"/>
      <c r="AU117" s="43"/>
      <c r="AV117" s="43"/>
      <c r="AW117" s="43"/>
      <c r="AX117" s="43"/>
      <c r="AY117" s="43"/>
      <c r="AZ117" s="43"/>
      <c r="BA117" s="43"/>
      <c r="BB117" s="43"/>
      <c r="BC117" s="43"/>
      <c r="BD117" s="43"/>
      <c r="BE117" s="43"/>
      <c r="BI117" s="43"/>
    </row>
    <row r="118" spans="1:68" s="98" customFormat="1">
      <c r="A118" s="68"/>
      <c r="B118" s="68"/>
      <c r="C118" s="68"/>
      <c r="D118" s="167"/>
      <c r="E118" s="68"/>
      <c r="F118" s="68"/>
      <c r="G118" s="68"/>
      <c r="H118" s="43"/>
      <c r="I118" s="43"/>
      <c r="J118" s="43"/>
      <c r="K118" s="43"/>
      <c r="L118" s="43"/>
      <c r="M118" s="43"/>
      <c r="N118" s="43"/>
      <c r="O118" s="43"/>
      <c r="P118" s="43"/>
      <c r="Q118" s="43"/>
      <c r="R118" s="43"/>
      <c r="S118" s="43"/>
      <c r="T118" s="43"/>
      <c r="U118" s="43"/>
      <c r="V118" s="43"/>
      <c r="W118" s="43"/>
      <c r="X118" s="43"/>
      <c r="Y118" s="43"/>
      <c r="Z118" s="43"/>
      <c r="AA118" s="43"/>
      <c r="AB118" s="43"/>
      <c r="AC118" s="43"/>
      <c r="AD118" s="43"/>
      <c r="AE118" s="43"/>
      <c r="AF118" s="43"/>
      <c r="AG118" s="43"/>
      <c r="AH118" s="43"/>
      <c r="AI118" s="43"/>
      <c r="AJ118" s="43"/>
      <c r="AK118" s="43"/>
      <c r="AL118" s="43"/>
      <c r="AM118" s="43"/>
      <c r="AN118" s="43"/>
      <c r="AO118" s="43"/>
      <c r="AP118" s="43"/>
      <c r="AQ118" s="43"/>
      <c r="AR118" s="43"/>
      <c r="AS118" s="43"/>
      <c r="AT118" s="43"/>
      <c r="AU118" s="43"/>
      <c r="AV118" s="43"/>
      <c r="AW118" s="43"/>
      <c r="AX118" s="43"/>
      <c r="AY118" s="43"/>
      <c r="AZ118" s="43"/>
      <c r="BA118" s="43"/>
      <c r="BB118" s="43"/>
      <c r="BC118" s="43"/>
      <c r="BD118" s="43"/>
      <c r="BE118" s="43"/>
      <c r="BI118" s="43"/>
    </row>
    <row r="119" spans="1:68" s="98" customFormat="1">
      <c r="A119" s="68"/>
      <c r="B119" s="68"/>
      <c r="C119" s="68"/>
      <c r="D119" s="167"/>
      <c r="E119" s="68"/>
      <c r="F119" s="68"/>
      <c r="G119" s="68"/>
      <c r="H119" s="43"/>
      <c r="I119" s="43"/>
      <c r="J119" s="43"/>
      <c r="K119" s="43"/>
      <c r="L119" s="43"/>
      <c r="M119" s="43"/>
      <c r="N119" s="43"/>
      <c r="O119" s="43"/>
      <c r="P119" s="43"/>
      <c r="Q119" s="43"/>
      <c r="R119" s="43"/>
      <c r="S119" s="43"/>
      <c r="T119" s="43"/>
      <c r="U119" s="43"/>
      <c r="V119" s="43"/>
      <c r="W119" s="43"/>
      <c r="X119" s="43"/>
      <c r="Y119" s="43"/>
      <c r="Z119" s="43"/>
      <c r="AA119" s="43"/>
      <c r="AB119" s="43"/>
      <c r="AC119" s="43"/>
      <c r="AD119" s="43"/>
      <c r="AE119" s="43"/>
      <c r="AF119" s="43"/>
      <c r="AG119" s="43"/>
      <c r="AH119" s="43"/>
      <c r="AI119" s="43"/>
      <c r="AJ119" s="43"/>
      <c r="AK119" s="43"/>
      <c r="AL119" s="43"/>
      <c r="AM119" s="43"/>
      <c r="AN119" s="43"/>
      <c r="AO119" s="43"/>
      <c r="AP119" s="43"/>
      <c r="AQ119" s="43"/>
      <c r="AR119" s="43"/>
      <c r="AS119" s="43"/>
      <c r="AT119" s="43"/>
      <c r="AU119" s="43"/>
      <c r="AV119" s="43"/>
      <c r="AW119" s="43"/>
      <c r="AX119" s="43"/>
      <c r="AY119" s="43"/>
      <c r="AZ119" s="43"/>
      <c r="BA119" s="43"/>
      <c r="BB119" s="43"/>
      <c r="BC119" s="43"/>
      <c r="BD119" s="43"/>
      <c r="BE119" s="43"/>
      <c r="BI119" s="43"/>
    </row>
    <row r="120" spans="1:68" s="98" customFormat="1">
      <c r="A120" s="31"/>
      <c r="B120" s="31"/>
      <c r="C120" s="31"/>
      <c r="D120" s="161"/>
      <c r="E120" s="31"/>
      <c r="F120" s="86"/>
      <c r="G120" s="86"/>
      <c r="H120" s="86"/>
      <c r="I120" s="86"/>
      <c r="J120" s="86"/>
      <c r="K120" s="86"/>
      <c r="L120" s="86"/>
      <c r="M120" s="86"/>
      <c r="N120" s="86"/>
      <c r="O120" s="86"/>
      <c r="P120" s="86"/>
      <c r="Q120" s="31"/>
      <c r="R120" s="31"/>
      <c r="S120" s="31"/>
      <c r="T120" s="31"/>
      <c r="U120" s="31"/>
      <c r="V120" s="31"/>
      <c r="W120" s="31"/>
      <c r="X120" s="31"/>
      <c r="Y120" s="31"/>
      <c r="Z120" s="31"/>
      <c r="AA120" s="31"/>
      <c r="AB120" s="31"/>
      <c r="AC120" s="31"/>
      <c r="AD120" s="31"/>
      <c r="AE120" s="31"/>
      <c r="AF120" s="31"/>
      <c r="AG120" s="31"/>
      <c r="AH120" s="31"/>
      <c r="AI120" s="31"/>
      <c r="AJ120" s="31"/>
      <c r="AK120" s="31"/>
      <c r="AL120" s="31"/>
      <c r="AM120" s="31"/>
      <c r="AN120" s="31"/>
      <c r="AO120" s="31"/>
      <c r="AP120" s="31"/>
      <c r="AQ120" s="31"/>
      <c r="AR120" s="31"/>
      <c r="AS120" s="31"/>
      <c r="AT120" s="31"/>
      <c r="AU120" s="31"/>
      <c r="AV120" s="31"/>
      <c r="AW120" s="31"/>
      <c r="AX120" s="31"/>
      <c r="AY120" s="31"/>
      <c r="AZ120" s="31"/>
      <c r="BA120" s="31"/>
      <c r="BB120" s="31"/>
      <c r="BC120" s="31"/>
      <c r="BD120" s="31"/>
      <c r="BE120" s="31"/>
      <c r="BI120" s="58"/>
    </row>
    <row r="122" spans="1:68" ht="14.25" customHeight="1">
      <c r="A122" s="292" t="s">
        <v>26</v>
      </c>
      <c r="B122" s="292"/>
      <c r="C122" s="292"/>
      <c r="D122" s="292"/>
      <c r="E122" s="292"/>
      <c r="F122" s="292"/>
      <c r="G122" s="292"/>
      <c r="H122" s="22"/>
      <c r="I122" s="22"/>
      <c r="J122" s="22"/>
      <c r="K122" s="22"/>
      <c r="L122" s="22"/>
      <c r="M122" s="22"/>
      <c r="N122" s="22"/>
      <c r="O122" s="22"/>
      <c r="P122" s="22"/>
      <c r="Q122" s="22"/>
      <c r="R122" s="22"/>
      <c r="S122" s="22"/>
      <c r="T122" s="22"/>
      <c r="U122" s="22"/>
      <c r="V122" s="22"/>
      <c r="W122" s="22"/>
      <c r="X122" s="22"/>
      <c r="Y122" s="22"/>
      <c r="Z122" s="22"/>
      <c r="AA122" s="22"/>
      <c r="AB122" s="22"/>
      <c r="AC122" s="22"/>
      <c r="AD122" s="22"/>
      <c r="AE122" s="22"/>
      <c r="AF122" s="22"/>
      <c r="AG122" s="22"/>
      <c r="AH122" s="22"/>
      <c r="AI122" s="22"/>
      <c r="AJ122" s="22"/>
      <c r="AK122" s="22"/>
      <c r="AL122" s="22"/>
      <c r="AM122" s="22"/>
      <c r="AN122" s="22"/>
      <c r="AO122" s="22"/>
      <c r="AP122" s="22"/>
      <c r="AQ122" s="22"/>
      <c r="AR122" s="22"/>
      <c r="AS122" s="22"/>
      <c r="AT122" s="22"/>
      <c r="AU122" s="22"/>
      <c r="AV122" s="22"/>
      <c r="AW122" s="22"/>
      <c r="AX122" s="22"/>
      <c r="AY122" s="22"/>
      <c r="AZ122" s="22"/>
      <c r="BA122" s="22"/>
      <c r="BB122" s="22"/>
      <c r="BC122" s="22"/>
      <c r="BD122" s="22"/>
      <c r="BE122" s="22"/>
      <c r="BI122" s="22"/>
    </row>
    <row r="123" spans="1:68" s="134" customFormat="1" ht="14.25" customHeight="1">
      <c r="A123" s="292"/>
      <c r="B123" s="292"/>
      <c r="C123" s="292"/>
      <c r="D123" s="292"/>
      <c r="E123" s="292"/>
      <c r="F123" s="292"/>
      <c r="G123" s="292"/>
      <c r="H123" s="22"/>
      <c r="I123" s="22"/>
      <c r="J123" s="22"/>
      <c r="K123" s="22"/>
      <c r="L123" s="22"/>
      <c r="M123" s="22"/>
      <c r="N123" s="22"/>
      <c r="O123" s="22"/>
      <c r="P123" s="22"/>
      <c r="Q123" s="22"/>
      <c r="R123" s="22"/>
      <c r="S123" s="22"/>
      <c r="T123" s="22"/>
      <c r="U123" s="22"/>
      <c r="V123" s="22"/>
      <c r="W123" s="22"/>
      <c r="X123" s="22"/>
      <c r="Y123" s="22"/>
      <c r="Z123" s="22"/>
      <c r="AA123" s="22"/>
      <c r="AB123" s="22"/>
      <c r="AC123" s="22"/>
      <c r="AD123" s="22"/>
      <c r="AE123" s="22"/>
      <c r="AF123" s="22"/>
      <c r="AG123" s="22"/>
      <c r="AH123" s="22"/>
      <c r="AI123" s="22"/>
      <c r="AJ123" s="22"/>
      <c r="AK123" s="22"/>
      <c r="AL123" s="22"/>
      <c r="AM123" s="22"/>
      <c r="AN123" s="22"/>
      <c r="AO123" s="22"/>
      <c r="AP123" s="22"/>
      <c r="AQ123" s="22"/>
      <c r="AR123" s="22"/>
      <c r="AS123" s="22"/>
      <c r="AT123" s="22"/>
      <c r="AU123" s="22"/>
      <c r="AV123" s="22"/>
      <c r="AW123" s="22"/>
      <c r="AX123" s="22"/>
      <c r="AY123" s="22"/>
      <c r="AZ123" s="22"/>
      <c r="BA123" s="22"/>
      <c r="BB123" s="22"/>
      <c r="BC123" s="22"/>
      <c r="BD123" s="22"/>
      <c r="BE123" s="22"/>
      <c r="BI123" s="22"/>
    </row>
    <row r="124" spans="1:68" s="134" customFormat="1" ht="14.1" customHeight="1">
      <c r="A124" s="23" t="s">
        <v>201</v>
      </c>
      <c r="B124" s="24"/>
      <c r="C124" s="24"/>
      <c r="D124" s="24"/>
      <c r="E124" s="24"/>
      <c r="F124" s="24"/>
      <c r="G124" s="25"/>
      <c r="H124" s="22"/>
      <c r="I124" s="22"/>
      <c r="J124" s="22"/>
      <c r="K124" s="22"/>
      <c r="L124" s="22"/>
      <c r="M124" s="22"/>
      <c r="N124" s="22"/>
      <c r="O124" s="22"/>
      <c r="P124" s="22"/>
      <c r="Q124" s="22"/>
      <c r="R124" s="22"/>
      <c r="S124" s="22"/>
      <c r="T124" s="22"/>
      <c r="U124" s="22"/>
      <c r="V124" s="22"/>
      <c r="W124" s="22"/>
      <c r="X124" s="22"/>
      <c r="Y124" s="22"/>
      <c r="Z124" s="22"/>
      <c r="AA124" s="22"/>
      <c r="AB124" s="22"/>
      <c r="AC124" s="22"/>
      <c r="AD124" s="22"/>
      <c r="AE124" s="22"/>
      <c r="AF124" s="22"/>
      <c r="AG124" s="22"/>
      <c r="AH124" s="22"/>
      <c r="AI124" s="22"/>
      <c r="AJ124" s="22"/>
      <c r="AK124" s="22"/>
      <c r="AL124" s="22"/>
      <c r="AM124" s="22"/>
      <c r="AN124" s="22"/>
      <c r="AO124" s="22"/>
      <c r="AP124" s="22"/>
      <c r="AQ124" s="22"/>
      <c r="AR124" s="22"/>
      <c r="AS124" s="22"/>
      <c r="AT124" s="22"/>
      <c r="AU124" s="22"/>
      <c r="AV124" s="22"/>
      <c r="AW124" s="22"/>
      <c r="AX124" s="22"/>
      <c r="AY124" s="22"/>
      <c r="AZ124" s="22"/>
      <c r="BA124" s="22"/>
      <c r="BB124" s="22"/>
      <c r="BC124" s="22"/>
      <c r="BD124" s="22"/>
      <c r="BE124" s="22"/>
      <c r="BI124" s="22"/>
    </row>
    <row r="125" spans="1:68" s="134" customFormat="1" ht="14.1" customHeight="1">
      <c r="A125" s="23" t="s">
        <v>135</v>
      </c>
      <c r="B125" s="24"/>
      <c r="C125" s="24"/>
      <c r="D125" s="24"/>
      <c r="E125" s="24"/>
      <c r="F125" s="24"/>
      <c r="G125" s="25"/>
      <c r="H125" s="22"/>
      <c r="I125" s="22"/>
      <c r="J125" s="22"/>
      <c r="K125" s="22"/>
      <c r="L125" s="22"/>
      <c r="M125" s="22"/>
      <c r="N125" s="22"/>
      <c r="O125" s="22"/>
      <c r="P125" s="22"/>
      <c r="Q125" s="22"/>
      <c r="R125" s="22"/>
      <c r="S125" s="22"/>
      <c r="T125" s="22"/>
      <c r="U125" s="22"/>
      <c r="V125" s="22"/>
      <c r="W125" s="22"/>
      <c r="X125" s="22"/>
      <c r="Y125" s="22"/>
      <c r="Z125" s="22"/>
      <c r="AA125" s="22"/>
      <c r="AB125" s="22"/>
      <c r="AC125" s="22"/>
      <c r="AD125" s="22"/>
      <c r="AE125" s="22"/>
      <c r="AF125" s="22"/>
      <c r="AG125" s="22"/>
      <c r="AH125" s="22"/>
      <c r="AI125" s="22"/>
      <c r="AJ125" s="22"/>
      <c r="AK125" s="22"/>
      <c r="AL125" s="22"/>
      <c r="AM125" s="22"/>
      <c r="AN125" s="22"/>
      <c r="AO125" s="22"/>
      <c r="AP125" s="22"/>
      <c r="AQ125" s="22"/>
      <c r="AR125" s="22"/>
      <c r="AS125" s="22"/>
      <c r="AT125" s="22"/>
      <c r="AU125" s="22"/>
      <c r="AV125" s="22"/>
      <c r="AW125" s="22"/>
      <c r="AX125" s="22"/>
      <c r="AY125" s="22"/>
      <c r="AZ125" s="22"/>
      <c r="BA125" s="22"/>
      <c r="BB125" s="22"/>
      <c r="BC125" s="22"/>
      <c r="BD125" s="22"/>
      <c r="BE125" s="22"/>
      <c r="BI125" s="22"/>
    </row>
    <row r="126" spans="1:68" s="134" customFormat="1" ht="14.1" customHeight="1">
      <c r="A126" s="26" t="s">
        <v>215</v>
      </c>
      <c r="B126" s="27"/>
      <c r="C126" s="27"/>
      <c r="D126" s="27"/>
      <c r="E126" s="27"/>
      <c r="F126" s="27"/>
      <c r="G126" s="28"/>
      <c r="H126" s="22"/>
      <c r="I126" s="22"/>
      <c r="J126" s="22"/>
      <c r="K126" s="22"/>
      <c r="L126" s="22"/>
      <c r="M126" s="22"/>
      <c r="N126" s="22"/>
      <c r="O126" s="22"/>
      <c r="P126" s="22"/>
      <c r="Q126" s="22"/>
      <c r="R126" s="22"/>
      <c r="S126" s="22"/>
      <c r="T126" s="22"/>
      <c r="U126" s="22"/>
      <c r="V126" s="22"/>
      <c r="W126" s="22"/>
      <c r="X126" s="22"/>
      <c r="Y126" s="22"/>
      <c r="Z126" s="22"/>
      <c r="AA126" s="22"/>
      <c r="AB126" s="22"/>
      <c r="AC126" s="22"/>
      <c r="AD126" s="22"/>
      <c r="AE126" s="22"/>
      <c r="AF126" s="22"/>
      <c r="AG126" s="22"/>
      <c r="AH126" s="22"/>
      <c r="AI126" s="22"/>
      <c r="AJ126" s="22"/>
      <c r="AK126" s="22"/>
      <c r="AL126" s="22"/>
      <c r="AM126" s="22"/>
      <c r="AN126" s="22"/>
      <c r="AO126" s="22"/>
      <c r="AP126" s="22"/>
      <c r="AQ126" s="22"/>
      <c r="AR126" s="22"/>
      <c r="AS126" s="22"/>
      <c r="AT126" s="22"/>
      <c r="AU126" s="22"/>
      <c r="AV126" s="22"/>
      <c r="AW126" s="22"/>
      <c r="AX126" s="22"/>
      <c r="AY126" s="22"/>
      <c r="AZ126" s="22"/>
      <c r="BA126" s="22"/>
      <c r="BB126" s="22"/>
      <c r="BC126" s="22"/>
      <c r="BD126" s="22"/>
      <c r="BE126" s="22"/>
      <c r="BI126" s="22"/>
    </row>
    <row r="127" spans="1:68" s="134" customFormat="1">
      <c r="A127" s="31"/>
      <c r="B127" s="31"/>
      <c r="C127" s="31"/>
      <c r="D127" s="161"/>
      <c r="E127" s="31"/>
      <c r="F127" s="31"/>
      <c r="G127" s="31"/>
      <c r="H127" s="31"/>
      <c r="I127" s="31"/>
      <c r="J127" s="31"/>
      <c r="K127" s="31"/>
      <c r="L127" s="31"/>
      <c r="M127" s="31"/>
      <c r="N127" s="31"/>
      <c r="O127" s="31"/>
      <c r="P127" s="31"/>
      <c r="Q127" s="31"/>
      <c r="R127" s="31"/>
      <c r="S127" s="31"/>
      <c r="T127" s="31"/>
      <c r="U127" s="31"/>
      <c r="V127" s="31"/>
      <c r="W127" s="31"/>
      <c r="X127" s="31"/>
      <c r="Y127" s="31"/>
      <c r="Z127" s="31"/>
      <c r="AA127" s="31"/>
      <c r="AB127" s="31"/>
      <c r="AC127" s="31"/>
      <c r="AD127" s="31"/>
      <c r="AE127" s="31"/>
      <c r="AF127" s="31"/>
      <c r="AG127" s="31"/>
      <c r="AH127" s="31"/>
      <c r="AI127" s="31"/>
      <c r="AJ127" s="31"/>
      <c r="AK127" s="31"/>
      <c r="AL127" s="31"/>
      <c r="AM127" s="31"/>
      <c r="AN127" s="31"/>
      <c r="AO127" s="31"/>
      <c r="AP127" s="31"/>
      <c r="AQ127" s="31"/>
      <c r="AR127" s="31"/>
      <c r="AS127" s="31"/>
      <c r="AT127" s="31"/>
      <c r="AU127" s="31"/>
      <c r="AV127" s="31"/>
      <c r="AW127" s="31"/>
      <c r="AX127" s="31"/>
      <c r="AY127" s="31"/>
      <c r="AZ127" s="31"/>
      <c r="BA127" s="31"/>
      <c r="BB127" s="31"/>
      <c r="BC127" s="31"/>
      <c r="BD127" s="31"/>
      <c r="BE127" s="31"/>
      <c r="BI127" s="58"/>
    </row>
    <row r="128" spans="1:68" ht="39.950000000000003" customHeight="1">
      <c r="A128" s="293" t="s">
        <v>0</v>
      </c>
      <c r="B128" s="291" t="s">
        <v>134</v>
      </c>
      <c r="C128" s="291" t="s">
        <v>141</v>
      </c>
      <c r="D128" s="291" t="s">
        <v>1</v>
      </c>
      <c r="E128" s="291"/>
      <c r="F128" s="291"/>
      <c r="G128" s="291"/>
      <c r="H128" s="291"/>
      <c r="I128" s="291">
        <v>2006</v>
      </c>
      <c r="J128" s="291"/>
      <c r="K128" s="291"/>
      <c r="L128" s="291"/>
      <c r="M128" s="291">
        <v>2007</v>
      </c>
      <c r="N128" s="291"/>
      <c r="O128" s="291"/>
      <c r="P128" s="291"/>
      <c r="Q128" s="291">
        <v>2008</v>
      </c>
      <c r="R128" s="291"/>
      <c r="S128" s="291"/>
      <c r="T128" s="291"/>
      <c r="U128" s="291">
        <v>2009</v>
      </c>
      <c r="V128" s="291"/>
      <c r="W128" s="291"/>
      <c r="X128" s="291"/>
      <c r="Y128" s="291">
        <v>2010</v>
      </c>
      <c r="Z128" s="291"/>
      <c r="AA128" s="291"/>
      <c r="AB128" s="291"/>
      <c r="AC128" s="291">
        <v>2011</v>
      </c>
      <c r="AD128" s="291"/>
      <c r="AE128" s="291"/>
      <c r="AF128" s="291"/>
      <c r="AG128" s="291">
        <v>2012</v>
      </c>
      <c r="AH128" s="291"/>
      <c r="AI128" s="291"/>
      <c r="AJ128" s="291"/>
      <c r="AK128" s="291">
        <v>2013</v>
      </c>
      <c r="AL128" s="291"/>
      <c r="AM128" s="291"/>
      <c r="AN128" s="291"/>
      <c r="AO128" s="291">
        <v>2014</v>
      </c>
      <c r="AP128" s="291"/>
      <c r="AQ128" s="291"/>
      <c r="AR128" s="291"/>
      <c r="AS128" s="291">
        <v>2015</v>
      </c>
      <c r="AT128" s="291"/>
      <c r="AU128" s="291"/>
      <c r="AV128" s="291"/>
      <c r="AW128" s="291">
        <v>2016</v>
      </c>
      <c r="AX128" s="291"/>
      <c r="AY128" s="291"/>
      <c r="AZ128" s="291"/>
      <c r="BA128" s="291">
        <v>2017</v>
      </c>
      <c r="BB128" s="291"/>
      <c r="BC128" s="291"/>
      <c r="BD128" s="291"/>
      <c r="BE128" s="291">
        <v>2018</v>
      </c>
      <c r="BF128" s="291"/>
      <c r="BG128" s="291"/>
      <c r="BH128" s="291"/>
      <c r="BI128" s="291" t="s">
        <v>217</v>
      </c>
      <c r="BJ128" s="291"/>
      <c r="BK128" s="291"/>
      <c r="BL128" s="291"/>
      <c r="BM128" s="291" t="s">
        <v>213</v>
      </c>
      <c r="BN128" s="291"/>
      <c r="BO128" s="291"/>
      <c r="BP128" s="297"/>
    </row>
    <row r="129" spans="1:68" s="119" customFormat="1" ht="12" customHeight="1">
      <c r="A129" s="294"/>
      <c r="B129" s="295"/>
      <c r="C129" s="295"/>
      <c r="D129" s="295"/>
      <c r="E129" s="35"/>
      <c r="F129" s="35"/>
      <c r="G129" s="35"/>
      <c r="H129" s="35"/>
      <c r="I129" s="35" t="s">
        <v>116</v>
      </c>
      <c r="J129" s="35" t="s">
        <v>188</v>
      </c>
      <c r="K129" s="35" t="s">
        <v>189</v>
      </c>
      <c r="L129" s="35" t="s">
        <v>190</v>
      </c>
      <c r="M129" s="35" t="s">
        <v>116</v>
      </c>
      <c r="N129" s="35" t="s">
        <v>188</v>
      </c>
      <c r="O129" s="35" t="s">
        <v>189</v>
      </c>
      <c r="P129" s="35" t="s">
        <v>190</v>
      </c>
      <c r="Q129" s="35" t="s">
        <v>116</v>
      </c>
      <c r="R129" s="35" t="s">
        <v>188</v>
      </c>
      <c r="S129" s="35" t="s">
        <v>189</v>
      </c>
      <c r="T129" s="35" t="s">
        <v>190</v>
      </c>
      <c r="U129" s="35" t="s">
        <v>116</v>
      </c>
      <c r="V129" s="35" t="s">
        <v>188</v>
      </c>
      <c r="W129" s="35" t="s">
        <v>189</v>
      </c>
      <c r="X129" s="35" t="s">
        <v>190</v>
      </c>
      <c r="Y129" s="35" t="s">
        <v>116</v>
      </c>
      <c r="Z129" s="35" t="s">
        <v>188</v>
      </c>
      <c r="AA129" s="35" t="s">
        <v>189</v>
      </c>
      <c r="AB129" s="35" t="s">
        <v>190</v>
      </c>
      <c r="AC129" s="35" t="s">
        <v>116</v>
      </c>
      <c r="AD129" s="35" t="s">
        <v>188</v>
      </c>
      <c r="AE129" s="35" t="s">
        <v>189</v>
      </c>
      <c r="AF129" s="35" t="s">
        <v>190</v>
      </c>
      <c r="AG129" s="35" t="s">
        <v>116</v>
      </c>
      <c r="AH129" s="35" t="s">
        <v>188</v>
      </c>
      <c r="AI129" s="35" t="s">
        <v>189</v>
      </c>
      <c r="AJ129" s="35" t="s">
        <v>190</v>
      </c>
      <c r="AK129" s="35" t="s">
        <v>116</v>
      </c>
      <c r="AL129" s="35" t="s">
        <v>188</v>
      </c>
      <c r="AM129" s="35" t="s">
        <v>189</v>
      </c>
      <c r="AN129" s="35" t="s">
        <v>190</v>
      </c>
      <c r="AO129" s="35" t="s">
        <v>116</v>
      </c>
      <c r="AP129" s="35" t="s">
        <v>188</v>
      </c>
      <c r="AQ129" s="35" t="s">
        <v>189</v>
      </c>
      <c r="AR129" s="35" t="s">
        <v>190</v>
      </c>
      <c r="AS129" s="35" t="s">
        <v>116</v>
      </c>
      <c r="AT129" s="35" t="s">
        <v>188</v>
      </c>
      <c r="AU129" s="35" t="s">
        <v>189</v>
      </c>
      <c r="AV129" s="35" t="s">
        <v>190</v>
      </c>
      <c r="AW129" s="35" t="s">
        <v>116</v>
      </c>
      <c r="AX129" s="35" t="s">
        <v>188</v>
      </c>
      <c r="AY129" s="35" t="s">
        <v>189</v>
      </c>
      <c r="AZ129" s="35" t="s">
        <v>190</v>
      </c>
      <c r="BA129" s="35" t="s">
        <v>116</v>
      </c>
      <c r="BB129" s="35" t="s">
        <v>188</v>
      </c>
      <c r="BC129" s="35" t="s">
        <v>189</v>
      </c>
      <c r="BD129" s="35" t="s">
        <v>190</v>
      </c>
      <c r="BE129" s="280" t="s">
        <v>116</v>
      </c>
      <c r="BF129" s="280" t="s">
        <v>188</v>
      </c>
      <c r="BG129" s="280" t="s">
        <v>189</v>
      </c>
      <c r="BH129" s="280" t="s">
        <v>190</v>
      </c>
      <c r="BI129" s="280" t="s">
        <v>116</v>
      </c>
      <c r="BJ129" s="280" t="s">
        <v>188</v>
      </c>
      <c r="BK129" s="280" t="s">
        <v>189</v>
      </c>
      <c r="BL129" s="280" t="s">
        <v>190</v>
      </c>
      <c r="BM129" s="280" t="s">
        <v>116</v>
      </c>
      <c r="BN129" s="280" t="s">
        <v>188</v>
      </c>
      <c r="BO129" s="280" t="s">
        <v>189</v>
      </c>
      <c r="BP129" s="36" t="s">
        <v>190</v>
      </c>
    </row>
    <row r="130" spans="1:68" s="119" customFormat="1">
      <c r="A130" s="146"/>
      <c r="B130" s="122"/>
      <c r="C130" s="122"/>
      <c r="D130" s="122"/>
      <c r="E130" s="122"/>
      <c r="F130" s="122"/>
      <c r="G130" s="122"/>
      <c r="H130" s="122"/>
      <c r="I130" s="122"/>
      <c r="J130" s="122"/>
      <c r="K130" s="122"/>
      <c r="L130" s="122"/>
      <c r="M130" s="122"/>
      <c r="N130" s="122"/>
      <c r="O130" s="122"/>
      <c r="P130" s="122"/>
      <c r="Q130" s="122"/>
      <c r="R130" s="122"/>
      <c r="S130" s="122"/>
      <c r="T130" s="122"/>
      <c r="U130" s="122"/>
      <c r="V130" s="122"/>
      <c r="W130" s="122"/>
      <c r="X130" s="122"/>
      <c r="Y130" s="122"/>
      <c r="Z130" s="122"/>
      <c r="AA130" s="122"/>
      <c r="AB130" s="122"/>
      <c r="AC130" s="122"/>
      <c r="AD130" s="122"/>
      <c r="AE130" s="122"/>
      <c r="AF130" s="122"/>
      <c r="AG130" s="122"/>
      <c r="AH130" s="122"/>
      <c r="AI130" s="122"/>
      <c r="AJ130" s="122"/>
      <c r="AK130" s="122"/>
      <c r="AL130" s="122"/>
      <c r="AM130" s="122"/>
      <c r="AN130" s="122"/>
      <c r="AO130" s="122"/>
      <c r="AP130" s="122"/>
      <c r="AQ130" s="122"/>
      <c r="AR130" s="122"/>
      <c r="AS130" s="122"/>
      <c r="AT130" s="122"/>
      <c r="AU130" s="122"/>
      <c r="AV130" s="122"/>
      <c r="AW130" s="122"/>
      <c r="AX130" s="122"/>
      <c r="AY130" s="122"/>
      <c r="AZ130" s="122"/>
      <c r="BA130" s="122"/>
      <c r="BB130" s="122"/>
      <c r="BC130" s="122"/>
      <c r="BD130" s="122"/>
      <c r="BE130" s="122"/>
      <c r="BF130" s="122"/>
      <c r="BG130" s="121"/>
      <c r="BH130" s="121"/>
      <c r="BI130" s="122"/>
      <c r="BJ130" s="122"/>
      <c r="BK130" s="121"/>
      <c r="BL130" s="121"/>
      <c r="BM130" s="121"/>
      <c r="BN130" s="121"/>
      <c r="BO130" s="121"/>
      <c r="BP130" s="261"/>
    </row>
    <row r="131" spans="1:68">
      <c r="A131" s="94"/>
      <c r="B131" s="123" t="s">
        <v>2</v>
      </c>
      <c r="C131" s="23"/>
      <c r="D131" s="124" t="s">
        <v>9</v>
      </c>
      <c r="E131" s="108"/>
      <c r="F131" s="108"/>
      <c r="G131" s="108"/>
      <c r="H131" s="108"/>
      <c r="I131" s="80">
        <v>4.8746658732096364</v>
      </c>
      <c r="J131" s="80">
        <v>5.2065591811409178</v>
      </c>
      <c r="K131" s="80">
        <v>6.6156340593628329</v>
      </c>
      <c r="L131" s="80">
        <v>7.8069098382664208</v>
      </c>
      <c r="M131" s="80">
        <v>13.348398417266509</v>
      </c>
      <c r="N131" s="80">
        <v>9.9146535544855112</v>
      </c>
      <c r="O131" s="80">
        <v>8.7573588714955974</v>
      </c>
      <c r="P131" s="80">
        <v>8.3500455788515922</v>
      </c>
      <c r="Q131" s="80">
        <v>7.0488000793718015</v>
      </c>
      <c r="R131" s="80">
        <v>5.8132544597694391</v>
      </c>
      <c r="S131" s="80">
        <v>7.5582880203104423</v>
      </c>
      <c r="T131" s="80">
        <v>7.2488642099948919</v>
      </c>
      <c r="U131" s="80">
        <v>3.1748821754701737</v>
      </c>
      <c r="V131" s="80">
        <v>7.6033872110800758</v>
      </c>
      <c r="W131" s="80">
        <v>6.515561156309019</v>
      </c>
      <c r="X131" s="80">
        <v>5.287269760582717</v>
      </c>
      <c r="Y131" s="80">
        <v>-0.34103641885872094</v>
      </c>
      <c r="Z131" s="80">
        <v>-0.77056119673754608</v>
      </c>
      <c r="AA131" s="80">
        <v>-7.7924420318709053E-3</v>
      </c>
      <c r="AB131" s="80">
        <v>2.5540919115452994</v>
      </c>
      <c r="AC131" s="80">
        <v>18.36703279492599</v>
      </c>
      <c r="AD131" s="80">
        <v>13.046477496863247</v>
      </c>
      <c r="AE131" s="80">
        <v>10.678561144944211</v>
      </c>
      <c r="AF131" s="80">
        <v>9.584144604922713</v>
      </c>
      <c r="AG131" s="80">
        <v>-0.15843525645622947</v>
      </c>
      <c r="AH131" s="80">
        <v>1.0274503125254881</v>
      </c>
      <c r="AI131" s="80">
        <v>0.66861484381934133</v>
      </c>
      <c r="AJ131" s="80">
        <v>-1.3259434087351707</v>
      </c>
      <c r="AK131" s="80">
        <v>-3.3017497663640967</v>
      </c>
      <c r="AL131" s="80">
        <v>2.840207526454023</v>
      </c>
      <c r="AM131" s="80">
        <v>3.256500430418015</v>
      </c>
      <c r="AN131" s="80">
        <v>3.4937783869495718</v>
      </c>
      <c r="AO131" s="80">
        <v>6.1295001712574901</v>
      </c>
      <c r="AP131" s="80">
        <v>4.8692144089961005</v>
      </c>
      <c r="AQ131" s="80">
        <v>5.2941279555804215</v>
      </c>
      <c r="AR131" s="80">
        <v>7.9098392583547792</v>
      </c>
      <c r="AS131" s="80">
        <v>15.768851215876495</v>
      </c>
      <c r="AT131" s="80">
        <v>12.49462157832275</v>
      </c>
      <c r="AU131" s="80">
        <v>15.011143701296064</v>
      </c>
      <c r="AV131" s="80">
        <v>15.807965347130619</v>
      </c>
      <c r="AW131" s="80">
        <v>18.199369827055591</v>
      </c>
      <c r="AX131" s="80">
        <v>20.259884806506804</v>
      </c>
      <c r="AY131" s="80">
        <v>19.417806175976196</v>
      </c>
      <c r="AZ131" s="80">
        <v>18.579087357659361</v>
      </c>
      <c r="BA131" s="80">
        <v>10.916043477746925</v>
      </c>
      <c r="BB131" s="80">
        <v>6.7915524248676178</v>
      </c>
      <c r="BC131" s="80">
        <v>4.897307527150943</v>
      </c>
      <c r="BD131" s="80">
        <v>3.0666783492506795</v>
      </c>
      <c r="BE131" s="80">
        <v>2.3870690442537352</v>
      </c>
      <c r="BF131" s="80">
        <v>4.7581640133025758</v>
      </c>
      <c r="BG131" s="80">
        <v>4.2505757219417575</v>
      </c>
      <c r="BH131" s="80">
        <v>4.5600612088754673</v>
      </c>
      <c r="BI131" s="80">
        <v>2.8978831216807066</v>
      </c>
      <c r="BJ131" s="80">
        <v>4.5840309544226727</v>
      </c>
      <c r="BK131" s="80">
        <v>8.1344760377118064</v>
      </c>
      <c r="BL131" s="80">
        <v>10.298063320162115</v>
      </c>
      <c r="BM131" s="80">
        <v>18.959515578830889</v>
      </c>
      <c r="BN131" s="80">
        <v>17.269271145712281</v>
      </c>
      <c r="BO131" s="80">
        <v>14.852404788717706</v>
      </c>
      <c r="BP131" s="81">
        <v>13.580278370701748</v>
      </c>
    </row>
    <row r="132" spans="1:68">
      <c r="A132" s="96"/>
      <c r="B132" s="125"/>
      <c r="C132" s="97" t="s">
        <v>2</v>
      </c>
      <c r="D132" s="155" t="s">
        <v>9</v>
      </c>
      <c r="E132" s="105"/>
      <c r="F132" s="105"/>
      <c r="G132" s="105"/>
      <c r="H132" s="105"/>
      <c r="I132" s="137">
        <v>4.8746658732096364</v>
      </c>
      <c r="J132" s="137">
        <v>5.2065591811409178</v>
      </c>
      <c r="K132" s="137">
        <v>6.6156340593628329</v>
      </c>
      <c r="L132" s="137">
        <v>7.8069098382664208</v>
      </c>
      <c r="M132" s="137">
        <v>13.348398417266509</v>
      </c>
      <c r="N132" s="137">
        <v>9.9146535544855112</v>
      </c>
      <c r="O132" s="137">
        <v>8.7573588714955974</v>
      </c>
      <c r="P132" s="137">
        <v>8.3500455788515922</v>
      </c>
      <c r="Q132" s="137">
        <v>7.0488000793718015</v>
      </c>
      <c r="R132" s="137">
        <v>5.8132544597694391</v>
      </c>
      <c r="S132" s="137">
        <v>7.5582880203104423</v>
      </c>
      <c r="T132" s="137">
        <v>7.2488642099948919</v>
      </c>
      <c r="U132" s="137">
        <v>3.1748821754701737</v>
      </c>
      <c r="V132" s="137">
        <v>7.6033872110800758</v>
      </c>
      <c r="W132" s="137">
        <v>6.515561156309019</v>
      </c>
      <c r="X132" s="137">
        <v>5.287269760582717</v>
      </c>
      <c r="Y132" s="137">
        <v>-0.34103641885872094</v>
      </c>
      <c r="Z132" s="137">
        <v>-0.77056119673754608</v>
      </c>
      <c r="AA132" s="137">
        <v>-7.7924420318709053E-3</v>
      </c>
      <c r="AB132" s="137">
        <v>2.5540919115452994</v>
      </c>
      <c r="AC132" s="137">
        <v>18.36703279492599</v>
      </c>
      <c r="AD132" s="137">
        <v>13.046477496863247</v>
      </c>
      <c r="AE132" s="137">
        <v>10.678561144944211</v>
      </c>
      <c r="AF132" s="137">
        <v>9.584144604922713</v>
      </c>
      <c r="AG132" s="137">
        <v>-0.15843525645622947</v>
      </c>
      <c r="AH132" s="137">
        <v>1.0274503125254881</v>
      </c>
      <c r="AI132" s="137">
        <v>0.66861484381934133</v>
      </c>
      <c r="AJ132" s="137">
        <v>-1.3259434087351707</v>
      </c>
      <c r="AK132" s="137">
        <v>-3.3017497663640967</v>
      </c>
      <c r="AL132" s="137">
        <v>2.840207526454023</v>
      </c>
      <c r="AM132" s="137">
        <v>3.256500430418015</v>
      </c>
      <c r="AN132" s="137">
        <v>3.4937783869495718</v>
      </c>
      <c r="AO132" s="137">
        <v>6.1295001712574901</v>
      </c>
      <c r="AP132" s="137">
        <v>4.8692144089961005</v>
      </c>
      <c r="AQ132" s="137">
        <v>5.2941279555804215</v>
      </c>
      <c r="AR132" s="137">
        <v>7.9098392583547792</v>
      </c>
      <c r="AS132" s="137">
        <v>15.768851215876495</v>
      </c>
      <c r="AT132" s="137">
        <v>12.49462157832275</v>
      </c>
      <c r="AU132" s="137">
        <v>15.011143701296064</v>
      </c>
      <c r="AV132" s="137">
        <v>15.807965347130619</v>
      </c>
      <c r="AW132" s="137">
        <v>18.199369827055591</v>
      </c>
      <c r="AX132" s="137">
        <v>20.259884806506804</v>
      </c>
      <c r="AY132" s="137">
        <v>19.417806175976196</v>
      </c>
      <c r="AZ132" s="137">
        <v>18.579087357659361</v>
      </c>
      <c r="BA132" s="137">
        <v>10.916043477746925</v>
      </c>
      <c r="BB132" s="137">
        <v>6.7915524248676178</v>
      </c>
      <c r="BC132" s="137">
        <v>4.897307527150943</v>
      </c>
      <c r="BD132" s="137">
        <v>3.0666783492506795</v>
      </c>
      <c r="BE132" s="137">
        <v>2.3870690442537352</v>
      </c>
      <c r="BF132" s="137">
        <v>4.7581640133025758</v>
      </c>
      <c r="BG132" s="137">
        <v>4.2505757219417575</v>
      </c>
      <c r="BH132" s="137">
        <v>4.5600612088754673</v>
      </c>
      <c r="BI132" s="137">
        <v>2.8978831216807066</v>
      </c>
      <c r="BJ132" s="137">
        <v>4.5840309544226727</v>
      </c>
      <c r="BK132" s="137">
        <v>8.1344760377118064</v>
      </c>
      <c r="BL132" s="137">
        <v>10.298063320162115</v>
      </c>
      <c r="BM132" s="137">
        <v>18.959515578830889</v>
      </c>
      <c r="BN132" s="137">
        <v>17.269271145712281</v>
      </c>
      <c r="BO132" s="137">
        <v>14.852404788717706</v>
      </c>
      <c r="BP132" s="138">
        <v>13.580278370701748</v>
      </c>
    </row>
    <row r="133" spans="1:68">
      <c r="A133" s="100"/>
      <c r="B133" s="123" t="s">
        <v>3</v>
      </c>
      <c r="C133" s="23"/>
      <c r="D133" s="124" t="s">
        <v>10</v>
      </c>
      <c r="E133" s="115"/>
      <c r="F133" s="115"/>
      <c r="G133" s="115"/>
      <c r="H133" s="115"/>
      <c r="I133" s="135">
        <v>16.749381172777305</v>
      </c>
      <c r="J133" s="135">
        <v>20.313127447890139</v>
      </c>
      <c r="K133" s="135">
        <v>21.010117464351026</v>
      </c>
      <c r="L133" s="135">
        <v>18.377055840165639</v>
      </c>
      <c r="M133" s="135">
        <v>5.2174045138117862</v>
      </c>
      <c r="N133" s="135">
        <v>-5.3090309290192721</v>
      </c>
      <c r="O133" s="135">
        <v>-4.6340383495263922</v>
      </c>
      <c r="P133" s="135">
        <v>1.2094767864657854</v>
      </c>
      <c r="Q133" s="135">
        <v>38.457121119525425</v>
      </c>
      <c r="R133" s="135">
        <v>47.946939673339955</v>
      </c>
      <c r="S133" s="135">
        <v>55.100548400858798</v>
      </c>
      <c r="T133" s="135">
        <v>46.257988881746002</v>
      </c>
      <c r="U133" s="135">
        <v>-5.8246447289010632</v>
      </c>
      <c r="V133" s="135">
        <v>-4.8707437724869322</v>
      </c>
      <c r="W133" s="135">
        <v>-8.1210096561542144</v>
      </c>
      <c r="X133" s="135">
        <v>-3.7259211376859867</v>
      </c>
      <c r="Y133" s="135">
        <v>34.739273499550933</v>
      </c>
      <c r="Z133" s="135">
        <v>32.853940029816044</v>
      </c>
      <c r="AA133" s="135">
        <v>28.512511436701146</v>
      </c>
      <c r="AB133" s="135">
        <v>26.510716012246931</v>
      </c>
      <c r="AC133" s="135">
        <v>35.176168858374353</v>
      </c>
      <c r="AD133" s="135">
        <v>44.111828516411947</v>
      </c>
      <c r="AE133" s="135">
        <v>48.692176763393803</v>
      </c>
      <c r="AF133" s="135">
        <v>49.767540600785054</v>
      </c>
      <c r="AG133" s="135">
        <v>25.80074994220189</v>
      </c>
      <c r="AH133" s="135">
        <v>16.671918595978696</v>
      </c>
      <c r="AI133" s="135">
        <v>9.7569814557775061</v>
      </c>
      <c r="AJ133" s="135">
        <v>5.6826557804617863</v>
      </c>
      <c r="AK133" s="135">
        <v>-3.8022062309728</v>
      </c>
      <c r="AL133" s="135">
        <v>-2.7189330507800946</v>
      </c>
      <c r="AM133" s="135">
        <v>-0.51397368555791445</v>
      </c>
      <c r="AN133" s="135">
        <v>-1.6323081669061708</v>
      </c>
      <c r="AO133" s="135">
        <v>-4.6609224300633798</v>
      </c>
      <c r="AP133" s="135">
        <v>-8.9806589479646561</v>
      </c>
      <c r="AQ133" s="135">
        <v>-10.79307249265419</v>
      </c>
      <c r="AR133" s="135">
        <v>-12.361603490591406</v>
      </c>
      <c r="AS133" s="135">
        <v>-29.020251321365052</v>
      </c>
      <c r="AT133" s="135">
        <v>-26.940602955171627</v>
      </c>
      <c r="AU133" s="135">
        <v>-25.629805996386153</v>
      </c>
      <c r="AV133" s="135">
        <v>-25.900052898528656</v>
      </c>
      <c r="AW133" s="135">
        <v>-22.627836748047685</v>
      </c>
      <c r="AX133" s="135">
        <v>-20.49337873684081</v>
      </c>
      <c r="AY133" s="135">
        <v>-19.238244581523091</v>
      </c>
      <c r="AZ133" s="135">
        <v>-13.916475948516336</v>
      </c>
      <c r="BA133" s="135">
        <v>21.096049185208415</v>
      </c>
      <c r="BB133" s="135">
        <v>16.959990958806685</v>
      </c>
      <c r="BC133" s="135">
        <v>16.084429785773807</v>
      </c>
      <c r="BD133" s="135">
        <v>15.949169491938989</v>
      </c>
      <c r="BE133" s="135">
        <v>18.946439046589575</v>
      </c>
      <c r="BF133" s="135">
        <v>23.797760295511878</v>
      </c>
      <c r="BG133" s="135">
        <v>25.008191967934849</v>
      </c>
      <c r="BH133" s="135">
        <v>21.561698010013146</v>
      </c>
      <c r="BI133" s="135">
        <v>4.6112756060262114</v>
      </c>
      <c r="BJ133" s="135">
        <v>4.207068517930594</v>
      </c>
      <c r="BK133" s="135">
        <v>0.76291904866872073</v>
      </c>
      <c r="BL133" s="135">
        <v>0.68353291340727651</v>
      </c>
      <c r="BM133" s="135">
        <v>-10.651297984019976</v>
      </c>
      <c r="BN133" s="135">
        <v>-30.498469946196693</v>
      </c>
      <c r="BO133" s="135">
        <v>-29.631551108929798</v>
      </c>
      <c r="BP133" s="136">
        <v>-29.17799584695085</v>
      </c>
    </row>
    <row r="134" spans="1:68">
      <c r="A134" s="102"/>
      <c r="B134" s="125"/>
      <c r="C134" s="97" t="s">
        <v>3</v>
      </c>
      <c r="D134" s="155" t="s">
        <v>10</v>
      </c>
      <c r="E134" s="116"/>
      <c r="F134" s="116"/>
      <c r="G134" s="116"/>
      <c r="H134" s="116"/>
      <c r="I134" s="137">
        <v>16.749381172777305</v>
      </c>
      <c r="J134" s="137">
        <v>20.313127447890139</v>
      </c>
      <c r="K134" s="137">
        <v>21.010117464351026</v>
      </c>
      <c r="L134" s="137">
        <v>18.377055840165639</v>
      </c>
      <c r="M134" s="137">
        <v>5.2174045138117862</v>
      </c>
      <c r="N134" s="137">
        <v>-5.3090309290192721</v>
      </c>
      <c r="O134" s="137">
        <v>-4.6340383495263922</v>
      </c>
      <c r="P134" s="137">
        <v>1.2094767864657854</v>
      </c>
      <c r="Q134" s="137">
        <v>38.457121119525425</v>
      </c>
      <c r="R134" s="137">
        <v>47.946939673339955</v>
      </c>
      <c r="S134" s="137">
        <v>55.100548400858798</v>
      </c>
      <c r="T134" s="137">
        <v>46.257988881746002</v>
      </c>
      <c r="U134" s="137">
        <v>-5.8246447289010632</v>
      </c>
      <c r="V134" s="137">
        <v>-4.8707437724869322</v>
      </c>
      <c r="W134" s="137">
        <v>-8.1210096561542144</v>
      </c>
      <c r="X134" s="137">
        <v>-3.7259211376859867</v>
      </c>
      <c r="Y134" s="137">
        <v>34.739273499550933</v>
      </c>
      <c r="Z134" s="137">
        <v>32.853940029816044</v>
      </c>
      <c r="AA134" s="137">
        <v>28.512511436701146</v>
      </c>
      <c r="AB134" s="137">
        <v>26.510716012246931</v>
      </c>
      <c r="AC134" s="137">
        <v>35.176168858374353</v>
      </c>
      <c r="AD134" s="137">
        <v>44.111828516411947</v>
      </c>
      <c r="AE134" s="137">
        <v>48.692176763393803</v>
      </c>
      <c r="AF134" s="137">
        <v>49.767540600785054</v>
      </c>
      <c r="AG134" s="137">
        <v>25.80074994220189</v>
      </c>
      <c r="AH134" s="137">
        <v>16.671918595978696</v>
      </c>
      <c r="AI134" s="137">
        <v>9.7569814557775061</v>
      </c>
      <c r="AJ134" s="137">
        <v>5.6826557804617863</v>
      </c>
      <c r="AK134" s="137">
        <v>-3.8022062309728</v>
      </c>
      <c r="AL134" s="137">
        <v>-2.7189330507800946</v>
      </c>
      <c r="AM134" s="137">
        <v>-0.51397368555791445</v>
      </c>
      <c r="AN134" s="137">
        <v>-1.6323081669061708</v>
      </c>
      <c r="AO134" s="137">
        <v>-4.6609224300633798</v>
      </c>
      <c r="AP134" s="137">
        <v>-8.9806589479646561</v>
      </c>
      <c r="AQ134" s="137">
        <v>-10.79307249265419</v>
      </c>
      <c r="AR134" s="137">
        <v>-12.361603490591406</v>
      </c>
      <c r="AS134" s="137">
        <v>-29.020251321365052</v>
      </c>
      <c r="AT134" s="137">
        <v>-26.940602955171627</v>
      </c>
      <c r="AU134" s="137">
        <v>-25.629805996386153</v>
      </c>
      <c r="AV134" s="137">
        <v>-25.900052898528656</v>
      </c>
      <c r="AW134" s="137">
        <v>-22.627836748047685</v>
      </c>
      <c r="AX134" s="137">
        <v>-20.49337873684081</v>
      </c>
      <c r="AY134" s="137">
        <v>-19.238244581523091</v>
      </c>
      <c r="AZ134" s="137">
        <v>-13.916475948516336</v>
      </c>
      <c r="BA134" s="137">
        <v>21.096049185208415</v>
      </c>
      <c r="BB134" s="137">
        <v>16.959990958806685</v>
      </c>
      <c r="BC134" s="137">
        <v>16.084429785773807</v>
      </c>
      <c r="BD134" s="137">
        <v>15.949169491938989</v>
      </c>
      <c r="BE134" s="137">
        <v>18.946439046589575</v>
      </c>
      <c r="BF134" s="137">
        <v>23.797760295511878</v>
      </c>
      <c r="BG134" s="137">
        <v>25.008191967934849</v>
      </c>
      <c r="BH134" s="137">
        <v>21.561698010013146</v>
      </c>
      <c r="BI134" s="137">
        <v>4.6112756060262114</v>
      </c>
      <c r="BJ134" s="137">
        <v>4.207068517930594</v>
      </c>
      <c r="BK134" s="137">
        <v>0.76291904866872073</v>
      </c>
      <c r="BL134" s="137">
        <v>0.68353291340727651</v>
      </c>
      <c r="BM134" s="137">
        <v>-10.651297984019976</v>
      </c>
      <c r="BN134" s="137">
        <v>-30.498469946196693</v>
      </c>
      <c r="BO134" s="137">
        <v>-29.631551108929798</v>
      </c>
      <c r="BP134" s="138">
        <v>-29.17799584695085</v>
      </c>
    </row>
    <row r="135" spans="1:68">
      <c r="A135" s="100"/>
      <c r="B135" s="123" t="s">
        <v>4</v>
      </c>
      <c r="C135" s="23"/>
      <c r="D135" s="124" t="s">
        <v>11</v>
      </c>
      <c r="E135" s="101"/>
      <c r="F135" s="101"/>
      <c r="G135" s="101"/>
      <c r="H135" s="101"/>
      <c r="I135" s="135">
        <v>4.9054788855885221</v>
      </c>
      <c r="J135" s="135">
        <v>8.0019837356566654</v>
      </c>
      <c r="K135" s="135">
        <v>10.818263960060321</v>
      </c>
      <c r="L135" s="135">
        <v>12.82682252493133</v>
      </c>
      <c r="M135" s="135">
        <v>20.518575492604356</v>
      </c>
      <c r="N135" s="135">
        <v>16.953897497084895</v>
      </c>
      <c r="O135" s="135">
        <v>14.295460406416964</v>
      </c>
      <c r="P135" s="135">
        <v>13.525215252152776</v>
      </c>
      <c r="Q135" s="135">
        <v>9.4035941262785627</v>
      </c>
      <c r="R135" s="135">
        <v>7.5720434601139459</v>
      </c>
      <c r="S135" s="135">
        <v>6.7441530302364754</v>
      </c>
      <c r="T135" s="135">
        <v>5.8391840744267398</v>
      </c>
      <c r="U135" s="135">
        <v>9.7658126201721984E-2</v>
      </c>
      <c r="V135" s="135">
        <v>1.2316209710943014</v>
      </c>
      <c r="W135" s="135">
        <v>1.3171321966740805</v>
      </c>
      <c r="X135" s="135">
        <v>1.1861214238918336</v>
      </c>
      <c r="Y135" s="135">
        <v>1.1347838306966906</v>
      </c>
      <c r="Z135" s="135">
        <v>2.5850412408636458</v>
      </c>
      <c r="AA135" s="135">
        <v>2.2858391847597801</v>
      </c>
      <c r="AB135" s="135">
        <v>2.5036083795340716</v>
      </c>
      <c r="AC135" s="135">
        <v>6.5234527241732252</v>
      </c>
      <c r="AD135" s="135">
        <v>5.6432572664232481</v>
      </c>
      <c r="AE135" s="135">
        <v>7.1090215436131672</v>
      </c>
      <c r="AF135" s="135">
        <v>7.6734790561793034</v>
      </c>
      <c r="AG135" s="135">
        <v>9.1957267557853299</v>
      </c>
      <c r="AH135" s="135">
        <v>8.5162523153452696</v>
      </c>
      <c r="AI135" s="135">
        <v>7.6804761348506077</v>
      </c>
      <c r="AJ135" s="135">
        <v>6.6255194329014415</v>
      </c>
      <c r="AK135" s="135">
        <v>1.3505567049824094</v>
      </c>
      <c r="AL135" s="135">
        <v>2.9045655656569949</v>
      </c>
      <c r="AM135" s="135">
        <v>3.0558948981819611</v>
      </c>
      <c r="AN135" s="135">
        <v>3.6450751366902949</v>
      </c>
      <c r="AO135" s="135">
        <v>5.6743932380232565</v>
      </c>
      <c r="AP135" s="135">
        <v>4.2939564599280686</v>
      </c>
      <c r="AQ135" s="135">
        <v>3.755142497069258</v>
      </c>
      <c r="AR135" s="135">
        <v>3.5190940157703352</v>
      </c>
      <c r="AS135" s="135">
        <v>2.7287835675052179</v>
      </c>
      <c r="AT135" s="135">
        <v>3.5912439035334103</v>
      </c>
      <c r="AU135" s="135">
        <v>5.4431674308242748</v>
      </c>
      <c r="AV135" s="135">
        <v>6.6087625396626208</v>
      </c>
      <c r="AW135" s="135">
        <v>11.264480493658937</v>
      </c>
      <c r="AX135" s="135">
        <v>10.00974642827903</v>
      </c>
      <c r="AY135" s="135">
        <v>7.9329191977858216</v>
      </c>
      <c r="AZ135" s="135">
        <v>6.4506107887642798</v>
      </c>
      <c r="BA135" s="135">
        <v>-0.72262845874101345</v>
      </c>
      <c r="BB135" s="135">
        <v>-1.6835023273637688</v>
      </c>
      <c r="BC135" s="135">
        <v>-1.323395960028634</v>
      </c>
      <c r="BD135" s="135">
        <v>-1.1334324929866426</v>
      </c>
      <c r="BE135" s="135">
        <v>2.4349207509913811</v>
      </c>
      <c r="BF135" s="135">
        <v>4.2020091114316642</v>
      </c>
      <c r="BG135" s="135">
        <v>4.5610270722673931</v>
      </c>
      <c r="BH135" s="135">
        <v>4.8894517339223853</v>
      </c>
      <c r="BI135" s="135">
        <v>4.1010885689239274</v>
      </c>
      <c r="BJ135" s="135">
        <v>4.2556404392348384</v>
      </c>
      <c r="BK135" s="135">
        <v>4.7607057439069678</v>
      </c>
      <c r="BL135" s="135">
        <v>5.1526457692201859</v>
      </c>
      <c r="BM135" s="135">
        <v>3.8745586970515262</v>
      </c>
      <c r="BN135" s="135">
        <v>-8.5650200215985564</v>
      </c>
      <c r="BO135" s="135">
        <v>-7.0852447594154739</v>
      </c>
      <c r="BP135" s="136">
        <v>-4.6451400195577293</v>
      </c>
    </row>
    <row r="136" spans="1:68" ht="24">
      <c r="A136" s="102"/>
      <c r="B136" s="125"/>
      <c r="C136" s="97" t="s">
        <v>142</v>
      </c>
      <c r="D136" s="155" t="s">
        <v>143</v>
      </c>
      <c r="E136" s="99"/>
      <c r="F136" s="99"/>
      <c r="G136" s="99"/>
      <c r="H136" s="99"/>
      <c r="I136" s="137">
        <v>1.8119100726829487</v>
      </c>
      <c r="J136" s="137">
        <v>3.4876656044622507</v>
      </c>
      <c r="K136" s="137">
        <v>5.9688440651764125</v>
      </c>
      <c r="L136" s="137">
        <v>7.9203194063425713</v>
      </c>
      <c r="M136" s="137">
        <v>16.899060459506956</v>
      </c>
      <c r="N136" s="137">
        <v>13.4612802472097</v>
      </c>
      <c r="O136" s="137">
        <v>12.101409266507019</v>
      </c>
      <c r="P136" s="137">
        <v>12.019894998618085</v>
      </c>
      <c r="Q136" s="137">
        <v>10.429982014518075</v>
      </c>
      <c r="R136" s="137">
        <v>12.32130523258806</v>
      </c>
      <c r="S136" s="137">
        <v>11.843820120153254</v>
      </c>
      <c r="T136" s="137">
        <v>11.139615194869606</v>
      </c>
      <c r="U136" s="137">
        <v>9.5197397516691069</v>
      </c>
      <c r="V136" s="137">
        <v>8.6356920896145368</v>
      </c>
      <c r="W136" s="137">
        <v>7.8226535454933384</v>
      </c>
      <c r="X136" s="137">
        <v>6.8492542613631144</v>
      </c>
      <c r="Y136" s="137">
        <v>-1.6731978956653393</v>
      </c>
      <c r="Z136" s="137">
        <v>-2.42544112783294</v>
      </c>
      <c r="AA136" s="137">
        <v>-3.686063087234885</v>
      </c>
      <c r="AB136" s="137">
        <v>-4.179302895600344</v>
      </c>
      <c r="AC136" s="137">
        <v>2.270642801063687</v>
      </c>
      <c r="AD136" s="137">
        <v>1.7006920174921163</v>
      </c>
      <c r="AE136" s="137">
        <v>3.333295371929367</v>
      </c>
      <c r="AF136" s="137">
        <v>4.1361370041188081</v>
      </c>
      <c r="AG136" s="137">
        <v>0.24322798243102284</v>
      </c>
      <c r="AH136" s="137">
        <v>2.9010535855887412</v>
      </c>
      <c r="AI136" s="137">
        <v>3.3712924649149727</v>
      </c>
      <c r="AJ136" s="137">
        <v>3.1516715933217228</v>
      </c>
      <c r="AK136" s="137">
        <v>2.9877525639375904</v>
      </c>
      <c r="AL136" s="137">
        <v>2.6621337460492498</v>
      </c>
      <c r="AM136" s="137">
        <v>2.3310457531671602</v>
      </c>
      <c r="AN136" s="137">
        <v>2.6719405876656595</v>
      </c>
      <c r="AO136" s="137">
        <v>2.2766714243066701</v>
      </c>
      <c r="AP136" s="137">
        <v>3.2451572894032239</v>
      </c>
      <c r="AQ136" s="137">
        <v>3.1135967020812245</v>
      </c>
      <c r="AR136" s="137">
        <v>2.8500668291528939</v>
      </c>
      <c r="AS136" s="137">
        <v>2.8283739881165104</v>
      </c>
      <c r="AT136" s="137">
        <v>1.5163306540533057</v>
      </c>
      <c r="AU136" s="137">
        <v>2.6411141437453978</v>
      </c>
      <c r="AV136" s="137">
        <v>4.0362343767920379</v>
      </c>
      <c r="AW136" s="137">
        <v>12.876363063929944</v>
      </c>
      <c r="AX136" s="137">
        <v>12.562758763451527</v>
      </c>
      <c r="AY136" s="137">
        <v>11.562809436170781</v>
      </c>
      <c r="AZ136" s="137">
        <v>10.724126529262691</v>
      </c>
      <c r="BA136" s="137">
        <v>3.7528629319214133</v>
      </c>
      <c r="BB136" s="137">
        <v>2.7850801308518953</v>
      </c>
      <c r="BC136" s="137">
        <v>2.3947358381894333</v>
      </c>
      <c r="BD136" s="137">
        <v>1.5429026478203269</v>
      </c>
      <c r="BE136" s="137">
        <v>2.4992991594409801</v>
      </c>
      <c r="BF136" s="137">
        <v>3.1072109239020023</v>
      </c>
      <c r="BG136" s="137">
        <v>2.5023564881214497</v>
      </c>
      <c r="BH136" s="137">
        <v>2.2938927556118642</v>
      </c>
      <c r="BI136" s="137">
        <v>-2.1450563411719514</v>
      </c>
      <c r="BJ136" s="137">
        <v>-0.70061343619659056</v>
      </c>
      <c r="BK136" s="137">
        <v>0.40763891119320306</v>
      </c>
      <c r="BL136" s="137">
        <v>1.2010860884842316</v>
      </c>
      <c r="BM136" s="137">
        <v>8.1023926938944584</v>
      </c>
      <c r="BN136" s="137">
        <v>2.1283029987117175</v>
      </c>
      <c r="BO136" s="137">
        <v>1.6643187329982396</v>
      </c>
      <c r="BP136" s="138">
        <v>2.4077981441827205</v>
      </c>
    </row>
    <row r="137" spans="1:68" ht="48">
      <c r="A137" s="100"/>
      <c r="B137" s="126"/>
      <c r="C137" s="23" t="s">
        <v>144</v>
      </c>
      <c r="D137" s="156" t="s">
        <v>145</v>
      </c>
      <c r="E137" s="101"/>
      <c r="F137" s="101"/>
      <c r="G137" s="101"/>
      <c r="H137" s="101"/>
      <c r="I137" s="139">
        <v>1.9067130415574667</v>
      </c>
      <c r="J137" s="139">
        <v>8.3159004030511738</v>
      </c>
      <c r="K137" s="139">
        <v>10.203086943988964</v>
      </c>
      <c r="L137" s="139">
        <v>12.973610163693252</v>
      </c>
      <c r="M137" s="139">
        <v>22.338883701216929</v>
      </c>
      <c r="N137" s="139">
        <v>20.492097359136309</v>
      </c>
      <c r="O137" s="139">
        <v>18.188886507476781</v>
      </c>
      <c r="P137" s="139">
        <v>19.52238026882452</v>
      </c>
      <c r="Q137" s="139">
        <v>10.148274094112338</v>
      </c>
      <c r="R137" s="139">
        <v>5.5420527595717743</v>
      </c>
      <c r="S137" s="139">
        <v>4.8156853945464917</v>
      </c>
      <c r="T137" s="139">
        <v>2.1727262801613563</v>
      </c>
      <c r="U137" s="139">
        <v>-13.345212301932065</v>
      </c>
      <c r="V137" s="139">
        <v>-10.798951924742425</v>
      </c>
      <c r="W137" s="139">
        <v>-11.449851130944012</v>
      </c>
      <c r="X137" s="139">
        <v>-13.015601624278602</v>
      </c>
      <c r="Y137" s="139">
        <v>-2.8055064994687484</v>
      </c>
      <c r="Z137" s="139">
        <v>-1.771510921202136</v>
      </c>
      <c r="AA137" s="139">
        <v>-0.38825857391940133</v>
      </c>
      <c r="AB137" s="139">
        <v>1.5110565110563812</v>
      </c>
      <c r="AC137" s="139">
        <v>9.916758547875304</v>
      </c>
      <c r="AD137" s="139">
        <v>7.3870167773373225</v>
      </c>
      <c r="AE137" s="139">
        <v>8.6209055121488234</v>
      </c>
      <c r="AF137" s="139">
        <v>9.8632457945053886</v>
      </c>
      <c r="AG137" s="139">
        <v>10.767313995646361</v>
      </c>
      <c r="AH137" s="139">
        <v>11.450084209557161</v>
      </c>
      <c r="AI137" s="139">
        <v>9.1789088520248754</v>
      </c>
      <c r="AJ137" s="139">
        <v>6.5322758316813463</v>
      </c>
      <c r="AK137" s="139">
        <v>-0.71254389929922013</v>
      </c>
      <c r="AL137" s="139">
        <v>2.4855280573928127</v>
      </c>
      <c r="AM137" s="139">
        <v>2.2615761891414223</v>
      </c>
      <c r="AN137" s="139">
        <v>3.0296763519799441</v>
      </c>
      <c r="AO137" s="139">
        <v>6.8936027894364713</v>
      </c>
      <c r="AP137" s="139">
        <v>2.8208929735395287</v>
      </c>
      <c r="AQ137" s="139">
        <v>1.7526018132762999</v>
      </c>
      <c r="AR137" s="139">
        <v>0.32115616218406728</v>
      </c>
      <c r="AS137" s="139">
        <v>-4.7930220028075183</v>
      </c>
      <c r="AT137" s="139">
        <v>-2.2074058969059536</v>
      </c>
      <c r="AU137" s="139">
        <v>1.5924380003432077</v>
      </c>
      <c r="AV137" s="139">
        <v>3.471388555421882</v>
      </c>
      <c r="AW137" s="139">
        <v>10.814967357153193</v>
      </c>
      <c r="AX137" s="139">
        <v>9.7146523643295524</v>
      </c>
      <c r="AY137" s="139">
        <v>6.0791733071652345</v>
      </c>
      <c r="AZ137" s="139">
        <v>4.476457507493393</v>
      </c>
      <c r="BA137" s="139">
        <v>-3.4172519448729588</v>
      </c>
      <c r="BB137" s="139">
        <v>-5.1116491315255672</v>
      </c>
      <c r="BC137" s="139">
        <v>-4.023342944650139</v>
      </c>
      <c r="BD137" s="139">
        <v>-3.6738848787708775</v>
      </c>
      <c r="BE137" s="139">
        <v>-1.91684838462524</v>
      </c>
      <c r="BF137" s="139">
        <v>-0.66993016929606597</v>
      </c>
      <c r="BG137" s="139">
        <v>-1.0472479873066476</v>
      </c>
      <c r="BH137" s="139">
        <v>2.8821212411770603E-2</v>
      </c>
      <c r="BI137" s="139">
        <v>6.7178584069140186</v>
      </c>
      <c r="BJ137" s="139">
        <v>7.2110779434221968</v>
      </c>
      <c r="BK137" s="139">
        <v>7.5963775671241649</v>
      </c>
      <c r="BL137" s="139">
        <v>7.3088743757207197</v>
      </c>
      <c r="BM137" s="139">
        <v>-7.9840409664724064</v>
      </c>
      <c r="BN137" s="139">
        <v>-26.085860207711733</v>
      </c>
      <c r="BO137" s="139">
        <v>-22.044348474726362</v>
      </c>
      <c r="BP137" s="140">
        <v>-17.241488141790811</v>
      </c>
    </row>
    <row r="138" spans="1:68" ht="48">
      <c r="A138" s="96"/>
      <c r="B138" s="125"/>
      <c r="C138" s="97" t="s">
        <v>146</v>
      </c>
      <c r="D138" s="155" t="s">
        <v>147</v>
      </c>
      <c r="E138" s="105"/>
      <c r="F138" s="105"/>
      <c r="G138" s="105"/>
      <c r="H138" s="105"/>
      <c r="I138" s="137">
        <v>8.9266186830586207</v>
      </c>
      <c r="J138" s="137">
        <v>9.7938469228136142</v>
      </c>
      <c r="K138" s="137">
        <v>12.180207883250119</v>
      </c>
      <c r="L138" s="137">
        <v>12.966774439228715</v>
      </c>
      <c r="M138" s="137">
        <v>17.130256035626118</v>
      </c>
      <c r="N138" s="137">
        <v>16.206893814072501</v>
      </c>
      <c r="O138" s="137">
        <v>14.054669417954841</v>
      </c>
      <c r="P138" s="137">
        <v>12.909942738156843</v>
      </c>
      <c r="Q138" s="137">
        <v>1.7399673808720308</v>
      </c>
      <c r="R138" s="137">
        <v>1.657810556360289</v>
      </c>
      <c r="S138" s="137">
        <v>3.85859012584217</v>
      </c>
      <c r="T138" s="137">
        <v>6.4084831719683848</v>
      </c>
      <c r="U138" s="137">
        <v>15.303518838141756</v>
      </c>
      <c r="V138" s="137">
        <v>13.580913823757385</v>
      </c>
      <c r="W138" s="137">
        <v>10.399106852672887</v>
      </c>
      <c r="X138" s="137">
        <v>5.9792027729640154</v>
      </c>
      <c r="Y138" s="137">
        <v>-2.7475786106112423</v>
      </c>
      <c r="Z138" s="137">
        <v>-1.4874419670567391</v>
      </c>
      <c r="AA138" s="137">
        <v>-4.5029306089033554</v>
      </c>
      <c r="AB138" s="137">
        <v>-4.7015535568280598</v>
      </c>
      <c r="AC138" s="137">
        <v>-7.8074234838329346</v>
      </c>
      <c r="AD138" s="137">
        <v>-6.0533855700640231</v>
      </c>
      <c r="AE138" s="137">
        <v>-1.3247832370180674</v>
      </c>
      <c r="AF138" s="137">
        <v>2.3809523809534312</v>
      </c>
      <c r="AG138" s="137">
        <v>13.687133048228972</v>
      </c>
      <c r="AH138" s="137">
        <v>8.7277709497298019</v>
      </c>
      <c r="AI138" s="137">
        <v>8.1723720502611741</v>
      </c>
      <c r="AJ138" s="137">
        <v>7.3329143096575677</v>
      </c>
      <c r="AK138" s="137">
        <v>2.4764016012782406</v>
      </c>
      <c r="AL138" s="137">
        <v>3.7673738852148659</v>
      </c>
      <c r="AM138" s="137">
        <v>3.3828671660946128</v>
      </c>
      <c r="AN138" s="137">
        <v>2.9279718914698236</v>
      </c>
      <c r="AO138" s="137">
        <v>3.4637386982362841</v>
      </c>
      <c r="AP138" s="137">
        <v>4.7000297666328805</v>
      </c>
      <c r="AQ138" s="137">
        <v>3.373525739886901</v>
      </c>
      <c r="AR138" s="137">
        <v>2.4653897212216833</v>
      </c>
      <c r="AS138" s="137">
        <v>5.3706358602356659</v>
      </c>
      <c r="AT138" s="137">
        <v>7.6596856523382257</v>
      </c>
      <c r="AU138" s="137">
        <v>10.611539272457009</v>
      </c>
      <c r="AV138" s="137">
        <v>12.104386451971024</v>
      </c>
      <c r="AW138" s="137">
        <v>7.2937580143412504</v>
      </c>
      <c r="AX138" s="137">
        <v>2.4190953651454805</v>
      </c>
      <c r="AY138" s="137">
        <v>-0.56815829041390487</v>
      </c>
      <c r="AZ138" s="137">
        <v>-2.0802377414564717</v>
      </c>
      <c r="BA138" s="137">
        <v>-4.0059516897508587</v>
      </c>
      <c r="BB138" s="137">
        <v>-3.3359550356783672</v>
      </c>
      <c r="BC138" s="137">
        <v>-1.6642767053681808</v>
      </c>
      <c r="BD138" s="137">
        <v>-2.2424548979934258</v>
      </c>
      <c r="BE138" s="137">
        <v>-0.64323842938357245</v>
      </c>
      <c r="BF138" s="137">
        <v>1.3720408849020771</v>
      </c>
      <c r="BG138" s="137">
        <v>0.96948204001738247</v>
      </c>
      <c r="BH138" s="137">
        <v>2.8113142462924827</v>
      </c>
      <c r="BI138" s="137">
        <v>5.765828294096309</v>
      </c>
      <c r="BJ138" s="137">
        <v>5.4599212414631921</v>
      </c>
      <c r="BK138" s="137">
        <v>6.1239863106926578</v>
      </c>
      <c r="BL138" s="137">
        <v>5.5527596040928984</v>
      </c>
      <c r="BM138" s="137">
        <v>3.8831126130307752</v>
      </c>
      <c r="BN138" s="137">
        <v>-3.4188254930402309</v>
      </c>
      <c r="BO138" s="137">
        <v>-4.2045244411331311</v>
      </c>
      <c r="BP138" s="138">
        <v>-3.0850695856528603</v>
      </c>
    </row>
    <row r="139" spans="1:68" ht="60">
      <c r="A139" s="107"/>
      <c r="B139" s="127"/>
      <c r="C139" s="23" t="s">
        <v>148</v>
      </c>
      <c r="D139" s="156" t="s">
        <v>149</v>
      </c>
      <c r="E139" s="115"/>
      <c r="F139" s="115"/>
      <c r="G139" s="115"/>
      <c r="H139" s="115"/>
      <c r="I139" s="139">
        <v>8.197690086956257</v>
      </c>
      <c r="J139" s="139">
        <v>10.007488996784502</v>
      </c>
      <c r="K139" s="139">
        <v>13.375363781396715</v>
      </c>
      <c r="L139" s="139">
        <v>15.978267357647098</v>
      </c>
      <c r="M139" s="139">
        <v>19.996991453826695</v>
      </c>
      <c r="N139" s="139">
        <v>16.246544631800248</v>
      </c>
      <c r="O139" s="139">
        <v>13.290556287995187</v>
      </c>
      <c r="P139" s="139">
        <v>12.958573202394376</v>
      </c>
      <c r="Q139" s="139">
        <v>11.331128601062758</v>
      </c>
      <c r="R139" s="139">
        <v>10.127022533670569</v>
      </c>
      <c r="S139" s="139">
        <v>9.63247079699849</v>
      </c>
      <c r="T139" s="139">
        <v>8.1293094833603732</v>
      </c>
      <c r="U139" s="139">
        <v>1.4232723276116843</v>
      </c>
      <c r="V139" s="139">
        <v>2.1827377671696837</v>
      </c>
      <c r="W139" s="139">
        <v>1.798993864066901</v>
      </c>
      <c r="X139" s="139">
        <v>1.4740538792110698</v>
      </c>
      <c r="Y139" s="139">
        <v>5.1936628552911088</v>
      </c>
      <c r="Z139" s="139">
        <v>6.0762774289800916</v>
      </c>
      <c r="AA139" s="139">
        <v>6.5312140065096287</v>
      </c>
      <c r="AB139" s="139">
        <v>7.0537340619310811</v>
      </c>
      <c r="AC139" s="139">
        <v>9.7629921622306171</v>
      </c>
      <c r="AD139" s="139">
        <v>11.191281449195074</v>
      </c>
      <c r="AE139" s="139">
        <v>12.160548434522852</v>
      </c>
      <c r="AF139" s="139">
        <v>12.7950997490329</v>
      </c>
      <c r="AG139" s="139">
        <v>10.893495782216434</v>
      </c>
      <c r="AH139" s="139">
        <v>8.4873484629693507</v>
      </c>
      <c r="AI139" s="139">
        <v>8.1928267306277291</v>
      </c>
      <c r="AJ139" s="139">
        <v>6.8522080174980005</v>
      </c>
      <c r="AK139" s="139">
        <v>4.7889561686314863</v>
      </c>
      <c r="AL139" s="139">
        <v>6.8031768990660595</v>
      </c>
      <c r="AM139" s="139">
        <v>6.3671246921017257</v>
      </c>
      <c r="AN139" s="139">
        <v>7.0163054986938533</v>
      </c>
      <c r="AO139" s="139">
        <v>8.7207694339938655</v>
      </c>
      <c r="AP139" s="139">
        <v>6.9047797209595529</v>
      </c>
      <c r="AQ139" s="139">
        <v>6.2812336174121981</v>
      </c>
      <c r="AR139" s="139">
        <v>6.3089505969261381</v>
      </c>
      <c r="AS139" s="139">
        <v>6.310578216676646</v>
      </c>
      <c r="AT139" s="139">
        <v>7.1375581199125406</v>
      </c>
      <c r="AU139" s="139">
        <v>9.3347567672878995</v>
      </c>
      <c r="AV139" s="139">
        <v>10.29936404529272</v>
      </c>
      <c r="AW139" s="139">
        <v>10.912043889718007</v>
      </c>
      <c r="AX139" s="139">
        <v>11.10076005092462</v>
      </c>
      <c r="AY139" s="139">
        <v>8.798443635278403</v>
      </c>
      <c r="AZ139" s="139">
        <v>7.1888623259735169</v>
      </c>
      <c r="BA139" s="139">
        <v>3.1513380902324002</v>
      </c>
      <c r="BB139" s="139">
        <v>1.5815120010670256</v>
      </c>
      <c r="BC139" s="139">
        <v>1.7771517419929381</v>
      </c>
      <c r="BD139" s="139">
        <v>2.5189577812178925</v>
      </c>
      <c r="BE139" s="139">
        <v>5.4181944047019499</v>
      </c>
      <c r="BF139" s="139">
        <v>6.7896685041293665</v>
      </c>
      <c r="BG139" s="139">
        <v>7.7528077256896495</v>
      </c>
      <c r="BH139" s="139">
        <v>7.7653502597840145</v>
      </c>
      <c r="BI139" s="139">
        <v>5.3345522960863008</v>
      </c>
      <c r="BJ139" s="139">
        <v>5.6775775902178083</v>
      </c>
      <c r="BK139" s="139">
        <v>5.5038629605846694</v>
      </c>
      <c r="BL139" s="139">
        <v>6.2391639947748843</v>
      </c>
      <c r="BM139" s="139">
        <v>4.6064271858617474</v>
      </c>
      <c r="BN139" s="139">
        <v>-11.108033717404552</v>
      </c>
      <c r="BO139" s="139">
        <v>-9.7350213818112508</v>
      </c>
      <c r="BP139" s="140">
        <v>-7.9469450815955867</v>
      </c>
    </row>
    <row r="140" spans="1:68" ht="72">
      <c r="A140" s="102"/>
      <c r="B140" s="128"/>
      <c r="C140" s="97" t="s">
        <v>150</v>
      </c>
      <c r="D140" s="155" t="s">
        <v>151</v>
      </c>
      <c r="E140" s="99"/>
      <c r="F140" s="99"/>
      <c r="G140" s="99"/>
      <c r="H140" s="99"/>
      <c r="I140" s="137">
        <v>8.8665711045289726</v>
      </c>
      <c r="J140" s="137">
        <v>12.515807440872862</v>
      </c>
      <c r="K140" s="137">
        <v>16.09565848846988</v>
      </c>
      <c r="L140" s="137">
        <v>16.806431479185989</v>
      </c>
      <c r="M140" s="137">
        <v>27.4374501179947</v>
      </c>
      <c r="N140" s="137">
        <v>20.352702388460145</v>
      </c>
      <c r="O140" s="137">
        <v>17.094385592407946</v>
      </c>
      <c r="P140" s="137">
        <v>14.67348544453111</v>
      </c>
      <c r="Q140" s="137">
        <v>-4.6308362745196803</v>
      </c>
      <c r="R140" s="137">
        <v>-2.9118691651824804</v>
      </c>
      <c r="S140" s="137">
        <v>-3.5303222207260916</v>
      </c>
      <c r="T140" s="137">
        <v>-4.4253859348197295</v>
      </c>
      <c r="U140" s="137">
        <v>-2.5598312587737411</v>
      </c>
      <c r="V140" s="137">
        <v>-4.5526385946411381</v>
      </c>
      <c r="W140" s="137">
        <v>-3.5816883221702795</v>
      </c>
      <c r="X140" s="137">
        <v>-1.1396267049532298</v>
      </c>
      <c r="Y140" s="137">
        <v>8.7231306994682996</v>
      </c>
      <c r="Z140" s="137">
        <v>12.638252957936814</v>
      </c>
      <c r="AA140" s="137">
        <v>12.51745566354623</v>
      </c>
      <c r="AB140" s="137">
        <v>11.509485340836761</v>
      </c>
      <c r="AC140" s="137">
        <v>4.7669627573110063</v>
      </c>
      <c r="AD140" s="137">
        <v>4.939341629285849</v>
      </c>
      <c r="AE140" s="137">
        <v>5.5854549329149847</v>
      </c>
      <c r="AF140" s="137">
        <v>6.1945461945456657</v>
      </c>
      <c r="AG140" s="137">
        <v>14.471090548534704</v>
      </c>
      <c r="AH140" s="137">
        <v>13.658291688482407</v>
      </c>
      <c r="AI140" s="137">
        <v>13.455060877387567</v>
      </c>
      <c r="AJ140" s="137">
        <v>12.18764372221375</v>
      </c>
      <c r="AK140" s="137">
        <v>0.47738702733440164</v>
      </c>
      <c r="AL140" s="137">
        <v>-0.74274130978238873</v>
      </c>
      <c r="AM140" s="137">
        <v>-1.371661549884962</v>
      </c>
      <c r="AN140" s="137">
        <v>-1.1068597977587871</v>
      </c>
      <c r="AO140" s="137">
        <v>0.64720609289649644</v>
      </c>
      <c r="AP140" s="137">
        <v>0.42076298153087066</v>
      </c>
      <c r="AQ140" s="137">
        <v>0.70117473624719651</v>
      </c>
      <c r="AR140" s="137">
        <v>1.2919718115234105</v>
      </c>
      <c r="AS140" s="137">
        <v>1.0585527092604252</v>
      </c>
      <c r="AT140" s="137">
        <v>1.6518469271816514</v>
      </c>
      <c r="AU140" s="137">
        <v>2.2840009163992647</v>
      </c>
      <c r="AV140" s="137">
        <v>2.3395402769258169</v>
      </c>
      <c r="AW140" s="137">
        <v>7.6223989549677498</v>
      </c>
      <c r="AX140" s="137">
        <v>8.1002824997301417</v>
      </c>
      <c r="AY140" s="137">
        <v>6.1636780241534552</v>
      </c>
      <c r="AZ140" s="137">
        <v>4.3121834177551932</v>
      </c>
      <c r="BA140" s="137">
        <v>-9.5740731577268861</v>
      </c>
      <c r="BB140" s="137">
        <v>-12.147277272331365</v>
      </c>
      <c r="BC140" s="137">
        <v>-13.005829345950531</v>
      </c>
      <c r="BD140" s="137">
        <v>-12.587055140247074</v>
      </c>
      <c r="BE140" s="137">
        <v>-1.0439580879948238</v>
      </c>
      <c r="BF140" s="137">
        <v>2.3941743421570578</v>
      </c>
      <c r="BG140" s="137">
        <v>5.2898749735335286</v>
      </c>
      <c r="BH140" s="137">
        <v>6.914699217893272</v>
      </c>
      <c r="BI140" s="137">
        <v>9.6879592456452883</v>
      </c>
      <c r="BJ140" s="137">
        <v>9.5832703386723921</v>
      </c>
      <c r="BK140" s="137">
        <v>10.23606606177627</v>
      </c>
      <c r="BL140" s="137">
        <v>10.617351473303401</v>
      </c>
      <c r="BM140" s="137">
        <v>-1.1938098535829909</v>
      </c>
      <c r="BN140" s="137">
        <v>-11.298752585495691</v>
      </c>
      <c r="BO140" s="137">
        <v>-5.1427803954330216</v>
      </c>
      <c r="BP140" s="138">
        <v>0.11264120802624689</v>
      </c>
    </row>
    <row r="141" spans="1:68">
      <c r="A141" s="100"/>
      <c r="B141" s="126"/>
      <c r="C141" s="23" t="s">
        <v>152</v>
      </c>
      <c r="D141" s="156" t="s">
        <v>153</v>
      </c>
      <c r="E141" s="101"/>
      <c r="F141" s="101"/>
      <c r="G141" s="101"/>
      <c r="H141" s="101"/>
      <c r="I141" s="139">
        <v>7.2662561335157676</v>
      </c>
      <c r="J141" s="139">
        <v>7.6859279005005732</v>
      </c>
      <c r="K141" s="139">
        <v>10.340164013471338</v>
      </c>
      <c r="L141" s="139">
        <v>12.186495152906218</v>
      </c>
      <c r="M141" s="139">
        <v>19.091728726450668</v>
      </c>
      <c r="N141" s="139">
        <v>20.80461190347684</v>
      </c>
      <c r="O141" s="139">
        <v>13.220795948028965</v>
      </c>
      <c r="P141" s="139">
        <v>8.3691602178282523</v>
      </c>
      <c r="Q141" s="139">
        <v>14.011385956561355</v>
      </c>
      <c r="R141" s="139">
        <v>7.7731301641244244</v>
      </c>
      <c r="S141" s="139">
        <v>4.9195896878758418</v>
      </c>
      <c r="T141" s="139">
        <v>5.1838138058708125</v>
      </c>
      <c r="U141" s="139">
        <v>-6.0245871447921644</v>
      </c>
      <c r="V141" s="139">
        <v>-4.0836823332123942</v>
      </c>
      <c r="W141" s="139">
        <v>0.62393839869928058</v>
      </c>
      <c r="X141" s="139">
        <v>1.9109881820473618</v>
      </c>
      <c r="Y141" s="139">
        <v>3.3463226329054834</v>
      </c>
      <c r="Z141" s="139">
        <v>4.1637140889979349</v>
      </c>
      <c r="AA141" s="139">
        <v>2.4539873957068323</v>
      </c>
      <c r="AB141" s="139">
        <v>3.7503084135209264</v>
      </c>
      <c r="AC141" s="139">
        <v>17.201533903757337</v>
      </c>
      <c r="AD141" s="139">
        <v>9.023677119488994</v>
      </c>
      <c r="AE141" s="139">
        <v>9.2838067958907828</v>
      </c>
      <c r="AF141" s="139">
        <v>4.3281807372175507</v>
      </c>
      <c r="AG141" s="139">
        <v>7.9193954826940853</v>
      </c>
      <c r="AH141" s="139">
        <v>9.8390261917551385</v>
      </c>
      <c r="AI141" s="139">
        <v>6.6256461447723183</v>
      </c>
      <c r="AJ141" s="139">
        <v>7.1575108274444261</v>
      </c>
      <c r="AK141" s="139">
        <v>-7.601595892156368</v>
      </c>
      <c r="AL141" s="139">
        <v>0.42901541145820943</v>
      </c>
      <c r="AM141" s="139">
        <v>4.4960139364225995</v>
      </c>
      <c r="AN141" s="139">
        <v>5.2967453733252086</v>
      </c>
      <c r="AO141" s="139">
        <v>10.015205497430173</v>
      </c>
      <c r="AP141" s="139">
        <v>5.492619812121518</v>
      </c>
      <c r="AQ141" s="139">
        <v>3.7071048903493562</v>
      </c>
      <c r="AR141" s="139">
        <v>3.9393939393936819</v>
      </c>
      <c r="AS141" s="139">
        <v>7.645646472592091</v>
      </c>
      <c r="AT141" s="139">
        <v>5.6381407294068993</v>
      </c>
      <c r="AU141" s="139">
        <v>6.6033293846926142</v>
      </c>
      <c r="AV141" s="139">
        <v>9.0573372206024487</v>
      </c>
      <c r="AW141" s="139">
        <v>0.97221811887249032</v>
      </c>
      <c r="AX141" s="139">
        <v>2.547917676033947</v>
      </c>
      <c r="AY141" s="139">
        <v>0.72626066209554097</v>
      </c>
      <c r="AZ141" s="139">
        <v>-0.39208697201941334</v>
      </c>
      <c r="BA141" s="139">
        <v>-4.3951661224036229</v>
      </c>
      <c r="BB141" s="139">
        <v>-5.5963874294145626</v>
      </c>
      <c r="BC141" s="139">
        <v>-3.0089549626220276</v>
      </c>
      <c r="BD141" s="139">
        <v>-2.3081052066559238</v>
      </c>
      <c r="BE141" s="139">
        <v>5.4512472670057832</v>
      </c>
      <c r="BF141" s="139">
        <v>8.4302614250299825</v>
      </c>
      <c r="BG141" s="139">
        <v>6.9527111012990304</v>
      </c>
      <c r="BH141" s="139">
        <v>5.2564102564100352</v>
      </c>
      <c r="BI141" s="139">
        <v>-0.20562362821293334</v>
      </c>
      <c r="BJ141" s="139">
        <v>-1.0605599550053313</v>
      </c>
      <c r="BK141" s="139">
        <v>0.30513851878326648</v>
      </c>
      <c r="BL141" s="139">
        <v>0.4872107186363337</v>
      </c>
      <c r="BM141" s="139">
        <v>1.1072605209133002</v>
      </c>
      <c r="BN141" s="139">
        <v>-16.120681979944962</v>
      </c>
      <c r="BO141" s="139">
        <v>-13.081099408088122</v>
      </c>
      <c r="BP141" s="140">
        <v>-8.4210111525663365</v>
      </c>
    </row>
    <row r="142" spans="1:68" ht="36">
      <c r="A142" s="102"/>
      <c r="B142" s="125" t="s">
        <v>158</v>
      </c>
      <c r="C142" s="97"/>
      <c r="D142" s="129" t="s">
        <v>12</v>
      </c>
      <c r="E142" s="99"/>
      <c r="F142" s="99"/>
      <c r="G142" s="99"/>
      <c r="H142" s="99"/>
      <c r="I142" s="141">
        <v>8.2739844196157293</v>
      </c>
      <c r="J142" s="141">
        <v>8.9610703323739642</v>
      </c>
      <c r="K142" s="141">
        <v>9.5580854255778576</v>
      </c>
      <c r="L142" s="141">
        <v>10.427918945074623</v>
      </c>
      <c r="M142" s="141">
        <v>15.07634167646647</v>
      </c>
      <c r="N142" s="141">
        <v>14.490185769974033</v>
      </c>
      <c r="O142" s="141">
        <v>12.195079959458226</v>
      </c>
      <c r="P142" s="141">
        <v>11.038374717832752</v>
      </c>
      <c r="Q142" s="141">
        <v>5.7695655893894582</v>
      </c>
      <c r="R142" s="141">
        <v>5.9284761129293315</v>
      </c>
      <c r="S142" s="141">
        <v>7.3250564581326216</v>
      </c>
      <c r="T142" s="141">
        <v>7.7115944975267041</v>
      </c>
      <c r="U142" s="141">
        <v>1.9448315944638637</v>
      </c>
      <c r="V142" s="141">
        <v>2.0819682583357491</v>
      </c>
      <c r="W142" s="141">
        <v>2.398838686864238</v>
      </c>
      <c r="X142" s="141">
        <v>2.805913809374033</v>
      </c>
      <c r="Y142" s="141">
        <v>12.187004694341155</v>
      </c>
      <c r="Z142" s="141">
        <v>11.425670585182402</v>
      </c>
      <c r="AA142" s="141">
        <v>10.174293064963649</v>
      </c>
      <c r="AB142" s="141">
        <v>8.9835383391468611</v>
      </c>
      <c r="AC142" s="141">
        <v>6.2961729188866826</v>
      </c>
      <c r="AD142" s="141">
        <v>7.2208545714451446</v>
      </c>
      <c r="AE142" s="141">
        <v>8.0678413372703375</v>
      </c>
      <c r="AF142" s="141">
        <v>8.4732438654613986</v>
      </c>
      <c r="AG142" s="141">
        <v>7.8074637560073796</v>
      </c>
      <c r="AH142" s="141">
        <v>6.3870756172801748</v>
      </c>
      <c r="AI142" s="141">
        <v>5.9131908838967462</v>
      </c>
      <c r="AJ142" s="141">
        <v>5.9478206853711129</v>
      </c>
      <c r="AK142" s="141">
        <v>7.3032449350424429</v>
      </c>
      <c r="AL142" s="141">
        <v>8.0250631610094558</v>
      </c>
      <c r="AM142" s="141">
        <v>7.5454231581105802</v>
      </c>
      <c r="AN142" s="141">
        <v>6.3516880832561498</v>
      </c>
      <c r="AO142" s="141">
        <v>0.94007560870166174</v>
      </c>
      <c r="AP142" s="141">
        <v>6.5833112225102326</v>
      </c>
      <c r="AQ142" s="141">
        <v>6.1546051803962598</v>
      </c>
      <c r="AR142" s="141">
        <v>5.4210502136261312</v>
      </c>
      <c r="AS142" s="141">
        <v>2.6962397012535604</v>
      </c>
      <c r="AT142" s="141">
        <v>-1.5663603434034883</v>
      </c>
      <c r="AU142" s="141">
        <v>1.0314539842354264</v>
      </c>
      <c r="AV142" s="141">
        <v>7.1991981522639321</v>
      </c>
      <c r="AW142" s="141">
        <v>31.396312590998491</v>
      </c>
      <c r="AX142" s="141">
        <v>21.631505116705085</v>
      </c>
      <c r="AY142" s="141">
        <v>17.56468402435631</v>
      </c>
      <c r="AZ142" s="141">
        <v>12.297247855603999</v>
      </c>
      <c r="BA142" s="141">
        <v>-2.2932714566097445</v>
      </c>
      <c r="BB142" s="141">
        <v>4.5680862083246012</v>
      </c>
      <c r="BC142" s="141">
        <v>6.952467919328555</v>
      </c>
      <c r="BD142" s="141">
        <v>7.8373877787430786</v>
      </c>
      <c r="BE142" s="141">
        <v>10.00515254384014</v>
      </c>
      <c r="BF142" s="141">
        <v>9.5656141575198177</v>
      </c>
      <c r="BG142" s="141">
        <v>9.3218128951653227</v>
      </c>
      <c r="BH142" s="141">
        <v>9.4900802309576591</v>
      </c>
      <c r="BI142" s="141">
        <v>11.160900002751191</v>
      </c>
      <c r="BJ142" s="141">
        <v>11.59381499855084</v>
      </c>
      <c r="BK142" s="141">
        <v>11.288102494881343</v>
      </c>
      <c r="BL142" s="141">
        <v>10.773853323522189</v>
      </c>
      <c r="BM142" s="141">
        <v>8.9351069083418082</v>
      </c>
      <c r="BN142" s="141">
        <v>2.3123799258206787</v>
      </c>
      <c r="BO142" s="141">
        <v>1.1295337566068326</v>
      </c>
      <c r="BP142" s="142">
        <v>0.89596066772752181</v>
      </c>
    </row>
    <row r="143" spans="1:68">
      <c r="A143" s="100"/>
      <c r="B143" s="123"/>
      <c r="C143" s="23" t="s">
        <v>112</v>
      </c>
      <c r="D143" s="156" t="s">
        <v>122</v>
      </c>
      <c r="E143" s="101"/>
      <c r="F143" s="101"/>
      <c r="G143" s="101"/>
      <c r="H143" s="101"/>
      <c r="I143" s="139">
        <v>7.4980300565282931</v>
      </c>
      <c r="J143" s="139">
        <v>6.8168392289825022</v>
      </c>
      <c r="K143" s="139">
        <v>8.1346375754889806</v>
      </c>
      <c r="L143" s="139">
        <v>10.784446551957998</v>
      </c>
      <c r="M143" s="139">
        <v>18.937967236944829</v>
      </c>
      <c r="N143" s="139">
        <v>17.606845497458607</v>
      </c>
      <c r="O143" s="139">
        <v>14.487405236940589</v>
      </c>
      <c r="P143" s="139">
        <v>12.363947658065072</v>
      </c>
      <c r="Q143" s="139">
        <v>6.7583518242930296</v>
      </c>
      <c r="R143" s="139">
        <v>10.435470738532416</v>
      </c>
      <c r="S143" s="139">
        <v>10.701750167262531</v>
      </c>
      <c r="T143" s="139">
        <v>10.350457117980042</v>
      </c>
      <c r="U143" s="139">
        <v>4.3354734948100884</v>
      </c>
      <c r="V143" s="139">
        <v>1.0139015890310503</v>
      </c>
      <c r="W143" s="139">
        <v>1.1789985346783141</v>
      </c>
      <c r="X143" s="139">
        <v>2.1501134234145383</v>
      </c>
      <c r="Y143" s="139">
        <v>11.27673942679796</v>
      </c>
      <c r="Z143" s="139">
        <v>12.801809580537665</v>
      </c>
      <c r="AA143" s="139">
        <v>11.493551001101139</v>
      </c>
      <c r="AB143" s="139">
        <v>10.205658009075805</v>
      </c>
      <c r="AC143" s="139">
        <v>8.58111774346159</v>
      </c>
      <c r="AD143" s="139">
        <v>7.0926514106890437</v>
      </c>
      <c r="AE143" s="139">
        <v>8.8444894016867153</v>
      </c>
      <c r="AF143" s="139">
        <v>9.9614508498338807</v>
      </c>
      <c r="AG143" s="139">
        <v>9.2007561109757745</v>
      </c>
      <c r="AH143" s="139">
        <v>8.3188383694648991</v>
      </c>
      <c r="AI143" s="139">
        <v>8.4650828613429354</v>
      </c>
      <c r="AJ143" s="139">
        <v>8.1905824237110494</v>
      </c>
      <c r="AK143" s="139">
        <v>5.6381458017182666</v>
      </c>
      <c r="AL143" s="139">
        <v>9.2620481965163322</v>
      </c>
      <c r="AM143" s="139">
        <v>8.260919207342468</v>
      </c>
      <c r="AN143" s="139">
        <v>7.6809779807055492</v>
      </c>
      <c r="AO143" s="139">
        <v>4.987700844978832</v>
      </c>
      <c r="AP143" s="139">
        <v>8.8734605926135401</v>
      </c>
      <c r="AQ143" s="139">
        <v>7.9730808264771582</v>
      </c>
      <c r="AR143" s="139">
        <v>6.7637806045684528</v>
      </c>
      <c r="AS143" s="139">
        <v>-0.82459251788186805</v>
      </c>
      <c r="AT143" s="139">
        <v>-5.260933168034569</v>
      </c>
      <c r="AU143" s="139">
        <v>-1.8315307292674134</v>
      </c>
      <c r="AV143" s="139">
        <v>7.8854653769779475</v>
      </c>
      <c r="AW143" s="139">
        <v>43.236693432236336</v>
      </c>
      <c r="AX143" s="139">
        <v>30.119768529454007</v>
      </c>
      <c r="AY143" s="139">
        <v>24.46984957781136</v>
      </c>
      <c r="AZ143" s="139">
        <v>16.274789217432726</v>
      </c>
      <c r="BA143" s="139">
        <v>-4.6897557869964288</v>
      </c>
      <c r="BB143" s="139">
        <v>1.4839069210391642</v>
      </c>
      <c r="BC143" s="139">
        <v>3.6735319612380977</v>
      </c>
      <c r="BD143" s="139">
        <v>5.5252004289434495</v>
      </c>
      <c r="BE143" s="139">
        <v>9.3735536873146117</v>
      </c>
      <c r="BF143" s="139">
        <v>9.9956626767015564</v>
      </c>
      <c r="BG143" s="139">
        <v>9.5369846842497452</v>
      </c>
      <c r="BH143" s="139">
        <v>9.3394628599078118</v>
      </c>
      <c r="BI143" s="139">
        <v>13.98166832222509</v>
      </c>
      <c r="BJ143" s="139">
        <v>12.090568673915939</v>
      </c>
      <c r="BK143" s="139">
        <v>11.23013502773648</v>
      </c>
      <c r="BL143" s="139">
        <v>11.245850851958366</v>
      </c>
      <c r="BM143" s="139">
        <v>9.6745251324111621</v>
      </c>
      <c r="BN143" s="139">
        <v>3.2213089304086395</v>
      </c>
      <c r="BO143" s="139">
        <v>1.9608187902089043</v>
      </c>
      <c r="BP143" s="140">
        <v>1.3665595509047819</v>
      </c>
    </row>
    <row r="144" spans="1:68" ht="24">
      <c r="A144" s="96"/>
      <c r="B144" s="125"/>
      <c r="C144" s="97" t="s">
        <v>113</v>
      </c>
      <c r="D144" s="155" t="s">
        <v>123</v>
      </c>
      <c r="E144" s="105"/>
      <c r="F144" s="105"/>
      <c r="G144" s="105"/>
      <c r="H144" s="105"/>
      <c r="I144" s="137">
        <v>11.949237604712451</v>
      </c>
      <c r="J144" s="137">
        <v>11.035120796980095</v>
      </c>
      <c r="K144" s="137">
        <v>10.685101922967121</v>
      </c>
      <c r="L144" s="137">
        <v>9.8624838889283239</v>
      </c>
      <c r="M144" s="137">
        <v>11.093267395020632</v>
      </c>
      <c r="N144" s="137">
        <v>11.202188515185767</v>
      </c>
      <c r="O144" s="137">
        <v>9.8706466205632921</v>
      </c>
      <c r="P144" s="137">
        <v>8.918443184040342</v>
      </c>
      <c r="Q144" s="137">
        <v>-0.68720835542663394</v>
      </c>
      <c r="R144" s="137">
        <v>5.9695723461246075E-2</v>
      </c>
      <c r="S144" s="137">
        <v>1.7397864473553568</v>
      </c>
      <c r="T144" s="137">
        <v>3.3578739450533561</v>
      </c>
      <c r="U144" s="137">
        <v>4.1882922316095943</v>
      </c>
      <c r="V144" s="137">
        <v>4.498351084413784</v>
      </c>
      <c r="W144" s="137">
        <v>4.2463282531014528</v>
      </c>
      <c r="X144" s="137">
        <v>3.9610840861708141</v>
      </c>
      <c r="Y144" s="137">
        <v>9.9351670779987984</v>
      </c>
      <c r="Z144" s="137">
        <v>8.049910410285932</v>
      </c>
      <c r="AA144" s="137">
        <v>7.4056117696314629</v>
      </c>
      <c r="AB144" s="137">
        <v>6.8683155080217659</v>
      </c>
      <c r="AC144" s="137">
        <v>6.3898272840936556</v>
      </c>
      <c r="AD144" s="137">
        <v>6.8272499968394129</v>
      </c>
      <c r="AE144" s="137">
        <v>6.6850202636440343</v>
      </c>
      <c r="AF144" s="137">
        <v>5.817044566066798</v>
      </c>
      <c r="AG144" s="137">
        <v>4.0509476648361726</v>
      </c>
      <c r="AH144" s="137">
        <v>2.5796156625338824</v>
      </c>
      <c r="AI144" s="137">
        <v>1.4698642090538812</v>
      </c>
      <c r="AJ144" s="137">
        <v>1.7880892566869022</v>
      </c>
      <c r="AK144" s="137">
        <v>2.6935098974275178</v>
      </c>
      <c r="AL144" s="137">
        <v>3.8321199311717891</v>
      </c>
      <c r="AM144" s="137">
        <v>4.1593288517177029</v>
      </c>
      <c r="AN144" s="137">
        <v>3.7311265969805589</v>
      </c>
      <c r="AO144" s="137">
        <v>0.25769768893061951</v>
      </c>
      <c r="AP144" s="137">
        <v>1.5344161651181167</v>
      </c>
      <c r="AQ144" s="137">
        <v>2.3210517195027478</v>
      </c>
      <c r="AR144" s="137">
        <v>2.6731980405876925</v>
      </c>
      <c r="AS144" s="137">
        <v>5.2362693364747201</v>
      </c>
      <c r="AT144" s="137">
        <v>4.6565597274135513</v>
      </c>
      <c r="AU144" s="137">
        <v>4.8958583329053056</v>
      </c>
      <c r="AV144" s="137">
        <v>5.7388222464557401</v>
      </c>
      <c r="AW144" s="137">
        <v>6.2518801371091541</v>
      </c>
      <c r="AX144" s="137">
        <v>4.6653402240155231</v>
      </c>
      <c r="AY144" s="137">
        <v>3.8710216010239549</v>
      </c>
      <c r="AZ144" s="137">
        <v>3.6612092303726911</v>
      </c>
      <c r="BA144" s="137">
        <v>8.9033400267400538</v>
      </c>
      <c r="BB144" s="137">
        <v>10.521817993853517</v>
      </c>
      <c r="BC144" s="137">
        <v>12.584557838845114</v>
      </c>
      <c r="BD144" s="137">
        <v>13.468474070389092</v>
      </c>
      <c r="BE144" s="137">
        <v>10.551222664593169</v>
      </c>
      <c r="BF144" s="137">
        <v>10.787701576944102</v>
      </c>
      <c r="BG144" s="137">
        <v>10.144625941822213</v>
      </c>
      <c r="BH144" s="137">
        <v>9.8312143796583058</v>
      </c>
      <c r="BI144" s="137">
        <v>10.858587683500033</v>
      </c>
      <c r="BJ144" s="137">
        <v>10.475528108078791</v>
      </c>
      <c r="BK144" s="137">
        <v>9.9736772454557894</v>
      </c>
      <c r="BL144" s="137">
        <v>9.7096098193794518</v>
      </c>
      <c r="BM144" s="137">
        <v>8.5267962830804578</v>
      </c>
      <c r="BN144" s="137">
        <v>1.4715300053130846</v>
      </c>
      <c r="BO144" s="137">
        <v>-0.4912076497694926</v>
      </c>
      <c r="BP144" s="138">
        <v>-0.17998744283693213</v>
      </c>
    </row>
    <row r="145" spans="1:68">
      <c r="A145" s="107"/>
      <c r="B145" s="123" t="s">
        <v>5</v>
      </c>
      <c r="C145" s="23"/>
      <c r="D145" s="124" t="s">
        <v>13</v>
      </c>
      <c r="E145" s="115"/>
      <c r="F145" s="115"/>
      <c r="G145" s="115"/>
      <c r="H145" s="115"/>
      <c r="I145" s="135">
        <v>8.5455625766110757</v>
      </c>
      <c r="J145" s="135">
        <v>13.683568534725495</v>
      </c>
      <c r="K145" s="135">
        <v>19.088700436749576</v>
      </c>
      <c r="L145" s="135">
        <v>21.92160944778405</v>
      </c>
      <c r="M145" s="135">
        <v>20.248579940021628</v>
      </c>
      <c r="N145" s="135">
        <v>23.768214412168589</v>
      </c>
      <c r="O145" s="135">
        <v>21.368668382640777</v>
      </c>
      <c r="P145" s="135">
        <v>17.274537695589714</v>
      </c>
      <c r="Q145" s="135">
        <v>14.680517611657564</v>
      </c>
      <c r="R145" s="135">
        <v>19.87173895323518</v>
      </c>
      <c r="S145" s="135">
        <v>25.150672469291152</v>
      </c>
      <c r="T145" s="135">
        <v>22.691766532434627</v>
      </c>
      <c r="U145" s="135">
        <v>14.847414043603962</v>
      </c>
      <c r="V145" s="135">
        <v>18.069819580934876</v>
      </c>
      <c r="W145" s="135">
        <v>14.496459684396967</v>
      </c>
      <c r="X145" s="135">
        <v>14.75403353369164</v>
      </c>
      <c r="Y145" s="135">
        <v>7.2380064503688715</v>
      </c>
      <c r="Z145" s="135">
        <v>-5.6670255737827802E-2</v>
      </c>
      <c r="AA145" s="135">
        <v>-0.70002246572583715</v>
      </c>
      <c r="AB145" s="135">
        <v>2.6086357214238092</v>
      </c>
      <c r="AC145" s="135">
        <v>10.56166175658521</v>
      </c>
      <c r="AD145" s="135">
        <v>12.877090817808394</v>
      </c>
      <c r="AE145" s="135">
        <v>15.818550451753424</v>
      </c>
      <c r="AF145" s="135">
        <v>15.737506716818899</v>
      </c>
      <c r="AG145" s="135">
        <v>26.442644818284336</v>
      </c>
      <c r="AH145" s="135">
        <v>26.837406907233287</v>
      </c>
      <c r="AI145" s="135">
        <v>18.320894040936309</v>
      </c>
      <c r="AJ145" s="135">
        <v>17.187046602054352</v>
      </c>
      <c r="AK145" s="135">
        <v>9.3839465300900002</v>
      </c>
      <c r="AL145" s="135">
        <v>12.458726795604093</v>
      </c>
      <c r="AM145" s="135">
        <v>19.956821487849027</v>
      </c>
      <c r="AN145" s="135">
        <v>19.648384301102453</v>
      </c>
      <c r="AO145" s="135">
        <v>23.531744624989258</v>
      </c>
      <c r="AP145" s="135">
        <v>18.273569124005178</v>
      </c>
      <c r="AQ145" s="135">
        <v>16.691623524789861</v>
      </c>
      <c r="AR145" s="135">
        <v>14.999999999999815</v>
      </c>
      <c r="AS145" s="135">
        <v>3.6314029119681521</v>
      </c>
      <c r="AT145" s="135">
        <v>5.5083752400825574</v>
      </c>
      <c r="AU145" s="135">
        <v>3.109558215559133</v>
      </c>
      <c r="AV145" s="135">
        <v>4.4522027065935674</v>
      </c>
      <c r="AW145" s="135">
        <v>9.994186969419232</v>
      </c>
      <c r="AX145" s="135">
        <v>9.7094868973270252</v>
      </c>
      <c r="AY145" s="135">
        <v>12.472599583090329</v>
      </c>
      <c r="AZ145" s="135">
        <v>10.824919885599456</v>
      </c>
      <c r="BA145" s="135">
        <v>2.7268551301629032</v>
      </c>
      <c r="BB145" s="135">
        <v>2.5158657259294159</v>
      </c>
      <c r="BC145" s="135">
        <v>0.5824312693075484</v>
      </c>
      <c r="BD145" s="135">
        <v>0.23163622230887881</v>
      </c>
      <c r="BE145" s="135">
        <v>0.3555748983376219</v>
      </c>
      <c r="BF145" s="135">
        <v>-2.0412409689781441</v>
      </c>
      <c r="BG145" s="135">
        <v>0.3372166146201323</v>
      </c>
      <c r="BH145" s="135">
        <v>0.98644414802883773</v>
      </c>
      <c r="BI145" s="135">
        <v>4.7777197167813767</v>
      </c>
      <c r="BJ145" s="135">
        <v>4.3580334480624288</v>
      </c>
      <c r="BK145" s="135">
        <v>1.5565334730951861</v>
      </c>
      <c r="BL145" s="135">
        <v>1.8430348640760457</v>
      </c>
      <c r="BM145" s="135">
        <v>-11.578467158997924</v>
      </c>
      <c r="BN145" s="135">
        <v>-24.876390414412981</v>
      </c>
      <c r="BO145" s="135">
        <v>-24.310729044517984</v>
      </c>
      <c r="BP145" s="136">
        <v>-24.066514794115108</v>
      </c>
    </row>
    <row r="146" spans="1:68">
      <c r="A146" s="106"/>
      <c r="B146" s="125"/>
      <c r="C146" s="97" t="s">
        <v>154</v>
      </c>
      <c r="D146" s="155" t="s">
        <v>87</v>
      </c>
      <c r="E146" s="116"/>
      <c r="F146" s="116"/>
      <c r="G146" s="116"/>
      <c r="H146" s="116"/>
      <c r="I146" s="137">
        <v>11.479367291266286</v>
      </c>
      <c r="J146" s="137">
        <v>11.437483150710605</v>
      </c>
      <c r="K146" s="137">
        <v>17.879905171760697</v>
      </c>
      <c r="L146" s="137">
        <v>20.38082733793776</v>
      </c>
      <c r="M146" s="137">
        <v>15.839944590106285</v>
      </c>
      <c r="N146" s="137">
        <v>22.150985129709923</v>
      </c>
      <c r="O146" s="137">
        <v>17.827430576884623</v>
      </c>
      <c r="P146" s="137">
        <v>13.515872150103078</v>
      </c>
      <c r="Q146" s="137">
        <v>17.098181351936688</v>
      </c>
      <c r="R146" s="137">
        <v>21.008383135663578</v>
      </c>
      <c r="S146" s="137">
        <v>27.821575792194153</v>
      </c>
      <c r="T146" s="137">
        <v>26.234864501250385</v>
      </c>
      <c r="U146" s="137">
        <v>12.791377079975149</v>
      </c>
      <c r="V146" s="137">
        <v>15.926423831143126</v>
      </c>
      <c r="W146" s="137">
        <v>11.584000023366599</v>
      </c>
      <c r="X146" s="137">
        <v>10.604445797807045</v>
      </c>
      <c r="Y146" s="137">
        <v>5.6928551280973352</v>
      </c>
      <c r="Z146" s="137">
        <v>-0.88086103092931012</v>
      </c>
      <c r="AA146" s="137">
        <v>-0.21820109077128791</v>
      </c>
      <c r="AB146" s="137">
        <v>4.4806937848437087</v>
      </c>
      <c r="AC146" s="137">
        <v>13.390395632502859</v>
      </c>
      <c r="AD146" s="137">
        <v>12.208786893053357</v>
      </c>
      <c r="AE146" s="137">
        <v>14.488179125062459</v>
      </c>
      <c r="AF146" s="137">
        <v>13.254281949934494</v>
      </c>
      <c r="AG146" s="137">
        <v>26.417012052017895</v>
      </c>
      <c r="AH146" s="137">
        <v>27.429760497500169</v>
      </c>
      <c r="AI146" s="137">
        <v>17.652100400735932</v>
      </c>
      <c r="AJ146" s="137">
        <v>19.904606793856374</v>
      </c>
      <c r="AK146" s="137">
        <v>10.530533109875478</v>
      </c>
      <c r="AL146" s="137">
        <v>16.650916860789209</v>
      </c>
      <c r="AM146" s="137">
        <v>25.214756422691593</v>
      </c>
      <c r="AN146" s="137">
        <v>21.213738236151485</v>
      </c>
      <c r="AO146" s="137">
        <v>20.714338755685603</v>
      </c>
      <c r="AP146" s="137">
        <v>14.149719018665749</v>
      </c>
      <c r="AQ146" s="137">
        <v>14.485695366233742</v>
      </c>
      <c r="AR146" s="137">
        <v>14.215392003841828</v>
      </c>
      <c r="AS146" s="137">
        <v>5.4402100504183011</v>
      </c>
      <c r="AT146" s="137">
        <v>7.586509671916545</v>
      </c>
      <c r="AU146" s="137">
        <v>3.5395211281157088</v>
      </c>
      <c r="AV146" s="137">
        <v>5.5082518658675639</v>
      </c>
      <c r="AW146" s="137">
        <v>13.818100171174734</v>
      </c>
      <c r="AX146" s="137">
        <v>12.485204938718582</v>
      </c>
      <c r="AY146" s="137">
        <v>15.760753220474655</v>
      </c>
      <c r="AZ146" s="137">
        <v>12.48048885789234</v>
      </c>
      <c r="BA146" s="137">
        <v>-0.76953895159816454</v>
      </c>
      <c r="BB146" s="137">
        <v>-2.5251959971469233</v>
      </c>
      <c r="BC146" s="137">
        <v>-5.6608694596969116</v>
      </c>
      <c r="BD146" s="137">
        <v>-6.4277067524876799</v>
      </c>
      <c r="BE146" s="137">
        <v>-0.12176171635928768</v>
      </c>
      <c r="BF146" s="137">
        <v>-2.7187882790864251</v>
      </c>
      <c r="BG146" s="137">
        <v>1.0070538165597895</v>
      </c>
      <c r="BH146" s="137">
        <v>1.334721696327648</v>
      </c>
      <c r="BI146" s="137">
        <v>-6.4796048017925756</v>
      </c>
      <c r="BJ146" s="137">
        <v>-2.7230743458217006</v>
      </c>
      <c r="BK146" s="137">
        <v>-5.8092830318829698</v>
      </c>
      <c r="BL146" s="137">
        <v>-4.5181379417721672</v>
      </c>
      <c r="BM146" s="137">
        <v>-14.6221891829409</v>
      </c>
      <c r="BN146" s="137">
        <v>-24.735942333338429</v>
      </c>
      <c r="BO146" s="137">
        <v>-24.013246534606779</v>
      </c>
      <c r="BP146" s="138">
        <v>-23.331104030041075</v>
      </c>
    </row>
    <row r="147" spans="1:68" ht="24">
      <c r="A147" s="100"/>
      <c r="B147" s="126"/>
      <c r="C147" s="23" t="s">
        <v>155</v>
      </c>
      <c r="D147" s="156" t="s">
        <v>89</v>
      </c>
      <c r="E147" s="101"/>
      <c r="F147" s="101"/>
      <c r="G147" s="101"/>
      <c r="H147" s="101"/>
      <c r="I147" s="139">
        <v>2.5810451670142243</v>
      </c>
      <c r="J147" s="139">
        <v>16.074826693081917</v>
      </c>
      <c r="K147" s="139">
        <v>19.133160637627086</v>
      </c>
      <c r="L147" s="139">
        <v>23.212219447404863</v>
      </c>
      <c r="M147" s="139">
        <v>29.610820744044929</v>
      </c>
      <c r="N147" s="139">
        <v>27.200217474625063</v>
      </c>
      <c r="O147" s="139">
        <v>27.807443416782078</v>
      </c>
      <c r="P147" s="139">
        <v>24.2862509391434</v>
      </c>
      <c r="Q147" s="139">
        <v>9.2632456382219601</v>
      </c>
      <c r="R147" s="139">
        <v>14.080823881281049</v>
      </c>
      <c r="S147" s="139">
        <v>16.469505542335057</v>
      </c>
      <c r="T147" s="139">
        <v>12.981713767568095</v>
      </c>
      <c r="U147" s="139">
        <v>18.463205142657841</v>
      </c>
      <c r="V147" s="139">
        <v>22.316009853743154</v>
      </c>
      <c r="W147" s="139">
        <v>20.611690881157969</v>
      </c>
      <c r="X147" s="139">
        <v>23.501872659176229</v>
      </c>
      <c r="Y147" s="139">
        <v>9.6136651644457913</v>
      </c>
      <c r="Z147" s="139">
        <v>0.10457749482881695</v>
      </c>
      <c r="AA147" s="139">
        <v>-3.1593296557658164</v>
      </c>
      <c r="AB147" s="139">
        <v>-2.371926784360042</v>
      </c>
      <c r="AC147" s="139">
        <v>5.3513941787767862</v>
      </c>
      <c r="AD147" s="139">
        <v>13.766554067880051</v>
      </c>
      <c r="AE147" s="139">
        <v>18.05151403357381</v>
      </c>
      <c r="AF147" s="139">
        <v>20.301752828932379</v>
      </c>
      <c r="AG147" s="139">
        <v>22.288887448232856</v>
      </c>
      <c r="AH147" s="139">
        <v>21.665179977048979</v>
      </c>
      <c r="AI147" s="139">
        <v>15.452869910127731</v>
      </c>
      <c r="AJ147" s="139">
        <v>8.8989302840283528</v>
      </c>
      <c r="AK147" s="139">
        <v>3.7489123119241157</v>
      </c>
      <c r="AL147" s="139">
        <v>1.5244091450045119</v>
      </c>
      <c r="AM147" s="139">
        <v>7.718291216086314</v>
      </c>
      <c r="AN147" s="139">
        <v>13.84537217376571</v>
      </c>
      <c r="AO147" s="139">
        <v>25.161098855465141</v>
      </c>
      <c r="AP147" s="139">
        <v>23.635052605071934</v>
      </c>
      <c r="AQ147" s="139">
        <v>18.814347181135929</v>
      </c>
      <c r="AR147" s="139">
        <v>14.913716155905774</v>
      </c>
      <c r="AS147" s="139">
        <v>3.1411739943913943</v>
      </c>
      <c r="AT147" s="139">
        <v>3.9353353328838381</v>
      </c>
      <c r="AU147" s="139">
        <v>3.8034074839180079</v>
      </c>
      <c r="AV147" s="139">
        <v>2.958120266683963</v>
      </c>
      <c r="AW147" s="139">
        <v>-1.2247962206544827</v>
      </c>
      <c r="AX147" s="139">
        <v>-2.2290794553026672</v>
      </c>
      <c r="AY147" s="139">
        <v>-1.4964367509930838</v>
      </c>
      <c r="AZ147" s="139">
        <v>-1.0310574625928695</v>
      </c>
      <c r="BA147" s="139">
        <v>3.6131639569211984</v>
      </c>
      <c r="BB147" s="139">
        <v>6.5710125054930586</v>
      </c>
      <c r="BC147" s="139">
        <v>7.7841894403589436</v>
      </c>
      <c r="BD147" s="139">
        <v>8.5376699275824421</v>
      </c>
      <c r="BE147" s="139">
        <v>0.3265309072607181</v>
      </c>
      <c r="BF147" s="139">
        <v>-1.9970981058384609</v>
      </c>
      <c r="BG147" s="139">
        <v>-2.210394085476608</v>
      </c>
      <c r="BH147" s="139">
        <v>-0.81938429123259482</v>
      </c>
      <c r="BI147" s="139">
        <v>28.836540115853353</v>
      </c>
      <c r="BJ147" s="139">
        <v>20.132432526918748</v>
      </c>
      <c r="BK147" s="139">
        <v>18.188834666075053</v>
      </c>
      <c r="BL147" s="139">
        <v>16.139501947362092</v>
      </c>
      <c r="BM147" s="139">
        <v>-4.7420083867255016</v>
      </c>
      <c r="BN147" s="139">
        <v>-23.954068128071498</v>
      </c>
      <c r="BO147" s="139">
        <v>-24.554205174673115</v>
      </c>
      <c r="BP147" s="140">
        <v>-25.59351950114349</v>
      </c>
    </row>
    <row r="148" spans="1:68" ht="24">
      <c r="A148" s="102"/>
      <c r="B148" s="128"/>
      <c r="C148" s="97" t="s">
        <v>156</v>
      </c>
      <c r="D148" s="155" t="s">
        <v>91</v>
      </c>
      <c r="E148" s="99"/>
      <c r="F148" s="99"/>
      <c r="G148" s="99"/>
      <c r="H148" s="99"/>
      <c r="I148" s="137">
        <v>13.777077665236121</v>
      </c>
      <c r="J148" s="137">
        <v>17.506499609709735</v>
      </c>
      <c r="K148" s="137">
        <v>22.030364088743724</v>
      </c>
      <c r="L148" s="137">
        <v>24.405001955492224</v>
      </c>
      <c r="M148" s="137">
        <v>22.982599070938619</v>
      </c>
      <c r="N148" s="137">
        <v>23.246618751010573</v>
      </c>
      <c r="O148" s="137">
        <v>19.522426475014697</v>
      </c>
      <c r="P148" s="137">
        <v>16.342412451359849</v>
      </c>
      <c r="Q148" s="137">
        <v>21.664123180391968</v>
      </c>
      <c r="R148" s="137">
        <v>27.11281184376864</v>
      </c>
      <c r="S148" s="137">
        <v>32.921003071908189</v>
      </c>
      <c r="T148" s="137">
        <v>30.323299888517909</v>
      </c>
      <c r="U148" s="137">
        <v>16.242986217766202</v>
      </c>
      <c r="V148" s="137">
        <v>17.171175687388399</v>
      </c>
      <c r="W148" s="137">
        <v>12.698640483538355</v>
      </c>
      <c r="X148" s="137">
        <v>12.425149700599292</v>
      </c>
      <c r="Y148" s="137">
        <v>7.3216751158937825</v>
      </c>
      <c r="Z148" s="137">
        <v>1.7953939185936036</v>
      </c>
      <c r="AA148" s="137">
        <v>2.4059844866203548</v>
      </c>
      <c r="AB148" s="137">
        <v>6.1822332128586623</v>
      </c>
      <c r="AC148" s="137">
        <v>11.354197817417273</v>
      </c>
      <c r="AD148" s="137">
        <v>12.307803805500313</v>
      </c>
      <c r="AE148" s="137">
        <v>14.96345089469304</v>
      </c>
      <c r="AF148" s="137">
        <v>15.120028663560973</v>
      </c>
      <c r="AG148" s="137">
        <v>31.19754966191482</v>
      </c>
      <c r="AH148" s="137">
        <v>32.683786426424632</v>
      </c>
      <c r="AI148" s="137">
        <v>24.000766615854289</v>
      </c>
      <c r="AJ148" s="137">
        <v>23.90289449112997</v>
      </c>
      <c r="AK148" s="137">
        <v>14.056524440164281</v>
      </c>
      <c r="AL148" s="137">
        <v>17.974704641155242</v>
      </c>
      <c r="AM148" s="137">
        <v>25.329695267399927</v>
      </c>
      <c r="AN148" s="137">
        <v>24.202461693042238</v>
      </c>
      <c r="AO148" s="137">
        <v>28.73792953264487</v>
      </c>
      <c r="AP148" s="137">
        <v>22.013131505115808</v>
      </c>
      <c r="AQ148" s="137">
        <v>19.663535921421555</v>
      </c>
      <c r="AR148" s="137">
        <v>17.099807867327812</v>
      </c>
      <c r="AS148" s="137">
        <v>1.769584043196673</v>
      </c>
      <c r="AT148" s="137">
        <v>3.282462151971302</v>
      </c>
      <c r="AU148" s="137">
        <v>1.5683125901195609</v>
      </c>
      <c r="AV148" s="137">
        <v>3.8428324697755443</v>
      </c>
      <c r="AW148" s="137">
        <v>18.277984741173611</v>
      </c>
      <c r="AX148" s="137">
        <v>20.147566963355985</v>
      </c>
      <c r="AY148" s="137">
        <v>23.938529825685649</v>
      </c>
      <c r="AZ148" s="137">
        <v>22.361746361745588</v>
      </c>
      <c r="BA148" s="137">
        <v>12.071183862858433</v>
      </c>
      <c r="BB148" s="137">
        <v>10.728015980817943</v>
      </c>
      <c r="BC148" s="137">
        <v>7.9429511374647035</v>
      </c>
      <c r="BD148" s="137">
        <v>6.6739159983687983</v>
      </c>
      <c r="BE148" s="137">
        <v>2.6431299871673843</v>
      </c>
      <c r="BF148" s="137">
        <v>0.21731815663127918</v>
      </c>
      <c r="BG148" s="137">
        <v>2.1827931951368953</v>
      </c>
      <c r="BH148" s="137">
        <v>2.2489806320082408</v>
      </c>
      <c r="BI148" s="137">
        <v>3.684890941456473</v>
      </c>
      <c r="BJ148" s="137">
        <v>2.5170990933208088</v>
      </c>
      <c r="BK148" s="137">
        <v>-0.54855340906792094</v>
      </c>
      <c r="BL148" s="137">
        <v>-0.52339709639205978</v>
      </c>
      <c r="BM148" s="137">
        <v>-13.235864387036884</v>
      </c>
      <c r="BN148" s="137">
        <v>-25.279216374892272</v>
      </c>
      <c r="BO148" s="137">
        <v>-24.185884314662772</v>
      </c>
      <c r="BP148" s="138">
        <v>-23.59659033627166</v>
      </c>
    </row>
    <row r="149" spans="1:68" ht="24">
      <c r="A149" s="100"/>
      <c r="B149" s="123" t="s">
        <v>159</v>
      </c>
      <c r="C149" s="23"/>
      <c r="D149" s="124" t="s">
        <v>14</v>
      </c>
      <c r="E149" s="101"/>
      <c r="F149" s="101"/>
      <c r="G149" s="101"/>
      <c r="H149" s="101"/>
      <c r="I149" s="135">
        <v>9.6857441305027407</v>
      </c>
      <c r="J149" s="135">
        <v>10.046141546318594</v>
      </c>
      <c r="K149" s="135">
        <v>12.034589875631994</v>
      </c>
      <c r="L149" s="135">
        <v>13.172366386544468</v>
      </c>
      <c r="M149" s="135">
        <v>17.677657887305173</v>
      </c>
      <c r="N149" s="135">
        <v>16.996000564808895</v>
      </c>
      <c r="O149" s="135">
        <v>16.020915112934773</v>
      </c>
      <c r="P149" s="135">
        <v>14.866778221135021</v>
      </c>
      <c r="Q149" s="135">
        <v>8.0401858281023806</v>
      </c>
      <c r="R149" s="135">
        <v>6.8060144678999848</v>
      </c>
      <c r="S149" s="135">
        <v>6.1903054087222245</v>
      </c>
      <c r="T149" s="135">
        <v>5.9446436575527599</v>
      </c>
      <c r="U149" s="135">
        <v>5.3565654777432599</v>
      </c>
      <c r="V149" s="135">
        <v>5.3836983650601695</v>
      </c>
      <c r="W149" s="135">
        <v>5.3228971135394403</v>
      </c>
      <c r="X149" s="135">
        <v>5.3770691205245811</v>
      </c>
      <c r="Y149" s="135">
        <v>6.3067188300351233</v>
      </c>
      <c r="Z149" s="135">
        <v>6.38460639745999</v>
      </c>
      <c r="AA149" s="135">
        <v>6.2694706535605889</v>
      </c>
      <c r="AB149" s="135">
        <v>6.5530783032005928</v>
      </c>
      <c r="AC149" s="135">
        <v>9.5174948076007126</v>
      </c>
      <c r="AD149" s="135">
        <v>9.8873648702658841</v>
      </c>
      <c r="AE149" s="135">
        <v>10.038888015859499</v>
      </c>
      <c r="AF149" s="135">
        <v>9.5353601959354535</v>
      </c>
      <c r="AG149" s="135">
        <v>6.1571356868983003</v>
      </c>
      <c r="AH149" s="135">
        <v>5.5675761804422166</v>
      </c>
      <c r="AI149" s="135">
        <v>5.6133342306042664</v>
      </c>
      <c r="AJ149" s="135">
        <v>5.8952528379770541</v>
      </c>
      <c r="AK149" s="135">
        <v>7.4310393785495421</v>
      </c>
      <c r="AL149" s="135">
        <v>10.035654582512905</v>
      </c>
      <c r="AM149" s="135">
        <v>11.078043630055774</v>
      </c>
      <c r="AN149" s="135">
        <v>11.470134405327627</v>
      </c>
      <c r="AO149" s="135">
        <v>12.526075317533667</v>
      </c>
      <c r="AP149" s="135">
        <v>10.77293199107207</v>
      </c>
      <c r="AQ149" s="135">
        <v>10.05155475717261</v>
      </c>
      <c r="AR149" s="135">
        <v>9.8991867549426189</v>
      </c>
      <c r="AS149" s="135">
        <v>9.8735283231909534</v>
      </c>
      <c r="AT149" s="135">
        <v>10.456647219143477</v>
      </c>
      <c r="AU149" s="135">
        <v>11.143441690569489</v>
      </c>
      <c r="AV149" s="135">
        <v>12.224367526537947</v>
      </c>
      <c r="AW149" s="135">
        <v>15.713518939687461</v>
      </c>
      <c r="AX149" s="135">
        <v>14.80374257438757</v>
      </c>
      <c r="AY149" s="135">
        <v>13.709832465421457</v>
      </c>
      <c r="AZ149" s="135">
        <v>12.740993435674568</v>
      </c>
      <c r="BA149" s="135">
        <v>7.4199444020874381</v>
      </c>
      <c r="BB149" s="135">
        <v>7.2276193224527105</v>
      </c>
      <c r="BC149" s="135">
        <v>7.2742403083293681</v>
      </c>
      <c r="BD149" s="135">
        <v>6.7904954022687036</v>
      </c>
      <c r="BE149" s="135">
        <v>6.7155760574869134</v>
      </c>
      <c r="BF149" s="135">
        <v>6.4901395914308608</v>
      </c>
      <c r="BG149" s="135">
        <v>6.4537982062890649</v>
      </c>
      <c r="BH149" s="135">
        <v>6.5353384196452424</v>
      </c>
      <c r="BI149" s="135">
        <v>7.4578625750392433</v>
      </c>
      <c r="BJ149" s="135">
        <v>8.2476512907836934</v>
      </c>
      <c r="BK149" s="135">
        <v>8.5726948118440873</v>
      </c>
      <c r="BL149" s="135">
        <v>8.3899417413129811</v>
      </c>
      <c r="BM149" s="135">
        <v>6.107393751524512</v>
      </c>
      <c r="BN149" s="135">
        <v>-13.80259110321488</v>
      </c>
      <c r="BO149" s="135">
        <v>-15.999098338907629</v>
      </c>
      <c r="BP149" s="136">
        <v>-13.130854707695647</v>
      </c>
    </row>
    <row r="150" spans="1:68" ht="24">
      <c r="A150" s="102"/>
      <c r="B150" s="125"/>
      <c r="C150" s="97" t="s">
        <v>114</v>
      </c>
      <c r="D150" s="155" t="s">
        <v>133</v>
      </c>
      <c r="E150" s="99"/>
      <c r="F150" s="99"/>
      <c r="G150" s="99"/>
      <c r="H150" s="99"/>
      <c r="I150" s="137">
        <v>8.6619867305680884</v>
      </c>
      <c r="J150" s="137">
        <v>9.0413807314428709</v>
      </c>
      <c r="K150" s="137">
        <v>10.766643345348186</v>
      </c>
      <c r="L150" s="137">
        <v>11.909193977682236</v>
      </c>
      <c r="M150" s="137">
        <v>16.779562502955912</v>
      </c>
      <c r="N150" s="137">
        <v>14.356702931881088</v>
      </c>
      <c r="O150" s="137">
        <v>12.789142153017607</v>
      </c>
      <c r="P150" s="137">
        <v>11.901155365469762</v>
      </c>
      <c r="Q150" s="137">
        <v>5.9172106912994735</v>
      </c>
      <c r="R150" s="137">
        <v>5.9467350588258512</v>
      </c>
      <c r="S150" s="137">
        <v>5.9631807350553743</v>
      </c>
      <c r="T150" s="137">
        <v>5.5446438050748696</v>
      </c>
      <c r="U150" s="137">
        <v>2.2179905474892365</v>
      </c>
      <c r="V150" s="137">
        <v>1.8072752209324534</v>
      </c>
      <c r="W150" s="137">
        <v>1.3046712124471327</v>
      </c>
      <c r="X150" s="137">
        <v>1.5113793537027789</v>
      </c>
      <c r="Y150" s="137">
        <v>3.8348832883873456</v>
      </c>
      <c r="Z150" s="137">
        <v>4.3217720604079375</v>
      </c>
      <c r="AA150" s="137">
        <v>4.8773369593750431</v>
      </c>
      <c r="AB150" s="137">
        <v>5.7077738690980198</v>
      </c>
      <c r="AC150" s="137">
        <v>13.133869899885454</v>
      </c>
      <c r="AD150" s="137">
        <v>13.376084545100369</v>
      </c>
      <c r="AE150" s="137">
        <v>13.084264677358277</v>
      </c>
      <c r="AF150" s="137">
        <v>11.685024607452505</v>
      </c>
      <c r="AG150" s="137">
        <v>4.8520875132120267</v>
      </c>
      <c r="AH150" s="137">
        <v>3.7950073985095258</v>
      </c>
      <c r="AI150" s="137">
        <v>3.3099556199243523</v>
      </c>
      <c r="AJ150" s="137">
        <v>3.5987074030550161</v>
      </c>
      <c r="AK150" s="137">
        <v>4.3739753572576063</v>
      </c>
      <c r="AL150" s="137">
        <v>5.9984526732579155</v>
      </c>
      <c r="AM150" s="137">
        <v>7.1707461411436384</v>
      </c>
      <c r="AN150" s="137">
        <v>7.5996030058133215</v>
      </c>
      <c r="AO150" s="137">
        <v>7.3845682249650935</v>
      </c>
      <c r="AP150" s="137">
        <v>7.0386304331977385</v>
      </c>
      <c r="AQ150" s="137">
        <v>6.8157662627375686</v>
      </c>
      <c r="AR150" s="137">
        <v>7.2059183404548151</v>
      </c>
      <c r="AS150" s="137">
        <v>10.302187067096952</v>
      </c>
      <c r="AT150" s="137">
        <v>11.275520873419453</v>
      </c>
      <c r="AU150" s="137">
        <v>12.657138078792741</v>
      </c>
      <c r="AV150" s="137">
        <v>13.897912240347338</v>
      </c>
      <c r="AW150" s="137">
        <v>19.018816506174147</v>
      </c>
      <c r="AX150" s="137">
        <v>18.526210955031416</v>
      </c>
      <c r="AY150" s="137">
        <v>17.106015137353793</v>
      </c>
      <c r="AZ150" s="137">
        <v>16.244257392162439</v>
      </c>
      <c r="BA150" s="137">
        <v>9.5819861674012685</v>
      </c>
      <c r="BB150" s="137">
        <v>8.8699706839939552</v>
      </c>
      <c r="BC150" s="137">
        <v>8.5297247060292847</v>
      </c>
      <c r="BD150" s="137">
        <v>7.6190602495920245</v>
      </c>
      <c r="BE150" s="137">
        <v>6.5374217001129722</v>
      </c>
      <c r="BF150" s="137">
        <v>6.2468851976581874</v>
      </c>
      <c r="BG150" s="137">
        <v>6.4785601125466599</v>
      </c>
      <c r="BH150" s="137">
        <v>6.8492137822252062</v>
      </c>
      <c r="BI150" s="137">
        <v>8.8224577134937192</v>
      </c>
      <c r="BJ150" s="137">
        <v>10.176329682479462</v>
      </c>
      <c r="BK150" s="137">
        <v>11.325979436357741</v>
      </c>
      <c r="BL150" s="137">
        <v>11.309482619426419</v>
      </c>
      <c r="BM150" s="137">
        <v>11.834273779405507</v>
      </c>
      <c r="BN150" s="137">
        <v>-2.3153525965180819</v>
      </c>
      <c r="BO150" s="137">
        <v>-2.5050109191449792</v>
      </c>
      <c r="BP150" s="138">
        <v>-0.32000272188649603</v>
      </c>
    </row>
    <row r="151" spans="1:68">
      <c r="A151" s="100"/>
      <c r="B151" s="126"/>
      <c r="C151" s="23" t="s">
        <v>115</v>
      </c>
      <c r="D151" s="156" t="s">
        <v>124</v>
      </c>
      <c r="E151" s="101"/>
      <c r="F151" s="101"/>
      <c r="G151" s="101"/>
      <c r="H151" s="101"/>
      <c r="I151" s="139">
        <v>11.08622543264741</v>
      </c>
      <c r="J151" s="139">
        <v>11.353260566834365</v>
      </c>
      <c r="K151" s="139">
        <v>13.011171967296704</v>
      </c>
      <c r="L151" s="139">
        <v>14.388489249143305</v>
      </c>
      <c r="M151" s="139">
        <v>19.353473851323884</v>
      </c>
      <c r="N151" s="139">
        <v>20.290656869078674</v>
      </c>
      <c r="O151" s="139">
        <v>18.658781919464303</v>
      </c>
      <c r="P151" s="139">
        <v>17.181499415595454</v>
      </c>
      <c r="Q151" s="139">
        <v>5.6436746963689899</v>
      </c>
      <c r="R151" s="139">
        <v>2.7729210013770427</v>
      </c>
      <c r="S151" s="139">
        <v>2.5503449121653006</v>
      </c>
      <c r="T151" s="139">
        <v>3.0493017953836556</v>
      </c>
      <c r="U151" s="139">
        <v>6.8674069887347144</v>
      </c>
      <c r="V151" s="139">
        <v>8.4054151412275218</v>
      </c>
      <c r="W151" s="139">
        <v>8.940179728386255</v>
      </c>
      <c r="X151" s="139">
        <v>8.7435471976397423</v>
      </c>
      <c r="Y151" s="139">
        <v>7.6902789100175681</v>
      </c>
      <c r="Z151" s="139">
        <v>6.1833089653140263</v>
      </c>
      <c r="AA151" s="139">
        <v>4.2141847826144385</v>
      </c>
      <c r="AB151" s="139">
        <v>3.1534777264442511</v>
      </c>
      <c r="AC151" s="139">
        <v>2.5718118547426201</v>
      </c>
      <c r="AD151" s="139">
        <v>3.8403866379274945</v>
      </c>
      <c r="AE151" s="139">
        <v>5.0385926027994401</v>
      </c>
      <c r="AF151" s="139">
        <v>5.2389365985948473</v>
      </c>
      <c r="AG151" s="139">
        <v>3.6416657234805001</v>
      </c>
      <c r="AH151" s="139">
        <v>2.5015903083177875</v>
      </c>
      <c r="AI151" s="139">
        <v>2.7138234019582512</v>
      </c>
      <c r="AJ151" s="139">
        <v>4.0801186943616727</v>
      </c>
      <c r="AK151" s="139">
        <v>12.181134974080067</v>
      </c>
      <c r="AL151" s="139">
        <v>16.227299803767295</v>
      </c>
      <c r="AM151" s="139">
        <v>17.767357726679407</v>
      </c>
      <c r="AN151" s="139">
        <v>18.400420152304903</v>
      </c>
      <c r="AO151" s="139">
        <v>16.923845138821108</v>
      </c>
      <c r="AP151" s="139">
        <v>15.468813561012553</v>
      </c>
      <c r="AQ151" s="139">
        <v>14.911731040306037</v>
      </c>
      <c r="AR151" s="139">
        <v>13.959825106140315</v>
      </c>
      <c r="AS151" s="139">
        <v>14.243445526272609</v>
      </c>
      <c r="AT151" s="139">
        <v>12.978164680249066</v>
      </c>
      <c r="AU151" s="139">
        <v>12.663598046166484</v>
      </c>
      <c r="AV151" s="139">
        <v>13.164479537366873</v>
      </c>
      <c r="AW151" s="139">
        <v>12.463935058271687</v>
      </c>
      <c r="AX151" s="139">
        <v>10.911335775790604</v>
      </c>
      <c r="AY151" s="139">
        <v>9.6076463539771026</v>
      </c>
      <c r="AZ151" s="139">
        <v>8.2180674643137905</v>
      </c>
      <c r="BA151" s="139">
        <v>2.0236453167656805</v>
      </c>
      <c r="BB151" s="139">
        <v>2.8412447404259495</v>
      </c>
      <c r="BC151" s="139">
        <v>3.2132419804129313</v>
      </c>
      <c r="BD151" s="139">
        <v>2.9672175808211279</v>
      </c>
      <c r="BE151" s="139">
        <v>6.3680310083198606</v>
      </c>
      <c r="BF151" s="139">
        <v>6.9902229231629605</v>
      </c>
      <c r="BG151" s="139">
        <v>6.9081523463759851</v>
      </c>
      <c r="BH151" s="139">
        <v>7.4677543820969277</v>
      </c>
      <c r="BI151" s="139">
        <v>6.0087541442781287</v>
      </c>
      <c r="BJ151" s="139">
        <v>5.7838200451342203</v>
      </c>
      <c r="BK151" s="139">
        <v>6.3409807696258866</v>
      </c>
      <c r="BL151" s="139">
        <v>5.73837757991069</v>
      </c>
      <c r="BM151" s="139">
        <v>1.8422047005521165</v>
      </c>
      <c r="BN151" s="139">
        <v>-18.176012426710884</v>
      </c>
      <c r="BO151" s="139">
        <v>-21.626904419368742</v>
      </c>
      <c r="BP151" s="140">
        <v>-20.433000948724768</v>
      </c>
    </row>
    <row r="152" spans="1:68">
      <c r="A152" s="102"/>
      <c r="B152" s="128"/>
      <c r="C152" s="97" t="s">
        <v>116</v>
      </c>
      <c r="D152" s="155" t="s">
        <v>125</v>
      </c>
      <c r="E152" s="99"/>
      <c r="F152" s="99"/>
      <c r="G152" s="99"/>
      <c r="H152" s="99"/>
      <c r="I152" s="137">
        <v>12.857798163193507</v>
      </c>
      <c r="J152" s="137">
        <v>13.538151844227514</v>
      </c>
      <c r="K152" s="137">
        <v>15.140518131604026</v>
      </c>
      <c r="L152" s="137">
        <v>15.243835673792844</v>
      </c>
      <c r="M152" s="137">
        <v>18.870523394625266</v>
      </c>
      <c r="N152" s="137">
        <v>20.67923745490468</v>
      </c>
      <c r="O152" s="137">
        <v>21.035886118918029</v>
      </c>
      <c r="P152" s="137">
        <v>20.406998858881465</v>
      </c>
      <c r="Q152" s="137">
        <v>15.853353749694918</v>
      </c>
      <c r="R152" s="137">
        <v>13.816738133260316</v>
      </c>
      <c r="S152" s="137">
        <v>12.234610932217649</v>
      </c>
      <c r="T152" s="137">
        <v>11.949139156531345</v>
      </c>
      <c r="U152" s="137">
        <v>9.5818510993203034</v>
      </c>
      <c r="V152" s="137">
        <v>11.292376458760984</v>
      </c>
      <c r="W152" s="137">
        <v>11.755877503012897</v>
      </c>
      <c r="X152" s="137">
        <v>11.068783068783276</v>
      </c>
      <c r="Y152" s="137">
        <v>13.818532326147121</v>
      </c>
      <c r="Z152" s="137">
        <v>12.216846112450327</v>
      </c>
      <c r="AA152" s="137">
        <v>13.004743131656824</v>
      </c>
      <c r="AB152" s="137">
        <v>13.814786585365809</v>
      </c>
      <c r="AC152" s="137">
        <v>9.7443777170141459</v>
      </c>
      <c r="AD152" s="137">
        <v>10.155406247023052</v>
      </c>
      <c r="AE152" s="137">
        <v>9.8167951453551154</v>
      </c>
      <c r="AF152" s="137">
        <v>10.251688152240661</v>
      </c>
      <c r="AG152" s="137">
        <v>16.679859507790454</v>
      </c>
      <c r="AH152" s="137">
        <v>15.929377948533912</v>
      </c>
      <c r="AI152" s="137">
        <v>14.880782048268131</v>
      </c>
      <c r="AJ152" s="137">
        <v>13.788216238104695</v>
      </c>
      <c r="AK152" s="137">
        <v>9.0691155005267206</v>
      </c>
      <c r="AL152" s="137">
        <v>10.51149793194115</v>
      </c>
      <c r="AM152" s="137">
        <v>11.395078609017332</v>
      </c>
      <c r="AN152" s="137">
        <v>11.752669039146198</v>
      </c>
      <c r="AO152" s="137">
        <v>13.677151473188871</v>
      </c>
      <c r="AP152" s="137">
        <v>11.416251880528193</v>
      </c>
      <c r="AQ152" s="137">
        <v>10.336006180436513</v>
      </c>
      <c r="AR152" s="137">
        <v>10.492795159620712</v>
      </c>
      <c r="AS152" s="137">
        <v>5.1471889344906714</v>
      </c>
      <c r="AT152" s="137">
        <v>6.3351089788990151</v>
      </c>
      <c r="AU152" s="137">
        <v>6.8522154435397766</v>
      </c>
      <c r="AV152" s="137">
        <v>7.5725916852802442</v>
      </c>
      <c r="AW152" s="137">
        <v>11.93088229093155</v>
      </c>
      <c r="AX152" s="137">
        <v>12.18324561443427</v>
      </c>
      <c r="AY152" s="137">
        <v>12.233512383981164</v>
      </c>
      <c r="AZ152" s="137">
        <v>11.296048225049987</v>
      </c>
      <c r="BA152" s="137">
        <v>11.587963166163419</v>
      </c>
      <c r="BB152" s="137">
        <v>10.678946062314409</v>
      </c>
      <c r="BC152" s="137">
        <v>10.477235989714174</v>
      </c>
      <c r="BD152" s="137">
        <v>9.978033881984544</v>
      </c>
      <c r="BE152" s="137">
        <v>6.6977205974565095</v>
      </c>
      <c r="BF152" s="137">
        <v>5.8931801963785944</v>
      </c>
      <c r="BG152" s="137">
        <v>5.2629468727548527</v>
      </c>
      <c r="BH152" s="137">
        <v>4.6813866316452959</v>
      </c>
      <c r="BI152" s="137">
        <v>3.2151094711413037</v>
      </c>
      <c r="BJ152" s="137">
        <v>4.3021835389408949</v>
      </c>
      <c r="BK152" s="137">
        <v>4.836229871916558</v>
      </c>
      <c r="BL152" s="137">
        <v>5.1515943544173695</v>
      </c>
      <c r="BM152" s="137">
        <v>-4.8272044517473773</v>
      </c>
      <c r="BN152" s="137">
        <v>-35.477083174150295</v>
      </c>
      <c r="BO152" s="137">
        <v>-40.036977134002349</v>
      </c>
      <c r="BP152" s="138">
        <v>-34.50878793674849</v>
      </c>
    </row>
    <row r="153" spans="1:68">
      <c r="A153" s="100"/>
      <c r="B153" s="123" t="s">
        <v>6</v>
      </c>
      <c r="C153" s="23"/>
      <c r="D153" s="124" t="s">
        <v>15</v>
      </c>
      <c r="E153" s="101"/>
      <c r="F153" s="101"/>
      <c r="G153" s="101"/>
      <c r="H153" s="101"/>
      <c r="I153" s="135">
        <v>20.71195475082331</v>
      </c>
      <c r="J153" s="135">
        <v>19.937341065057069</v>
      </c>
      <c r="K153" s="135">
        <v>18.821923982345126</v>
      </c>
      <c r="L153" s="135">
        <v>14.120426965783011</v>
      </c>
      <c r="M153" s="135">
        <v>8.9832392379967558</v>
      </c>
      <c r="N153" s="135">
        <v>8.0935491816496636</v>
      </c>
      <c r="O153" s="135">
        <v>12.929996345347575</v>
      </c>
      <c r="P153" s="135">
        <v>13.701270883906915</v>
      </c>
      <c r="Q153" s="135">
        <v>9.8982267950321443</v>
      </c>
      <c r="R153" s="135">
        <v>9.5938510382898983</v>
      </c>
      <c r="S153" s="135">
        <v>8.3181214160596824</v>
      </c>
      <c r="T153" s="135">
        <v>7.5290423861849263</v>
      </c>
      <c r="U153" s="135">
        <v>7.0084199994201839</v>
      </c>
      <c r="V153" s="135">
        <v>6.5319955738888638</v>
      </c>
      <c r="W153" s="135">
        <v>2.6835546466030422</v>
      </c>
      <c r="X153" s="135">
        <v>2.6629292221443563</v>
      </c>
      <c r="Y153" s="135">
        <v>2.6846052884230716</v>
      </c>
      <c r="Z153" s="135">
        <v>4.4689811570389963</v>
      </c>
      <c r="AA153" s="135">
        <v>5.9740843058568913</v>
      </c>
      <c r="AB153" s="135">
        <v>5.642775881683761</v>
      </c>
      <c r="AC153" s="135">
        <v>5.025824596425025</v>
      </c>
      <c r="AD153" s="135">
        <v>3.6052026268780395</v>
      </c>
      <c r="AE153" s="135">
        <v>4.6987029128437285</v>
      </c>
      <c r="AF153" s="135">
        <v>5.5998276976093848</v>
      </c>
      <c r="AG153" s="135">
        <v>7.028017504663282</v>
      </c>
      <c r="AH153" s="135">
        <v>6.8595721211130325</v>
      </c>
      <c r="AI153" s="135">
        <v>5.5274513989792524</v>
      </c>
      <c r="AJ153" s="135">
        <v>5.5578217417906046</v>
      </c>
      <c r="AK153" s="135">
        <v>6.1638898812840921</v>
      </c>
      <c r="AL153" s="135">
        <v>6.4750466618007181</v>
      </c>
      <c r="AM153" s="135">
        <v>7.2594078662132802</v>
      </c>
      <c r="AN153" s="135">
        <v>6.7143271181532356</v>
      </c>
      <c r="AO153" s="135">
        <v>7.767271026357065</v>
      </c>
      <c r="AP153" s="135">
        <v>8.037542983611587</v>
      </c>
      <c r="AQ153" s="135">
        <v>5.8741069541828921</v>
      </c>
      <c r="AR153" s="135">
        <v>5.6309976462063531</v>
      </c>
      <c r="AS153" s="135">
        <v>1.0590298612070228</v>
      </c>
      <c r="AT153" s="135">
        <v>0.48044279143519475</v>
      </c>
      <c r="AU153" s="135">
        <v>2.2123392615653614</v>
      </c>
      <c r="AV153" s="135">
        <v>2.6782653411040229</v>
      </c>
      <c r="AW153" s="135">
        <v>4.6406672214860833</v>
      </c>
      <c r="AX153" s="135">
        <v>5.2025612657737668</v>
      </c>
      <c r="AY153" s="135">
        <v>5.2749321705915833</v>
      </c>
      <c r="AZ153" s="135">
        <v>4.8453737323151103</v>
      </c>
      <c r="BA153" s="135">
        <v>6.5163688684532559</v>
      </c>
      <c r="BB153" s="135">
        <v>6.9137336350569853</v>
      </c>
      <c r="BC153" s="135">
        <v>5.917587743075444</v>
      </c>
      <c r="BD153" s="135">
        <v>6.7629965767056319</v>
      </c>
      <c r="BE153" s="135">
        <v>5.1654097667270094</v>
      </c>
      <c r="BF153" s="135">
        <v>5.0178856802052536</v>
      </c>
      <c r="BG153" s="135">
        <v>6.1425923874506339</v>
      </c>
      <c r="BH153" s="135">
        <v>5.6933000260989388</v>
      </c>
      <c r="BI153" s="135">
        <v>5.1655240740544883</v>
      </c>
      <c r="BJ153" s="135">
        <v>5.0737322982764397</v>
      </c>
      <c r="BK153" s="135">
        <v>4.0866429748286777</v>
      </c>
      <c r="BL153" s="135">
        <v>3.9191477352899682</v>
      </c>
      <c r="BM153" s="135">
        <v>4.4965761807530811</v>
      </c>
      <c r="BN153" s="135">
        <v>-1.3760166573061383</v>
      </c>
      <c r="BO153" s="135">
        <v>-1.8545210222655868</v>
      </c>
      <c r="BP153" s="136">
        <v>-2.0446428720307495</v>
      </c>
    </row>
    <row r="154" spans="1:68">
      <c r="A154" s="102"/>
      <c r="B154" s="125"/>
      <c r="C154" s="97" t="s">
        <v>6</v>
      </c>
      <c r="D154" s="155" t="s">
        <v>15</v>
      </c>
      <c r="E154" s="99"/>
      <c r="F154" s="99"/>
      <c r="G154" s="99"/>
      <c r="H154" s="99"/>
      <c r="I154" s="137">
        <v>20.71195475082331</v>
      </c>
      <c r="J154" s="137">
        <v>19.937341065057069</v>
      </c>
      <c r="K154" s="137">
        <v>18.821923982345126</v>
      </c>
      <c r="L154" s="137">
        <v>14.120426965783011</v>
      </c>
      <c r="M154" s="137">
        <v>8.9832392379967558</v>
      </c>
      <c r="N154" s="137">
        <v>8.0935491816496636</v>
      </c>
      <c r="O154" s="137">
        <v>12.929996345347575</v>
      </c>
      <c r="P154" s="137">
        <v>13.701270883906915</v>
      </c>
      <c r="Q154" s="137">
        <v>9.8982267950321443</v>
      </c>
      <c r="R154" s="137">
        <v>9.5938510382898983</v>
      </c>
      <c r="S154" s="137">
        <v>8.3181214160596824</v>
      </c>
      <c r="T154" s="137">
        <v>7.5290423861849263</v>
      </c>
      <c r="U154" s="137">
        <v>7.0084199994201839</v>
      </c>
      <c r="V154" s="137">
        <v>6.5319955738888638</v>
      </c>
      <c r="W154" s="137">
        <v>2.6835546466030422</v>
      </c>
      <c r="X154" s="137">
        <v>2.6629292221443563</v>
      </c>
      <c r="Y154" s="137">
        <v>2.6846052884230716</v>
      </c>
      <c r="Z154" s="137">
        <v>4.4689811570389963</v>
      </c>
      <c r="AA154" s="137">
        <v>5.9740843058568913</v>
      </c>
      <c r="AB154" s="137">
        <v>5.642775881683761</v>
      </c>
      <c r="AC154" s="137">
        <v>5.025824596425025</v>
      </c>
      <c r="AD154" s="137">
        <v>3.6052026268780395</v>
      </c>
      <c r="AE154" s="137">
        <v>4.6987029128437285</v>
      </c>
      <c r="AF154" s="137">
        <v>5.5998276976093848</v>
      </c>
      <c r="AG154" s="137">
        <v>7.028017504663282</v>
      </c>
      <c r="AH154" s="137">
        <v>6.8595721211130325</v>
      </c>
      <c r="AI154" s="137">
        <v>5.5274513989792524</v>
      </c>
      <c r="AJ154" s="137">
        <v>5.5578217417906046</v>
      </c>
      <c r="AK154" s="137">
        <v>6.1638898812840921</v>
      </c>
      <c r="AL154" s="137">
        <v>6.4750466618007181</v>
      </c>
      <c r="AM154" s="137">
        <v>7.2594078662132802</v>
      </c>
      <c r="AN154" s="137">
        <v>6.7143271181532356</v>
      </c>
      <c r="AO154" s="137">
        <v>7.767271026357065</v>
      </c>
      <c r="AP154" s="137">
        <v>8.037542983611587</v>
      </c>
      <c r="AQ154" s="137">
        <v>5.8741069541828921</v>
      </c>
      <c r="AR154" s="137">
        <v>5.6309976462063531</v>
      </c>
      <c r="AS154" s="137">
        <v>1.0590298612070228</v>
      </c>
      <c r="AT154" s="137">
        <v>0.48044279143519475</v>
      </c>
      <c r="AU154" s="137">
        <v>2.2123392615653614</v>
      </c>
      <c r="AV154" s="137">
        <v>2.6782653411040229</v>
      </c>
      <c r="AW154" s="137">
        <v>4.6406672214860833</v>
      </c>
      <c r="AX154" s="137">
        <v>5.2025612657737668</v>
      </c>
      <c r="AY154" s="137">
        <v>5.2749321705915833</v>
      </c>
      <c r="AZ154" s="137">
        <v>4.8453737323151103</v>
      </c>
      <c r="BA154" s="137">
        <v>6.5163688684532559</v>
      </c>
      <c r="BB154" s="137">
        <v>6.9137336350569853</v>
      </c>
      <c r="BC154" s="137">
        <v>5.917587743075444</v>
      </c>
      <c r="BD154" s="137">
        <v>6.7629965767056319</v>
      </c>
      <c r="BE154" s="137">
        <v>5.1654097667270094</v>
      </c>
      <c r="BF154" s="137">
        <v>5.0178856802052536</v>
      </c>
      <c r="BG154" s="137">
        <v>6.1425923874506339</v>
      </c>
      <c r="BH154" s="137">
        <v>5.6933000260989388</v>
      </c>
      <c r="BI154" s="137">
        <v>5.1655240740544883</v>
      </c>
      <c r="BJ154" s="137">
        <v>5.0737322982764397</v>
      </c>
      <c r="BK154" s="137">
        <v>4.0866429748286777</v>
      </c>
      <c r="BL154" s="137">
        <v>3.9191477352899682</v>
      </c>
      <c r="BM154" s="137">
        <v>4.4965761807530811</v>
      </c>
      <c r="BN154" s="137">
        <v>-1.3760166573061383</v>
      </c>
      <c r="BO154" s="137">
        <v>-1.8545210222655868</v>
      </c>
      <c r="BP154" s="138">
        <v>-2.0446428720307495</v>
      </c>
    </row>
    <row r="155" spans="1:68">
      <c r="A155" s="100"/>
      <c r="B155" s="123" t="s">
        <v>7</v>
      </c>
      <c r="C155" s="23"/>
      <c r="D155" s="124" t="s">
        <v>16</v>
      </c>
      <c r="E155" s="101"/>
      <c r="F155" s="101"/>
      <c r="G155" s="101"/>
      <c r="H155" s="101"/>
      <c r="I155" s="135">
        <v>13.26533719078455</v>
      </c>
      <c r="J155" s="135">
        <v>8.9312160864756009</v>
      </c>
      <c r="K155" s="135">
        <v>5.731410887886895</v>
      </c>
      <c r="L155" s="135">
        <v>5.3520175586698286</v>
      </c>
      <c r="M155" s="135">
        <v>9.9669909622465411</v>
      </c>
      <c r="N155" s="135">
        <v>15.926161115636077</v>
      </c>
      <c r="O155" s="135">
        <v>16.467012247384247</v>
      </c>
      <c r="P155" s="135">
        <v>19.34294871794819</v>
      </c>
      <c r="Q155" s="135">
        <v>23.891716921877375</v>
      </c>
      <c r="R155" s="135">
        <v>19.455901330543796</v>
      </c>
      <c r="S155" s="135">
        <v>20.618709992668329</v>
      </c>
      <c r="T155" s="135">
        <v>20.746609372901716</v>
      </c>
      <c r="U155" s="135">
        <v>10.87964690619981</v>
      </c>
      <c r="V155" s="135">
        <v>11.635172462930996</v>
      </c>
      <c r="W155" s="135">
        <v>11.120608022367691</v>
      </c>
      <c r="X155" s="135">
        <v>8.7188612099645013</v>
      </c>
      <c r="Y155" s="135">
        <v>3.0652345864143626</v>
      </c>
      <c r="Z155" s="135">
        <v>6.5841390568950544</v>
      </c>
      <c r="AA155" s="135">
        <v>8.2621624464437531</v>
      </c>
      <c r="AB155" s="135">
        <v>9.4312602291324765</v>
      </c>
      <c r="AC155" s="135">
        <v>16.546121327432473</v>
      </c>
      <c r="AD155" s="135">
        <v>14.72664111587892</v>
      </c>
      <c r="AE155" s="135">
        <v>13.457566647941022</v>
      </c>
      <c r="AF155" s="135">
        <v>13.839035333707031</v>
      </c>
      <c r="AG155" s="135">
        <v>14.111577367801416</v>
      </c>
      <c r="AH155" s="135">
        <v>14.697222034391189</v>
      </c>
      <c r="AI155" s="135">
        <v>14.236262753655922</v>
      </c>
      <c r="AJ155" s="135">
        <v>13.03937266494242</v>
      </c>
      <c r="AK155" s="135">
        <v>10.755263991923897</v>
      </c>
      <c r="AL155" s="135">
        <v>9.3145113114987623</v>
      </c>
      <c r="AM155" s="135">
        <v>7.6829240662957545</v>
      </c>
      <c r="AN155" s="135">
        <v>7.5763629099626684</v>
      </c>
      <c r="AO155" s="135">
        <v>7.5553405500481574</v>
      </c>
      <c r="AP155" s="135">
        <v>7.6986999316667379</v>
      </c>
      <c r="AQ155" s="135">
        <v>8.4142289192306094</v>
      </c>
      <c r="AR155" s="135">
        <v>7.4951888990176627</v>
      </c>
      <c r="AS155" s="135">
        <v>9.5494715692318977</v>
      </c>
      <c r="AT155" s="135">
        <v>8.824003661582779</v>
      </c>
      <c r="AU155" s="135">
        <v>9.731795250088183</v>
      </c>
      <c r="AV155" s="135">
        <v>8.9732717736111596</v>
      </c>
      <c r="AW155" s="135">
        <v>-1.1506981119374444</v>
      </c>
      <c r="AX155" s="135">
        <v>-1.9789883011638381</v>
      </c>
      <c r="AY155" s="135">
        <v>-2.2924273722325381</v>
      </c>
      <c r="AZ155" s="135">
        <v>-1.0721697025593784</v>
      </c>
      <c r="BA155" s="135">
        <v>6.3505663958401755</v>
      </c>
      <c r="BB155" s="135">
        <v>10.828387662071364</v>
      </c>
      <c r="BC155" s="135">
        <v>12.357533585789284</v>
      </c>
      <c r="BD155" s="135">
        <v>13.797925649691052</v>
      </c>
      <c r="BE155" s="135">
        <v>11.165587899306814</v>
      </c>
      <c r="BF155" s="135">
        <v>10.667432026303629</v>
      </c>
      <c r="BG155" s="135">
        <v>9.9792911240472506</v>
      </c>
      <c r="BH155" s="135">
        <v>9.1321044546849777</v>
      </c>
      <c r="BI155" s="135">
        <v>11.035715045711996</v>
      </c>
      <c r="BJ155" s="135">
        <v>10.089545428426263</v>
      </c>
      <c r="BK155" s="135">
        <v>11.024056458970421</v>
      </c>
      <c r="BL155" s="135">
        <v>10.216529429704366</v>
      </c>
      <c r="BM155" s="135">
        <v>4.6548772531780571</v>
      </c>
      <c r="BN155" s="135">
        <v>3.3024433224734651</v>
      </c>
      <c r="BO155" s="135">
        <v>3.3948123545861222</v>
      </c>
      <c r="BP155" s="136">
        <v>4.0095686067090526</v>
      </c>
    </row>
    <row r="156" spans="1:68">
      <c r="A156" s="102"/>
      <c r="B156" s="125"/>
      <c r="C156" s="97" t="s">
        <v>7</v>
      </c>
      <c r="D156" s="155" t="s">
        <v>16</v>
      </c>
      <c r="E156" s="99"/>
      <c r="F156" s="99"/>
      <c r="G156" s="99"/>
      <c r="H156" s="99"/>
      <c r="I156" s="137">
        <v>13.26533719078455</v>
      </c>
      <c r="J156" s="137">
        <v>8.9312160864756009</v>
      </c>
      <c r="K156" s="137">
        <v>5.731410887886895</v>
      </c>
      <c r="L156" s="137">
        <v>5.3520175586698286</v>
      </c>
      <c r="M156" s="137">
        <v>9.9669909622465411</v>
      </c>
      <c r="N156" s="137">
        <v>15.926161115636077</v>
      </c>
      <c r="O156" s="137">
        <v>16.467012247384247</v>
      </c>
      <c r="P156" s="137">
        <v>19.34294871794819</v>
      </c>
      <c r="Q156" s="137">
        <v>23.891716921877375</v>
      </c>
      <c r="R156" s="137">
        <v>19.455901330543796</v>
      </c>
      <c r="S156" s="137">
        <v>20.618709992668329</v>
      </c>
      <c r="T156" s="137">
        <v>20.746609372901716</v>
      </c>
      <c r="U156" s="137">
        <v>10.87964690619981</v>
      </c>
      <c r="V156" s="137">
        <v>11.635172462930996</v>
      </c>
      <c r="W156" s="137">
        <v>11.120608022367691</v>
      </c>
      <c r="X156" s="137">
        <v>8.7188612099645013</v>
      </c>
      <c r="Y156" s="137">
        <v>3.0652345864143626</v>
      </c>
      <c r="Z156" s="137">
        <v>6.5841390568950544</v>
      </c>
      <c r="AA156" s="137">
        <v>8.2621624464437531</v>
      </c>
      <c r="AB156" s="137">
        <v>9.4312602291324765</v>
      </c>
      <c r="AC156" s="137">
        <v>16.546121327432473</v>
      </c>
      <c r="AD156" s="137">
        <v>14.72664111587892</v>
      </c>
      <c r="AE156" s="137">
        <v>13.457566647941022</v>
      </c>
      <c r="AF156" s="137">
        <v>13.839035333707031</v>
      </c>
      <c r="AG156" s="137">
        <v>14.111577367801416</v>
      </c>
      <c r="AH156" s="137">
        <v>14.697222034391189</v>
      </c>
      <c r="AI156" s="137">
        <v>14.236262753655922</v>
      </c>
      <c r="AJ156" s="137">
        <v>13.03937266494242</v>
      </c>
      <c r="AK156" s="137">
        <v>10.755263991923897</v>
      </c>
      <c r="AL156" s="137">
        <v>9.3145113114987623</v>
      </c>
      <c r="AM156" s="137">
        <v>7.6829240662957545</v>
      </c>
      <c r="AN156" s="137">
        <v>7.5763629099626684</v>
      </c>
      <c r="AO156" s="137">
        <v>7.5553405500481574</v>
      </c>
      <c r="AP156" s="137">
        <v>7.6986999316667379</v>
      </c>
      <c r="AQ156" s="137">
        <v>8.4142289192306094</v>
      </c>
      <c r="AR156" s="137">
        <v>7.4951888990176627</v>
      </c>
      <c r="AS156" s="137">
        <v>9.5494715692318977</v>
      </c>
      <c r="AT156" s="137">
        <v>8.824003661582779</v>
      </c>
      <c r="AU156" s="137">
        <v>9.731795250088183</v>
      </c>
      <c r="AV156" s="137">
        <v>8.9732717736111596</v>
      </c>
      <c r="AW156" s="137">
        <v>-1.1506981119374444</v>
      </c>
      <c r="AX156" s="137">
        <v>-1.9789883011638381</v>
      </c>
      <c r="AY156" s="137">
        <v>-2.2924273722325381</v>
      </c>
      <c r="AZ156" s="137">
        <v>-1.0721697025593784</v>
      </c>
      <c r="BA156" s="137">
        <v>6.3505663958401755</v>
      </c>
      <c r="BB156" s="137">
        <v>10.828387662071364</v>
      </c>
      <c r="BC156" s="137">
        <v>12.357533585789284</v>
      </c>
      <c r="BD156" s="137">
        <v>13.797925649691052</v>
      </c>
      <c r="BE156" s="137">
        <v>11.165587899306814</v>
      </c>
      <c r="BF156" s="137">
        <v>10.667432026303629</v>
      </c>
      <c r="BG156" s="137">
        <v>9.9792911240472506</v>
      </c>
      <c r="BH156" s="137">
        <v>9.1321044546849777</v>
      </c>
      <c r="BI156" s="137">
        <v>11.035715045711996</v>
      </c>
      <c r="BJ156" s="137">
        <v>10.089545428426263</v>
      </c>
      <c r="BK156" s="137">
        <v>11.024056458970421</v>
      </c>
      <c r="BL156" s="137">
        <v>10.216529429704366</v>
      </c>
      <c r="BM156" s="137">
        <v>4.6548772531780571</v>
      </c>
      <c r="BN156" s="137">
        <v>3.3024433224734651</v>
      </c>
      <c r="BO156" s="137">
        <v>3.3948123545861222</v>
      </c>
      <c r="BP156" s="138">
        <v>4.0095686067090526</v>
      </c>
    </row>
    <row r="157" spans="1:68">
      <c r="A157" s="107"/>
      <c r="B157" s="123" t="s">
        <v>8</v>
      </c>
      <c r="C157" s="23"/>
      <c r="D157" s="124" t="s">
        <v>17</v>
      </c>
      <c r="E157" s="115"/>
      <c r="F157" s="115"/>
      <c r="G157" s="115"/>
      <c r="H157" s="115"/>
      <c r="I157" s="135">
        <v>9.7037016699909486</v>
      </c>
      <c r="J157" s="135">
        <v>9.9970700546289493</v>
      </c>
      <c r="K157" s="135">
        <v>10.22071510808162</v>
      </c>
      <c r="L157" s="135">
        <v>10.336036328724774</v>
      </c>
      <c r="M157" s="135">
        <v>8.8189701428466236</v>
      </c>
      <c r="N157" s="135">
        <v>8.8602906928737326</v>
      </c>
      <c r="O157" s="135">
        <v>8.8332381131227322</v>
      </c>
      <c r="P157" s="135">
        <v>8.7274853149968976</v>
      </c>
      <c r="Q157" s="135">
        <v>7.8209345670934738</v>
      </c>
      <c r="R157" s="135">
        <v>7.9042432729398655</v>
      </c>
      <c r="S157" s="135">
        <v>8.0123236529666002</v>
      </c>
      <c r="T157" s="135">
        <v>8.142154854567309</v>
      </c>
      <c r="U157" s="135">
        <v>9.1039963881518275</v>
      </c>
      <c r="V157" s="135">
        <v>8.8940834321220592</v>
      </c>
      <c r="W157" s="135">
        <v>8.7203113733467177</v>
      </c>
      <c r="X157" s="135">
        <v>8.5756226915427902</v>
      </c>
      <c r="Y157" s="135">
        <v>7.9092985197297452</v>
      </c>
      <c r="Z157" s="135">
        <v>7.8580621717363073</v>
      </c>
      <c r="AA157" s="135">
        <v>7.7609736271591885</v>
      </c>
      <c r="AB157" s="135">
        <v>7.6257141611064867</v>
      </c>
      <c r="AC157" s="135">
        <v>7.0549760849133065</v>
      </c>
      <c r="AD157" s="135">
        <v>7.1241350939562409</v>
      </c>
      <c r="AE157" s="135">
        <v>7.2216332725425048</v>
      </c>
      <c r="AF157" s="135">
        <v>7.316381319015079</v>
      </c>
      <c r="AG157" s="135">
        <v>7.7683130114008918</v>
      </c>
      <c r="AH157" s="135">
        <v>7.6717952916564087</v>
      </c>
      <c r="AI157" s="135">
        <v>7.5600053236904046</v>
      </c>
      <c r="AJ157" s="135">
        <v>7.4802703621194837</v>
      </c>
      <c r="AK157" s="135">
        <v>7.0165874611976591</v>
      </c>
      <c r="AL157" s="135">
        <v>6.9870343987497705</v>
      </c>
      <c r="AM157" s="135">
        <v>6.9893188012856768</v>
      </c>
      <c r="AN157" s="135">
        <v>7.0158797077009183</v>
      </c>
      <c r="AO157" s="135">
        <v>7.0919025272543621</v>
      </c>
      <c r="AP157" s="135">
        <v>7.052925007015773</v>
      </c>
      <c r="AQ157" s="135">
        <v>7.0392235629995525</v>
      </c>
      <c r="AR157" s="135">
        <v>7.0122451659495653</v>
      </c>
      <c r="AS157" s="135">
        <v>6.7372386427077942</v>
      </c>
      <c r="AT157" s="135">
        <v>6.8220790220444627</v>
      </c>
      <c r="AU157" s="135">
        <v>6.9429967388077216</v>
      </c>
      <c r="AV157" s="135">
        <v>7.1034144246403343</v>
      </c>
      <c r="AW157" s="135">
        <v>8.251930368968786</v>
      </c>
      <c r="AX157" s="135">
        <v>8.4353590536909735</v>
      </c>
      <c r="AY157" s="135">
        <v>8.4450745114586567</v>
      </c>
      <c r="AZ157" s="135">
        <v>8.3351235230935856</v>
      </c>
      <c r="BA157" s="135">
        <v>7.4949788769516772</v>
      </c>
      <c r="BB157" s="135">
        <v>7.2215479609731403</v>
      </c>
      <c r="BC157" s="135">
        <v>7.0864934582690893</v>
      </c>
      <c r="BD157" s="135">
        <v>7.0473924251437552</v>
      </c>
      <c r="BE157" s="135">
        <v>7.0999627553423466</v>
      </c>
      <c r="BF157" s="135">
        <v>7.1368669607178532</v>
      </c>
      <c r="BG157" s="135">
        <v>7.1932270980558997</v>
      </c>
      <c r="BH157" s="135">
        <v>7.2231278403476153</v>
      </c>
      <c r="BI157" s="135">
        <v>7.1631448114262781</v>
      </c>
      <c r="BJ157" s="135">
        <v>7.073822823161251</v>
      </c>
      <c r="BK157" s="135">
        <v>6.8713058649032348</v>
      </c>
      <c r="BL157" s="135">
        <v>6.6156061042325547</v>
      </c>
      <c r="BM157" s="135">
        <v>5.2599432203509053</v>
      </c>
      <c r="BN157" s="135">
        <v>4.8355026859839541</v>
      </c>
      <c r="BO157" s="135">
        <v>4.4462484989139028</v>
      </c>
      <c r="BP157" s="136">
        <v>4.1181198747646732</v>
      </c>
    </row>
    <row r="158" spans="1:68">
      <c r="A158" s="106"/>
      <c r="B158" s="125"/>
      <c r="C158" s="97" t="s">
        <v>8</v>
      </c>
      <c r="D158" s="155" t="s">
        <v>17</v>
      </c>
      <c r="E158" s="116"/>
      <c r="F158" s="116"/>
      <c r="G158" s="116"/>
      <c r="H158" s="116"/>
      <c r="I158" s="137">
        <v>9.7037016699909486</v>
      </c>
      <c r="J158" s="137">
        <v>9.9970700546289493</v>
      </c>
      <c r="K158" s="137">
        <v>10.22071510808162</v>
      </c>
      <c r="L158" s="137">
        <v>10.336036328724774</v>
      </c>
      <c r="M158" s="137">
        <v>8.8189701428466236</v>
      </c>
      <c r="N158" s="137">
        <v>8.8602906928737326</v>
      </c>
      <c r="O158" s="137">
        <v>8.8332381131227322</v>
      </c>
      <c r="P158" s="137">
        <v>8.7274853149968976</v>
      </c>
      <c r="Q158" s="137">
        <v>7.8209345670934738</v>
      </c>
      <c r="R158" s="137">
        <v>7.9042432729398655</v>
      </c>
      <c r="S158" s="137">
        <v>8.0123236529666002</v>
      </c>
      <c r="T158" s="137">
        <v>8.142154854567309</v>
      </c>
      <c r="U158" s="137">
        <v>9.1039963881518275</v>
      </c>
      <c r="V158" s="137">
        <v>8.8940834321220592</v>
      </c>
      <c r="W158" s="137">
        <v>8.7203113733467177</v>
      </c>
      <c r="X158" s="137">
        <v>8.5756226915427902</v>
      </c>
      <c r="Y158" s="137">
        <v>7.9092985197297452</v>
      </c>
      <c r="Z158" s="137">
        <v>7.8580621717363073</v>
      </c>
      <c r="AA158" s="137">
        <v>7.7609736271591885</v>
      </c>
      <c r="AB158" s="137">
        <v>7.6257141611064867</v>
      </c>
      <c r="AC158" s="137">
        <v>7.0549760849133065</v>
      </c>
      <c r="AD158" s="137">
        <v>7.1241350939562409</v>
      </c>
      <c r="AE158" s="137">
        <v>7.2216332725425048</v>
      </c>
      <c r="AF158" s="137">
        <v>7.316381319015079</v>
      </c>
      <c r="AG158" s="137">
        <v>7.7683130114008918</v>
      </c>
      <c r="AH158" s="137">
        <v>7.6717952916564087</v>
      </c>
      <c r="AI158" s="137">
        <v>7.5600053236904046</v>
      </c>
      <c r="AJ158" s="137">
        <v>7.4802703621194837</v>
      </c>
      <c r="AK158" s="137">
        <v>7.0165874611976591</v>
      </c>
      <c r="AL158" s="137">
        <v>6.9870343987497705</v>
      </c>
      <c r="AM158" s="137">
        <v>6.9893188012856768</v>
      </c>
      <c r="AN158" s="137">
        <v>7.0158797077009183</v>
      </c>
      <c r="AO158" s="137">
        <v>7.0919025272543621</v>
      </c>
      <c r="AP158" s="137">
        <v>7.052925007015773</v>
      </c>
      <c r="AQ158" s="137">
        <v>7.0392235629995525</v>
      </c>
      <c r="AR158" s="137">
        <v>7.0122451659495653</v>
      </c>
      <c r="AS158" s="137">
        <v>6.7372386427077942</v>
      </c>
      <c r="AT158" s="137">
        <v>6.8220790220444627</v>
      </c>
      <c r="AU158" s="137">
        <v>6.9429967388077216</v>
      </c>
      <c r="AV158" s="137">
        <v>7.1034144246403343</v>
      </c>
      <c r="AW158" s="137">
        <v>8.251930368968786</v>
      </c>
      <c r="AX158" s="137">
        <v>8.4353590536909735</v>
      </c>
      <c r="AY158" s="137">
        <v>8.4450745114586567</v>
      </c>
      <c r="AZ158" s="137">
        <v>8.3351235230935856</v>
      </c>
      <c r="BA158" s="137">
        <v>7.4949788769516772</v>
      </c>
      <c r="BB158" s="137">
        <v>7.2215479609731403</v>
      </c>
      <c r="BC158" s="137">
        <v>7.0864934582690893</v>
      </c>
      <c r="BD158" s="137">
        <v>7.0473924251437552</v>
      </c>
      <c r="BE158" s="137">
        <v>7.0999627553423466</v>
      </c>
      <c r="BF158" s="137">
        <v>7.1368669607178532</v>
      </c>
      <c r="BG158" s="137">
        <v>7.1932270980558997</v>
      </c>
      <c r="BH158" s="137">
        <v>7.2231278403476153</v>
      </c>
      <c r="BI158" s="137">
        <v>7.1631448114262781</v>
      </c>
      <c r="BJ158" s="137">
        <v>7.073822823161251</v>
      </c>
      <c r="BK158" s="137">
        <v>6.8713058649032348</v>
      </c>
      <c r="BL158" s="137">
        <v>6.6156061042325547</v>
      </c>
      <c r="BM158" s="137">
        <v>5.2599432203509053</v>
      </c>
      <c r="BN158" s="137">
        <v>4.8355026859839541</v>
      </c>
      <c r="BO158" s="137">
        <v>4.4462484989139028</v>
      </c>
      <c r="BP158" s="138">
        <v>4.1181198747646732</v>
      </c>
    </row>
    <row r="159" spans="1:68" ht="24">
      <c r="A159" s="100"/>
      <c r="B159" s="123" t="s">
        <v>157</v>
      </c>
      <c r="C159" s="23"/>
      <c r="D159" s="124" t="s">
        <v>18</v>
      </c>
      <c r="E159" s="101"/>
      <c r="F159" s="101"/>
      <c r="G159" s="101"/>
      <c r="H159" s="101"/>
      <c r="I159" s="135">
        <v>14.055852314319111</v>
      </c>
      <c r="J159" s="135">
        <v>15.056517520755591</v>
      </c>
      <c r="K159" s="135">
        <v>15.963857553450339</v>
      </c>
      <c r="L159" s="135">
        <v>16.542795577653564</v>
      </c>
      <c r="M159" s="135">
        <v>18.562054631954439</v>
      </c>
      <c r="N159" s="135">
        <v>18.31142585310495</v>
      </c>
      <c r="O159" s="135">
        <v>18.560658650526094</v>
      </c>
      <c r="P159" s="135">
        <v>18.638140300349676</v>
      </c>
      <c r="Q159" s="135">
        <v>16.582966204622366</v>
      </c>
      <c r="R159" s="135">
        <v>15.615282187882841</v>
      </c>
      <c r="S159" s="135">
        <v>14.97905284319944</v>
      </c>
      <c r="T159" s="135">
        <v>14.491936882260987</v>
      </c>
      <c r="U159" s="135">
        <v>13.012383953082178</v>
      </c>
      <c r="V159" s="135">
        <v>13.73491899888775</v>
      </c>
      <c r="W159" s="135">
        <v>13.350864684668664</v>
      </c>
      <c r="X159" s="135">
        <v>12.983226685850795</v>
      </c>
      <c r="Y159" s="135">
        <v>12.640797276369156</v>
      </c>
      <c r="Z159" s="135">
        <v>12.447610326939483</v>
      </c>
      <c r="AA159" s="135">
        <v>12.377237212907659</v>
      </c>
      <c r="AB159" s="135">
        <v>12.489946380697091</v>
      </c>
      <c r="AC159" s="135">
        <v>13.290528281284807</v>
      </c>
      <c r="AD159" s="135">
        <v>13.133219684309154</v>
      </c>
      <c r="AE159" s="135">
        <v>13.659543975687356</v>
      </c>
      <c r="AF159" s="135">
        <v>14.02567998331719</v>
      </c>
      <c r="AG159" s="135">
        <v>14.311238060962665</v>
      </c>
      <c r="AH159" s="135">
        <v>13.804728824904259</v>
      </c>
      <c r="AI159" s="135">
        <v>13.102109969633574</v>
      </c>
      <c r="AJ159" s="135">
        <v>12.548661005878586</v>
      </c>
      <c r="AK159" s="135">
        <v>9.1336350039910741</v>
      </c>
      <c r="AL159" s="135">
        <v>9.7935373156696528</v>
      </c>
      <c r="AM159" s="135">
        <v>10.605790568446366</v>
      </c>
      <c r="AN159" s="135">
        <v>11.476855935744283</v>
      </c>
      <c r="AO159" s="135">
        <v>16.84666712880032</v>
      </c>
      <c r="AP159" s="135">
        <v>16.781957453583772</v>
      </c>
      <c r="AQ159" s="135">
        <v>16.028764835852144</v>
      </c>
      <c r="AR159" s="135">
        <v>14.980633876140175</v>
      </c>
      <c r="AS159" s="135">
        <v>6.6013780072519097</v>
      </c>
      <c r="AT159" s="135">
        <v>4.9896914253334756</v>
      </c>
      <c r="AU159" s="135">
        <v>4.925893284942731</v>
      </c>
      <c r="AV159" s="135">
        <v>3.9408866995074305</v>
      </c>
      <c r="AW159" s="135">
        <v>3.4841438980304673</v>
      </c>
      <c r="AX159" s="135">
        <v>3.9249687082477465</v>
      </c>
      <c r="AY159" s="135">
        <v>3.4587867855456977</v>
      </c>
      <c r="AZ159" s="135">
        <v>3.9221494284916218</v>
      </c>
      <c r="BA159" s="135">
        <v>5.3735634653377957</v>
      </c>
      <c r="BB159" s="135">
        <v>5.4820445594335325</v>
      </c>
      <c r="BC159" s="135">
        <v>5.4323805939805681</v>
      </c>
      <c r="BD159" s="135">
        <v>5.4574719581510323</v>
      </c>
      <c r="BE159" s="135">
        <v>7.3723914243100381</v>
      </c>
      <c r="BF159" s="135">
        <v>7.5690574090841807</v>
      </c>
      <c r="BG159" s="135">
        <v>7.5781363880446548</v>
      </c>
      <c r="BH159" s="135">
        <v>7.4708257814239261</v>
      </c>
      <c r="BI159" s="135">
        <v>6.6375757347908291</v>
      </c>
      <c r="BJ159" s="135">
        <v>6.8483451465609448</v>
      </c>
      <c r="BK159" s="135">
        <v>6.9924420498577149</v>
      </c>
      <c r="BL159" s="135">
        <v>7.1586017130939865</v>
      </c>
      <c r="BM159" s="135">
        <v>5.6640822326687612</v>
      </c>
      <c r="BN159" s="135">
        <v>-1.3703039545896871</v>
      </c>
      <c r="BO159" s="135">
        <v>-2.2382280995149131</v>
      </c>
      <c r="BP159" s="136">
        <v>-1.8749740411674054</v>
      </c>
    </row>
    <row r="160" spans="1:68" ht="24">
      <c r="A160" s="102"/>
      <c r="B160" s="125"/>
      <c r="C160" s="97" t="s">
        <v>157</v>
      </c>
      <c r="D160" s="155" t="s">
        <v>18</v>
      </c>
      <c r="E160" s="99"/>
      <c r="F160" s="99"/>
      <c r="G160" s="99"/>
      <c r="H160" s="99"/>
      <c r="I160" s="137">
        <v>14.055852314319111</v>
      </c>
      <c r="J160" s="137">
        <v>15.056517520755591</v>
      </c>
      <c r="K160" s="137">
        <v>15.963857553450339</v>
      </c>
      <c r="L160" s="137">
        <v>16.542795577653564</v>
      </c>
      <c r="M160" s="137">
        <v>18.562054631954439</v>
      </c>
      <c r="N160" s="137">
        <v>18.31142585310495</v>
      </c>
      <c r="O160" s="137">
        <v>18.560658650526094</v>
      </c>
      <c r="P160" s="137">
        <v>18.638140300349676</v>
      </c>
      <c r="Q160" s="137">
        <v>16.582966204622366</v>
      </c>
      <c r="R160" s="137">
        <v>15.615282187882841</v>
      </c>
      <c r="S160" s="137">
        <v>14.97905284319944</v>
      </c>
      <c r="T160" s="137">
        <v>14.491936882260987</v>
      </c>
      <c r="U160" s="137">
        <v>13.012383953082178</v>
      </c>
      <c r="V160" s="137">
        <v>13.73491899888775</v>
      </c>
      <c r="W160" s="137">
        <v>13.350864684668664</v>
      </c>
      <c r="X160" s="137">
        <v>12.983226685850795</v>
      </c>
      <c r="Y160" s="137">
        <v>12.640797276369156</v>
      </c>
      <c r="Z160" s="137">
        <v>12.447610326939483</v>
      </c>
      <c r="AA160" s="137">
        <v>12.377237212907659</v>
      </c>
      <c r="AB160" s="137">
        <v>12.489946380697091</v>
      </c>
      <c r="AC160" s="137">
        <v>13.290528281284807</v>
      </c>
      <c r="AD160" s="137">
        <v>13.133219684309154</v>
      </c>
      <c r="AE160" s="137">
        <v>13.659543975687356</v>
      </c>
      <c r="AF160" s="137">
        <v>14.02567998331719</v>
      </c>
      <c r="AG160" s="137">
        <v>14.311238060962665</v>
      </c>
      <c r="AH160" s="137">
        <v>13.804728824904259</v>
      </c>
      <c r="AI160" s="137">
        <v>13.102109969633574</v>
      </c>
      <c r="AJ160" s="137">
        <v>12.548661005878586</v>
      </c>
      <c r="AK160" s="137">
        <v>9.1336350039910741</v>
      </c>
      <c r="AL160" s="137">
        <v>9.7935373156696528</v>
      </c>
      <c r="AM160" s="137">
        <v>10.605790568446366</v>
      </c>
      <c r="AN160" s="137">
        <v>11.476855935744283</v>
      </c>
      <c r="AO160" s="137">
        <v>16.84666712880032</v>
      </c>
      <c r="AP160" s="137">
        <v>16.781957453583772</v>
      </c>
      <c r="AQ160" s="137">
        <v>16.028764835852144</v>
      </c>
      <c r="AR160" s="137">
        <v>14.980633876140175</v>
      </c>
      <c r="AS160" s="137">
        <v>6.6013780072519097</v>
      </c>
      <c r="AT160" s="137">
        <v>4.9896914253334756</v>
      </c>
      <c r="AU160" s="137">
        <v>4.925893284942731</v>
      </c>
      <c r="AV160" s="137">
        <v>3.9408866995074305</v>
      </c>
      <c r="AW160" s="137">
        <v>3.4841438980304673</v>
      </c>
      <c r="AX160" s="137">
        <v>3.9249687082477465</v>
      </c>
      <c r="AY160" s="137">
        <v>3.4587867855456977</v>
      </c>
      <c r="AZ160" s="137">
        <v>3.9221494284916218</v>
      </c>
      <c r="BA160" s="137">
        <v>5.3735634653377957</v>
      </c>
      <c r="BB160" s="137">
        <v>5.4820445594335325</v>
      </c>
      <c r="BC160" s="137">
        <v>5.4323805939805681</v>
      </c>
      <c r="BD160" s="137">
        <v>5.4574719581510323</v>
      </c>
      <c r="BE160" s="137">
        <v>7.3723914243100381</v>
      </c>
      <c r="BF160" s="137">
        <v>7.5690574090841807</v>
      </c>
      <c r="BG160" s="137">
        <v>7.5781363880446548</v>
      </c>
      <c r="BH160" s="137">
        <v>7.4708257814239261</v>
      </c>
      <c r="BI160" s="137">
        <v>6.6375757347908291</v>
      </c>
      <c r="BJ160" s="137">
        <v>6.8483451465609448</v>
      </c>
      <c r="BK160" s="137">
        <v>6.9924420498577149</v>
      </c>
      <c r="BL160" s="137">
        <v>7.1586017130939865</v>
      </c>
      <c r="BM160" s="137">
        <v>5.6640822326687612</v>
      </c>
      <c r="BN160" s="137">
        <v>-1.3703039545896871</v>
      </c>
      <c r="BO160" s="137">
        <v>-2.2382280995149131</v>
      </c>
      <c r="BP160" s="138">
        <v>-1.8749740411674054</v>
      </c>
    </row>
    <row r="161" spans="1:68" ht="36">
      <c r="A161" s="100"/>
      <c r="B161" s="123" t="s">
        <v>160</v>
      </c>
      <c r="C161" s="23"/>
      <c r="D161" s="124" t="s">
        <v>19</v>
      </c>
      <c r="E161" s="101"/>
      <c r="F161" s="101"/>
      <c r="G161" s="101"/>
      <c r="H161" s="101"/>
      <c r="I161" s="135">
        <v>8.2629224333099529</v>
      </c>
      <c r="J161" s="135">
        <v>8.3991707159757141</v>
      </c>
      <c r="K161" s="135">
        <v>8.9891470456100251</v>
      </c>
      <c r="L161" s="135">
        <v>9.6382763610078683</v>
      </c>
      <c r="M161" s="135">
        <v>10.215656660882914</v>
      </c>
      <c r="N161" s="135">
        <v>10.171974434315857</v>
      </c>
      <c r="O161" s="135">
        <v>10.532154352861212</v>
      </c>
      <c r="P161" s="135">
        <v>10.726760089213897</v>
      </c>
      <c r="Q161" s="135">
        <v>10.717676452713704</v>
      </c>
      <c r="R161" s="135">
        <v>10.470731024030442</v>
      </c>
      <c r="S161" s="135">
        <v>9.6356703640478401</v>
      </c>
      <c r="T161" s="135">
        <v>9.2448312557014134</v>
      </c>
      <c r="U161" s="135">
        <v>9.172990050966817</v>
      </c>
      <c r="V161" s="135">
        <v>10.233360877828829</v>
      </c>
      <c r="W161" s="135">
        <v>10.941806731331141</v>
      </c>
      <c r="X161" s="135">
        <v>11.014280992885418</v>
      </c>
      <c r="Y161" s="135">
        <v>10.724309058045151</v>
      </c>
      <c r="Z161" s="135">
        <v>9.9438503879681406</v>
      </c>
      <c r="AA161" s="135">
        <v>9.2823242641411099</v>
      </c>
      <c r="AB161" s="135">
        <v>9.0863508876390284</v>
      </c>
      <c r="AC161" s="135">
        <v>8.7056611101619268</v>
      </c>
      <c r="AD161" s="135">
        <v>8.3782304287949074</v>
      </c>
      <c r="AE161" s="135">
        <v>8.4549118699533921</v>
      </c>
      <c r="AF161" s="135">
        <v>8.707268026429162</v>
      </c>
      <c r="AG161" s="135">
        <v>10.375875405710318</v>
      </c>
      <c r="AH161" s="135">
        <v>10.729492153502562</v>
      </c>
      <c r="AI161" s="135">
        <v>11.110686502665317</v>
      </c>
      <c r="AJ161" s="135">
        <v>11.207420522713335</v>
      </c>
      <c r="AK161" s="135">
        <v>10.400138210479156</v>
      </c>
      <c r="AL161" s="135">
        <v>11.017819818605432</v>
      </c>
      <c r="AM161" s="135">
        <v>11.111858979004481</v>
      </c>
      <c r="AN161" s="135">
        <v>11.229266669835212</v>
      </c>
      <c r="AO161" s="135">
        <v>11.084814975607145</v>
      </c>
      <c r="AP161" s="135">
        <v>9.894406430448683</v>
      </c>
      <c r="AQ161" s="135">
        <v>9.5515081194047298</v>
      </c>
      <c r="AR161" s="135">
        <v>9.4472039737221394</v>
      </c>
      <c r="AS161" s="135">
        <v>9.6335631814660161</v>
      </c>
      <c r="AT161" s="135">
        <v>10.048656121341807</v>
      </c>
      <c r="AU161" s="135">
        <v>11.338109564425267</v>
      </c>
      <c r="AV161" s="135">
        <v>9.3871695019469286</v>
      </c>
      <c r="AW161" s="135">
        <v>8.598281208018463</v>
      </c>
      <c r="AX161" s="135">
        <v>9.6356418522295399</v>
      </c>
      <c r="AY161" s="135">
        <v>8.6464982546737446</v>
      </c>
      <c r="AZ161" s="135">
        <v>10.201914755034664</v>
      </c>
      <c r="BA161" s="135">
        <v>10.23206336143798</v>
      </c>
      <c r="BB161" s="135">
        <v>9.8954380284239818</v>
      </c>
      <c r="BC161" s="135">
        <v>9.4615638194508023</v>
      </c>
      <c r="BD161" s="135">
        <v>9.4922719433895111</v>
      </c>
      <c r="BE161" s="135">
        <v>9.6787673636286655</v>
      </c>
      <c r="BF161" s="135">
        <v>8.9909993428479993</v>
      </c>
      <c r="BG161" s="135">
        <v>9.0010246357139891</v>
      </c>
      <c r="BH161" s="135">
        <v>8.8601323621845012</v>
      </c>
      <c r="BI161" s="135">
        <v>7.942662087435906</v>
      </c>
      <c r="BJ161" s="135">
        <v>8.4847264066081323</v>
      </c>
      <c r="BK161" s="135">
        <v>8.6921198680699092</v>
      </c>
      <c r="BL161" s="135">
        <v>8.5214343452181964</v>
      </c>
      <c r="BM161" s="135">
        <v>5.8985004036985487</v>
      </c>
      <c r="BN161" s="135">
        <v>3.4682677337301726</v>
      </c>
      <c r="BO161" s="135">
        <v>3.0594854892844552</v>
      </c>
      <c r="BP161" s="136">
        <v>3.3994380890001423</v>
      </c>
    </row>
    <row r="162" spans="1:68">
      <c r="A162" s="102"/>
      <c r="B162" s="125"/>
      <c r="C162" s="97" t="s">
        <v>117</v>
      </c>
      <c r="D162" s="155" t="s">
        <v>128</v>
      </c>
      <c r="E162" s="99"/>
      <c r="F162" s="99"/>
      <c r="G162" s="99"/>
      <c r="H162" s="99"/>
      <c r="I162" s="137">
        <v>6.9538563323176703</v>
      </c>
      <c r="J162" s="137">
        <v>6.6690016093982791</v>
      </c>
      <c r="K162" s="137">
        <v>8.3658663648981531</v>
      </c>
      <c r="L162" s="137">
        <v>9.7432026893761616</v>
      </c>
      <c r="M162" s="137">
        <v>10.029943456732354</v>
      </c>
      <c r="N162" s="137">
        <v>10.953398279975744</v>
      </c>
      <c r="O162" s="137">
        <v>11.985788060709297</v>
      </c>
      <c r="P162" s="137">
        <v>12.398750595584502</v>
      </c>
      <c r="Q162" s="137">
        <v>11.324090547765181</v>
      </c>
      <c r="R162" s="137">
        <v>11.622347056090305</v>
      </c>
      <c r="S162" s="137">
        <v>9.4442320731297826</v>
      </c>
      <c r="T162" s="137">
        <v>9.2553341811506584</v>
      </c>
      <c r="U162" s="137">
        <v>11.738832444081851</v>
      </c>
      <c r="V162" s="137">
        <v>11.791744621066698</v>
      </c>
      <c r="W162" s="137">
        <v>13.539264669478698</v>
      </c>
      <c r="X162" s="137">
        <v>13.006552853940008</v>
      </c>
      <c r="Y162" s="137">
        <v>11.340391776232138</v>
      </c>
      <c r="Z162" s="137">
        <v>10.571806042392652</v>
      </c>
      <c r="AA162" s="137">
        <v>9.3106201260070947</v>
      </c>
      <c r="AB162" s="137">
        <v>9.0031663678328755</v>
      </c>
      <c r="AC162" s="137">
        <v>6.9847579112562528</v>
      </c>
      <c r="AD162" s="137">
        <v>7.1578746139138616</v>
      </c>
      <c r="AE162" s="137">
        <v>7.5869188389064703</v>
      </c>
      <c r="AF162" s="137">
        <v>8.175550344731036</v>
      </c>
      <c r="AG162" s="137">
        <v>7.6727943238171576</v>
      </c>
      <c r="AH162" s="137">
        <v>7.9302854032457901</v>
      </c>
      <c r="AI162" s="137">
        <v>8.7508331039234122</v>
      </c>
      <c r="AJ162" s="137">
        <v>9.1041444239537697</v>
      </c>
      <c r="AK162" s="137">
        <v>12.954718662095786</v>
      </c>
      <c r="AL162" s="137">
        <v>12.95806179584487</v>
      </c>
      <c r="AM162" s="137">
        <v>13.303355386480334</v>
      </c>
      <c r="AN162" s="137">
        <v>13.287667170774057</v>
      </c>
      <c r="AO162" s="137">
        <v>12.57481097130146</v>
      </c>
      <c r="AP162" s="137">
        <v>10.951155482265534</v>
      </c>
      <c r="AQ162" s="137">
        <v>9.6107141162132166</v>
      </c>
      <c r="AR162" s="137">
        <v>9.3943042613336729</v>
      </c>
      <c r="AS162" s="137">
        <v>9.3495760712348357</v>
      </c>
      <c r="AT162" s="137">
        <v>10.343410450055757</v>
      </c>
      <c r="AU162" s="137">
        <v>12.997910842389786</v>
      </c>
      <c r="AV162" s="137">
        <v>9.5805517670423512</v>
      </c>
      <c r="AW162" s="137">
        <v>9.2488385547962793</v>
      </c>
      <c r="AX162" s="137">
        <v>10.587668863981747</v>
      </c>
      <c r="AY162" s="137">
        <v>8.4382149128928745</v>
      </c>
      <c r="AZ162" s="137">
        <v>11.304233901783988</v>
      </c>
      <c r="BA162" s="137">
        <v>10.035821652338157</v>
      </c>
      <c r="BB162" s="137">
        <v>8.9731421835298022</v>
      </c>
      <c r="BC162" s="137">
        <v>8.8370498431856106</v>
      </c>
      <c r="BD162" s="137">
        <v>8.6514693765453217</v>
      </c>
      <c r="BE162" s="137">
        <v>9.0728639677921592</v>
      </c>
      <c r="BF162" s="137">
        <v>9.0568222478610352</v>
      </c>
      <c r="BG162" s="137">
        <v>9.2873774695406723</v>
      </c>
      <c r="BH162" s="137">
        <v>9.4034378159755221</v>
      </c>
      <c r="BI162" s="137">
        <v>8.2675094097802742</v>
      </c>
      <c r="BJ162" s="137">
        <v>8.2654965142661752</v>
      </c>
      <c r="BK162" s="137">
        <v>7.6072100777723222</v>
      </c>
      <c r="BL162" s="137">
        <v>7.1263533139686643</v>
      </c>
      <c r="BM162" s="137">
        <v>4.1665262744356824</v>
      </c>
      <c r="BN162" s="137">
        <v>4.6321487967764199</v>
      </c>
      <c r="BO162" s="137">
        <v>5.3363136927888206</v>
      </c>
      <c r="BP162" s="138">
        <v>5.7266651215620357</v>
      </c>
    </row>
    <row r="163" spans="1:68">
      <c r="A163" s="100"/>
      <c r="B163" s="123"/>
      <c r="C163" s="23" t="s">
        <v>118</v>
      </c>
      <c r="D163" s="156" t="s">
        <v>129</v>
      </c>
      <c r="E163" s="101"/>
      <c r="F163" s="101"/>
      <c r="G163" s="101"/>
      <c r="H163" s="101"/>
      <c r="I163" s="139">
        <v>6.8989544913546865</v>
      </c>
      <c r="J163" s="139">
        <v>7.0971809545557107</v>
      </c>
      <c r="K163" s="139">
        <v>7.4480409695436549</v>
      </c>
      <c r="L163" s="139">
        <v>7.5202571923209689</v>
      </c>
      <c r="M163" s="139">
        <v>9.7118879299942904</v>
      </c>
      <c r="N163" s="139">
        <v>9.8565726605394559</v>
      </c>
      <c r="O163" s="139">
        <v>10.113168961049396</v>
      </c>
      <c r="P163" s="139">
        <v>10.320129546586983</v>
      </c>
      <c r="Q163" s="139">
        <v>11.846187075710773</v>
      </c>
      <c r="R163" s="139">
        <v>11.953557805964721</v>
      </c>
      <c r="S163" s="139">
        <v>11.614169751032904</v>
      </c>
      <c r="T163" s="139">
        <v>11.443572517360252</v>
      </c>
      <c r="U163" s="139">
        <v>10.451154006469949</v>
      </c>
      <c r="V163" s="139">
        <v>10.401888015984824</v>
      </c>
      <c r="W163" s="139">
        <v>10.340675317932963</v>
      </c>
      <c r="X163" s="139">
        <v>10.055724417426376</v>
      </c>
      <c r="Y163" s="139">
        <v>8.1471400967761696</v>
      </c>
      <c r="Z163" s="139">
        <v>8.7749092484187514</v>
      </c>
      <c r="AA163" s="139">
        <v>7.7452650711308308</v>
      </c>
      <c r="AB163" s="139">
        <v>7.6869965477561095</v>
      </c>
      <c r="AC163" s="139">
        <v>9.7229956281988308</v>
      </c>
      <c r="AD163" s="139">
        <v>7.988447949165689</v>
      </c>
      <c r="AE163" s="139">
        <v>8.335355411759295</v>
      </c>
      <c r="AF163" s="139">
        <v>8.7882026073948367</v>
      </c>
      <c r="AG163" s="139">
        <v>10.345057432254137</v>
      </c>
      <c r="AH163" s="139">
        <v>10.848173464533019</v>
      </c>
      <c r="AI163" s="139">
        <v>11.678889606416902</v>
      </c>
      <c r="AJ163" s="139">
        <v>11.594829279792648</v>
      </c>
      <c r="AK163" s="139">
        <v>8.8686736101964527</v>
      </c>
      <c r="AL163" s="139">
        <v>9.6866574189616017</v>
      </c>
      <c r="AM163" s="139">
        <v>9.5041227175055099</v>
      </c>
      <c r="AN163" s="139">
        <v>9.4148299415533216</v>
      </c>
      <c r="AO163" s="139">
        <v>8.7183622086967745</v>
      </c>
      <c r="AP163" s="139">
        <v>7.9404109551997237</v>
      </c>
      <c r="AQ163" s="139">
        <v>8.1137356726560768</v>
      </c>
      <c r="AR163" s="139">
        <v>8.1284592611660287</v>
      </c>
      <c r="AS163" s="139">
        <v>11.409732100998269</v>
      </c>
      <c r="AT163" s="139">
        <v>10.159266966381566</v>
      </c>
      <c r="AU163" s="139">
        <v>11.310311362179192</v>
      </c>
      <c r="AV163" s="139">
        <v>9.6958514374145608</v>
      </c>
      <c r="AW163" s="139">
        <v>8.3323653910695441</v>
      </c>
      <c r="AX163" s="139">
        <v>10.07443271241857</v>
      </c>
      <c r="AY163" s="139">
        <v>9.0435557690072415</v>
      </c>
      <c r="AZ163" s="139">
        <v>10.501899077590807</v>
      </c>
      <c r="BA163" s="139">
        <v>7.7825778773192411</v>
      </c>
      <c r="BB163" s="139">
        <v>8.3563808780813673</v>
      </c>
      <c r="BC163" s="139">
        <v>8.1618606302235008</v>
      </c>
      <c r="BD163" s="139">
        <v>8.1559500135032721</v>
      </c>
      <c r="BE163" s="139">
        <v>9.3344420426199122</v>
      </c>
      <c r="BF163" s="139">
        <v>7.7591909978520022</v>
      </c>
      <c r="BG163" s="139">
        <v>7.4134294865902888</v>
      </c>
      <c r="BH163" s="139">
        <v>7.3638571720425574</v>
      </c>
      <c r="BI163" s="139">
        <v>8.9555536063987944</v>
      </c>
      <c r="BJ163" s="139">
        <v>9.8448314049663708</v>
      </c>
      <c r="BK163" s="139">
        <v>10.394758215452967</v>
      </c>
      <c r="BL163" s="139">
        <v>10.461551472609514</v>
      </c>
      <c r="BM163" s="139">
        <v>6.9481275490990129</v>
      </c>
      <c r="BN163" s="139">
        <v>6.3381124458947937</v>
      </c>
      <c r="BO163" s="139">
        <v>4.7764695271105921</v>
      </c>
      <c r="BP163" s="140">
        <v>3.7341668124800691</v>
      </c>
    </row>
    <row r="164" spans="1:68">
      <c r="A164" s="102"/>
      <c r="B164" s="128"/>
      <c r="C164" s="97" t="s">
        <v>119</v>
      </c>
      <c r="D164" s="155" t="s">
        <v>130</v>
      </c>
      <c r="E164" s="99"/>
      <c r="F164" s="99"/>
      <c r="G164" s="99"/>
      <c r="H164" s="99"/>
      <c r="I164" s="137">
        <v>11.528572649764769</v>
      </c>
      <c r="J164" s="137">
        <v>12.20538125607456</v>
      </c>
      <c r="K164" s="137">
        <v>12.494450711439796</v>
      </c>
      <c r="L164" s="137">
        <v>12.300277135009608</v>
      </c>
      <c r="M164" s="137">
        <v>11.814574561697981</v>
      </c>
      <c r="N164" s="137">
        <v>10.849071244437994</v>
      </c>
      <c r="O164" s="137">
        <v>9.4279912300502673</v>
      </c>
      <c r="P164" s="137">
        <v>8.735394642715292</v>
      </c>
      <c r="Q164" s="137">
        <v>8.0200128305734069</v>
      </c>
      <c r="R164" s="137">
        <v>6.8314685825836392</v>
      </c>
      <c r="S164" s="137">
        <v>6.9697878703428842</v>
      </c>
      <c r="T164" s="137">
        <v>6.381578947368709</v>
      </c>
      <c r="U164" s="137">
        <v>6.551330651091547</v>
      </c>
      <c r="V164" s="137">
        <v>8.4302227626005646</v>
      </c>
      <c r="W164" s="137">
        <v>8.6227692713998465</v>
      </c>
      <c r="X164" s="137">
        <v>9.1390091390088202</v>
      </c>
      <c r="Y164" s="137">
        <v>12.77079036803886</v>
      </c>
      <c r="Z164" s="137">
        <v>11.154349518108148</v>
      </c>
      <c r="AA164" s="137">
        <v>11.085967186870604</v>
      </c>
      <c r="AB164" s="137">
        <v>11.137694390228717</v>
      </c>
      <c r="AC164" s="137">
        <v>7.9479616750182345</v>
      </c>
      <c r="AD164" s="137">
        <v>8.8015056062097159</v>
      </c>
      <c r="AE164" s="137">
        <v>9.1535980144633129</v>
      </c>
      <c r="AF164" s="137">
        <v>9.4606843417173678</v>
      </c>
      <c r="AG164" s="137">
        <v>13.800875151306016</v>
      </c>
      <c r="AH164" s="137">
        <v>14.326572819258288</v>
      </c>
      <c r="AI164" s="137">
        <v>14.348267055858699</v>
      </c>
      <c r="AJ164" s="137">
        <v>14.061691336300797</v>
      </c>
      <c r="AK164" s="137">
        <v>10.079605260473528</v>
      </c>
      <c r="AL164" s="137">
        <v>11.217851465543418</v>
      </c>
      <c r="AM164" s="137">
        <v>10.747851540526526</v>
      </c>
      <c r="AN164" s="137">
        <v>10.417895548799862</v>
      </c>
      <c r="AO164" s="137">
        <v>11.478110510674071</v>
      </c>
      <c r="AP164" s="137">
        <v>9.72536354066375</v>
      </c>
      <c r="AQ164" s="137">
        <v>10.45868405207797</v>
      </c>
      <c r="AR164" s="137">
        <v>11.214300390384423</v>
      </c>
      <c r="AS164" s="137">
        <v>9.0583387695897954</v>
      </c>
      <c r="AT164" s="137">
        <v>9.718001806340169</v>
      </c>
      <c r="AU164" s="137">
        <v>9.278314721071439</v>
      </c>
      <c r="AV164" s="137">
        <v>8.7052911616904822</v>
      </c>
      <c r="AW164" s="137">
        <v>8.0181580994261878</v>
      </c>
      <c r="AX164" s="137">
        <v>7.4127434548403102</v>
      </c>
      <c r="AY164" s="137">
        <v>7.8231642671210579</v>
      </c>
      <c r="AZ164" s="137">
        <v>8.1101291638344009</v>
      </c>
      <c r="BA164" s="137">
        <v>12.615112341901067</v>
      </c>
      <c r="BB164" s="137">
        <v>12.559343020332193</v>
      </c>
      <c r="BC164" s="137">
        <v>12.450380439749154</v>
      </c>
      <c r="BD164" s="137">
        <v>12.551090989121306</v>
      </c>
      <c r="BE164" s="137">
        <v>11.210602283555417</v>
      </c>
      <c r="BF164" s="137">
        <v>10.973297112746067</v>
      </c>
      <c r="BG164" s="137">
        <v>10.270585561737434</v>
      </c>
      <c r="BH164" s="137">
        <v>9.8608860830213558</v>
      </c>
      <c r="BI164" s="137">
        <v>7.05555648272545</v>
      </c>
      <c r="BJ164" s="137">
        <v>7.8787246557793083</v>
      </c>
      <c r="BK164" s="137">
        <v>8.2878410195500862</v>
      </c>
      <c r="BL164" s="137">
        <v>8.3375711960944443</v>
      </c>
      <c r="BM164" s="137">
        <v>7.2593100689691994</v>
      </c>
      <c r="BN164" s="137">
        <v>-2.0567268723609118</v>
      </c>
      <c r="BO164" s="137">
        <v>-2.4551853638000551</v>
      </c>
      <c r="BP164" s="138">
        <v>-0.55644260764074716</v>
      </c>
    </row>
    <row r="165" spans="1:68" ht="48">
      <c r="A165" s="100"/>
      <c r="B165" s="123" t="s">
        <v>197</v>
      </c>
      <c r="C165" s="23"/>
      <c r="D165" s="124" t="s">
        <v>20</v>
      </c>
      <c r="E165" s="101"/>
      <c r="F165" s="101"/>
      <c r="G165" s="101"/>
      <c r="H165" s="101"/>
      <c r="I165" s="135">
        <v>8.9372803067423519</v>
      </c>
      <c r="J165" s="135">
        <v>9.6721648886441756</v>
      </c>
      <c r="K165" s="135">
        <v>10.174037009425604</v>
      </c>
      <c r="L165" s="135">
        <v>9.7285910599580916</v>
      </c>
      <c r="M165" s="135">
        <v>11.277135007353792</v>
      </c>
      <c r="N165" s="135">
        <v>11.311960515128305</v>
      </c>
      <c r="O165" s="135">
        <v>11.626036940481882</v>
      </c>
      <c r="P165" s="135">
        <v>12.446351931330412</v>
      </c>
      <c r="Q165" s="135">
        <v>12.206174352171374</v>
      </c>
      <c r="R165" s="135">
        <v>11.917808665002667</v>
      </c>
      <c r="S165" s="135">
        <v>10.950660648465885</v>
      </c>
      <c r="T165" s="135">
        <v>10.31538770590592</v>
      </c>
      <c r="U165" s="135">
        <v>7.3166568610975702</v>
      </c>
      <c r="V165" s="135">
        <v>7.3305742115552022</v>
      </c>
      <c r="W165" s="135">
        <v>7.7273726163717527</v>
      </c>
      <c r="X165" s="135">
        <v>8.2400072839843119</v>
      </c>
      <c r="Y165" s="135">
        <v>10.985792872353372</v>
      </c>
      <c r="Z165" s="135">
        <v>10.403569982434419</v>
      </c>
      <c r="AA165" s="135">
        <v>10.233372669436761</v>
      </c>
      <c r="AB165" s="135">
        <v>10.085800807537112</v>
      </c>
      <c r="AC165" s="135">
        <v>10.634665860666971</v>
      </c>
      <c r="AD165" s="135">
        <v>11.490019595860247</v>
      </c>
      <c r="AE165" s="135">
        <v>11.594416014275183</v>
      </c>
      <c r="AF165" s="135">
        <v>10.87338580270503</v>
      </c>
      <c r="AG165" s="135">
        <v>6.5138835677653901</v>
      </c>
      <c r="AH165" s="135">
        <v>6.1347209381167715</v>
      </c>
      <c r="AI165" s="135">
        <v>7.4302724083009224</v>
      </c>
      <c r="AJ165" s="135">
        <v>7.4155754651964401</v>
      </c>
      <c r="AK165" s="135">
        <v>8.0094932289310066</v>
      </c>
      <c r="AL165" s="135">
        <v>8.4493768883459666</v>
      </c>
      <c r="AM165" s="135">
        <v>7.7545080656823586</v>
      </c>
      <c r="AN165" s="135">
        <v>8.4306428846398802</v>
      </c>
      <c r="AO165" s="135">
        <v>11.21295463755898</v>
      </c>
      <c r="AP165" s="135">
        <v>8.9232591758019026</v>
      </c>
      <c r="AQ165" s="135">
        <v>7.6034231391552112</v>
      </c>
      <c r="AR165" s="135">
        <v>7.0059171597633565</v>
      </c>
      <c r="AS165" s="135">
        <v>3.2207416773415503</v>
      </c>
      <c r="AT165" s="135">
        <v>4.3047256580377677</v>
      </c>
      <c r="AU165" s="135">
        <v>4.6478003300154853</v>
      </c>
      <c r="AV165" s="135">
        <v>4.9657155496571193</v>
      </c>
      <c r="AW165" s="135">
        <v>7.5916656412824892</v>
      </c>
      <c r="AX165" s="135">
        <v>7.9825858846355686</v>
      </c>
      <c r="AY165" s="135">
        <v>8.2524677022068005</v>
      </c>
      <c r="AZ165" s="135">
        <v>8.2657254240859714</v>
      </c>
      <c r="BA165" s="135">
        <v>7.8629953807448203</v>
      </c>
      <c r="BB165" s="135">
        <v>7.4519440084579003</v>
      </c>
      <c r="BC165" s="135">
        <v>7.7447978581113119</v>
      </c>
      <c r="BD165" s="135">
        <v>8.1504549656952179</v>
      </c>
      <c r="BE165" s="135">
        <v>1.6764877477375393</v>
      </c>
      <c r="BF165" s="135">
        <v>2.8648191929864737</v>
      </c>
      <c r="BG165" s="135">
        <v>3.443306272997134</v>
      </c>
      <c r="BH165" s="135">
        <v>4.2292810222261323</v>
      </c>
      <c r="BI165" s="135">
        <v>16.985733055226746</v>
      </c>
      <c r="BJ165" s="135">
        <v>17.661264805016131</v>
      </c>
      <c r="BK165" s="135">
        <v>17.415018871523145</v>
      </c>
      <c r="BL165" s="135">
        <v>16.839333506000131</v>
      </c>
      <c r="BM165" s="135">
        <v>7.6835013464174864</v>
      </c>
      <c r="BN165" s="135">
        <v>-12.677600831645549</v>
      </c>
      <c r="BO165" s="135">
        <v>-11.584266780905722</v>
      </c>
      <c r="BP165" s="136">
        <v>-9.7736979929035783</v>
      </c>
    </row>
    <row r="166" spans="1:68">
      <c r="A166" s="102"/>
      <c r="B166" s="125"/>
      <c r="C166" s="97" t="s">
        <v>120</v>
      </c>
      <c r="D166" s="155" t="s">
        <v>131</v>
      </c>
      <c r="E166" s="99"/>
      <c r="F166" s="99"/>
      <c r="G166" s="99"/>
      <c r="H166" s="99"/>
      <c r="I166" s="137">
        <v>11.179701649225564</v>
      </c>
      <c r="J166" s="137">
        <v>12.345958310863139</v>
      </c>
      <c r="K166" s="137">
        <v>12.158917704893085</v>
      </c>
      <c r="L166" s="137">
        <v>11.089001444093171</v>
      </c>
      <c r="M166" s="137">
        <v>13.72937804714978</v>
      </c>
      <c r="N166" s="137">
        <v>13.115651967606553</v>
      </c>
      <c r="O166" s="137">
        <v>13.109314605226771</v>
      </c>
      <c r="P166" s="137">
        <v>14.492753623188165</v>
      </c>
      <c r="Q166" s="137">
        <v>13.491510772993436</v>
      </c>
      <c r="R166" s="137">
        <v>13.247485059565236</v>
      </c>
      <c r="S166" s="137">
        <v>12.976326551637101</v>
      </c>
      <c r="T166" s="137">
        <v>12.131986915090252</v>
      </c>
      <c r="U166" s="137">
        <v>7.5489113868391513</v>
      </c>
      <c r="V166" s="137">
        <v>8.5452014610859095</v>
      </c>
      <c r="W166" s="137">
        <v>8.4172527455406225</v>
      </c>
      <c r="X166" s="137">
        <v>9.0943683409438592</v>
      </c>
      <c r="Y166" s="137">
        <v>12.923366427056493</v>
      </c>
      <c r="Z166" s="137">
        <v>11.148934300685738</v>
      </c>
      <c r="AA166" s="137">
        <v>10.972144309811597</v>
      </c>
      <c r="AB166" s="137">
        <v>10.777816532961481</v>
      </c>
      <c r="AC166" s="137">
        <v>10.45140286787327</v>
      </c>
      <c r="AD166" s="137">
        <v>12.47764396105373</v>
      </c>
      <c r="AE166" s="137">
        <v>13.047583726998994</v>
      </c>
      <c r="AF166" s="137">
        <v>12.048698572627984</v>
      </c>
      <c r="AG166" s="137">
        <v>7.9813272815272711</v>
      </c>
      <c r="AH166" s="137">
        <v>6.6979508263532779</v>
      </c>
      <c r="AI166" s="137">
        <v>7.5181904217911892</v>
      </c>
      <c r="AJ166" s="137">
        <v>7.4185088047957777</v>
      </c>
      <c r="AK166" s="137">
        <v>7.6480800039649495</v>
      </c>
      <c r="AL166" s="137">
        <v>8.0934610367005604</v>
      </c>
      <c r="AM166" s="137">
        <v>7.7014018928191348</v>
      </c>
      <c r="AN166" s="137">
        <v>9.1297523543772456</v>
      </c>
      <c r="AO166" s="137">
        <v>11.340757193821304</v>
      </c>
      <c r="AP166" s="137">
        <v>9.3680277125070859</v>
      </c>
      <c r="AQ166" s="137">
        <v>8.1362243623319017</v>
      </c>
      <c r="AR166" s="137">
        <v>6.9596484218938457</v>
      </c>
      <c r="AS166" s="137">
        <v>3.6739014513322843</v>
      </c>
      <c r="AT166" s="137">
        <v>4.3680100027400925</v>
      </c>
      <c r="AU166" s="137">
        <v>4.2187831968278857</v>
      </c>
      <c r="AV166" s="137">
        <v>4.5196473927982481</v>
      </c>
      <c r="AW166" s="137">
        <v>6.5658593501845246</v>
      </c>
      <c r="AX166" s="137">
        <v>7.154976382313194</v>
      </c>
      <c r="AY166" s="137">
        <v>7.936956217826193</v>
      </c>
      <c r="AZ166" s="137">
        <v>8.0051461653921194</v>
      </c>
      <c r="BA166" s="137">
        <v>8.6768355800956698</v>
      </c>
      <c r="BB166" s="137">
        <v>8.3929528031636096</v>
      </c>
      <c r="BC166" s="137">
        <v>8.3816416425436273</v>
      </c>
      <c r="BD166" s="137">
        <v>8.7816822182519303</v>
      </c>
      <c r="BE166" s="137">
        <v>1.4381406580337597</v>
      </c>
      <c r="BF166" s="137">
        <v>2.3444884220809286</v>
      </c>
      <c r="BG166" s="137">
        <v>2.5369534434383212</v>
      </c>
      <c r="BH166" s="137">
        <v>3.6196617593378164</v>
      </c>
      <c r="BI166" s="137">
        <v>18.157326016618839</v>
      </c>
      <c r="BJ166" s="137">
        <v>19.993886854511928</v>
      </c>
      <c r="BK166" s="137">
        <v>20.647122047451745</v>
      </c>
      <c r="BL166" s="137">
        <v>20.425057241824703</v>
      </c>
      <c r="BM166" s="137">
        <v>10.382431339494119</v>
      </c>
      <c r="BN166" s="137">
        <v>-10.177151402116721</v>
      </c>
      <c r="BO166" s="137">
        <v>-7.6863548779655986</v>
      </c>
      <c r="BP166" s="138">
        <v>-6.6356344767048512</v>
      </c>
    </row>
    <row r="167" spans="1:68" ht="36">
      <c r="A167" s="100"/>
      <c r="B167" s="123"/>
      <c r="C167" s="23" t="s">
        <v>121</v>
      </c>
      <c r="D167" s="156" t="s">
        <v>132</v>
      </c>
      <c r="E167" s="101"/>
      <c r="F167" s="101"/>
      <c r="G167" s="101"/>
      <c r="H167" s="101"/>
      <c r="I167" s="139">
        <v>5.8052325028203455</v>
      </c>
      <c r="J167" s="139">
        <v>5.9400196902952729</v>
      </c>
      <c r="K167" s="139">
        <v>6.3571717223460951</v>
      </c>
      <c r="L167" s="139">
        <v>6.7689885237232517</v>
      </c>
      <c r="M167" s="139">
        <v>8.2390208625008086</v>
      </c>
      <c r="N167" s="139">
        <v>8.2582347325836025</v>
      </c>
      <c r="O167" s="139">
        <v>8.1015551959009287</v>
      </c>
      <c r="P167" s="139">
        <v>7.8142277921121206</v>
      </c>
      <c r="Q167" s="139">
        <v>6.6052282523285726</v>
      </c>
      <c r="R167" s="139">
        <v>6.40507691243468</v>
      </c>
      <c r="S167" s="139">
        <v>6.149429290040473</v>
      </c>
      <c r="T167" s="139">
        <v>5.9487179487179134</v>
      </c>
      <c r="U167" s="139">
        <v>5.269262561039497</v>
      </c>
      <c r="V167" s="139">
        <v>5.3697443535041316</v>
      </c>
      <c r="W167" s="139">
        <v>5.6918995633906491</v>
      </c>
      <c r="X167" s="139">
        <v>6.0664730558244599</v>
      </c>
      <c r="Y167" s="139">
        <v>7.8736667485714804</v>
      </c>
      <c r="Z167" s="139">
        <v>7.9319212082846065</v>
      </c>
      <c r="AA167" s="139">
        <v>8.146531245706143</v>
      </c>
      <c r="AB167" s="139">
        <v>8.2750228171585007</v>
      </c>
      <c r="AC167" s="139">
        <v>8.1045425593094365</v>
      </c>
      <c r="AD167" s="139">
        <v>8.1184175906281268</v>
      </c>
      <c r="AE167" s="139">
        <v>7.9025459543307477</v>
      </c>
      <c r="AF167" s="139">
        <v>7.7268895757235185</v>
      </c>
      <c r="AG167" s="139">
        <v>7.6246736518026808</v>
      </c>
      <c r="AH167" s="139">
        <v>7.6756943797502402</v>
      </c>
      <c r="AI167" s="139">
        <v>7.5631136026219821</v>
      </c>
      <c r="AJ167" s="139">
        <v>7.4074074074074474</v>
      </c>
      <c r="AK167" s="139">
        <v>6.40012730075712</v>
      </c>
      <c r="AL167" s="139">
        <v>6.2710143266428986</v>
      </c>
      <c r="AM167" s="139">
        <v>6.3149940387712462</v>
      </c>
      <c r="AN167" s="139">
        <v>6.4837299660028975</v>
      </c>
      <c r="AO167" s="139">
        <v>7.4210154605980847</v>
      </c>
      <c r="AP167" s="139">
        <v>7.3250988488596818</v>
      </c>
      <c r="AQ167" s="139">
        <v>7.285756331750278</v>
      </c>
      <c r="AR167" s="139">
        <v>7.1379703534782237</v>
      </c>
      <c r="AS167" s="139">
        <v>5.7629078101468565</v>
      </c>
      <c r="AT167" s="139">
        <v>5.8517358436738505</v>
      </c>
      <c r="AU167" s="139">
        <v>5.9989386475597826</v>
      </c>
      <c r="AV167" s="139">
        <v>6.2366964665810656</v>
      </c>
      <c r="AW167" s="139">
        <v>8.5348507354773346</v>
      </c>
      <c r="AX167" s="139">
        <v>9.0199648915323678</v>
      </c>
      <c r="AY167" s="139">
        <v>9.1560994707625696</v>
      </c>
      <c r="AZ167" s="139">
        <v>8.9961931476655934</v>
      </c>
      <c r="BA167" s="139">
        <v>7.3525877229535297</v>
      </c>
      <c r="BB167" s="139">
        <v>6.7599122494750503</v>
      </c>
      <c r="BC167" s="139">
        <v>6.4153640877082125</v>
      </c>
      <c r="BD167" s="139">
        <v>6.3970588235294343</v>
      </c>
      <c r="BE167" s="139">
        <v>6.1796427445893301</v>
      </c>
      <c r="BF167" s="139">
        <v>6.0154591442339438</v>
      </c>
      <c r="BG167" s="139">
        <v>6.2699144239797988</v>
      </c>
      <c r="BH167" s="139">
        <v>5.9606081548032108</v>
      </c>
      <c r="BI167" s="139">
        <v>7.9072110872334491</v>
      </c>
      <c r="BJ167" s="139">
        <v>7.5532730338779572</v>
      </c>
      <c r="BK167" s="139">
        <v>6.8282954937381959</v>
      </c>
      <c r="BL167" s="139">
        <v>6.8808087396054134</v>
      </c>
      <c r="BM167" s="139">
        <v>2.3027080994239668</v>
      </c>
      <c r="BN167" s="139">
        <v>-18.48726938660036</v>
      </c>
      <c r="BO167" s="139">
        <v>-22.195343391348032</v>
      </c>
      <c r="BP167" s="140">
        <v>-19.593371348245682</v>
      </c>
    </row>
    <row r="168" spans="1:68">
      <c r="A168" s="106" t="s">
        <v>136</v>
      </c>
      <c r="B168" s="125"/>
      <c r="C168" s="97"/>
      <c r="D168" s="104" t="s">
        <v>137</v>
      </c>
      <c r="E168" s="116"/>
      <c r="F168" s="116"/>
      <c r="G168" s="116"/>
      <c r="H168" s="116"/>
      <c r="I168" s="141">
        <v>9.5742784125234976</v>
      </c>
      <c r="J168" s="141">
        <v>10.509208199151843</v>
      </c>
      <c r="K168" s="141">
        <v>11.659237608337449</v>
      </c>
      <c r="L168" s="141">
        <v>12.375161097557921</v>
      </c>
      <c r="M168" s="141">
        <v>14.462226752871942</v>
      </c>
      <c r="N168" s="141">
        <v>12.687227350166651</v>
      </c>
      <c r="O168" s="141">
        <v>12.160821573690626</v>
      </c>
      <c r="P168" s="141">
        <v>12.11423613621551</v>
      </c>
      <c r="Q168" s="141">
        <v>12.394116730867253</v>
      </c>
      <c r="R168" s="141">
        <v>12.612919393448593</v>
      </c>
      <c r="S168" s="141">
        <v>12.571839922840454</v>
      </c>
      <c r="T168" s="141">
        <v>11.657289965769507</v>
      </c>
      <c r="U168" s="141">
        <v>5.6878586605162269</v>
      </c>
      <c r="V168" s="141">
        <v>6.3031228908434684</v>
      </c>
      <c r="W168" s="141">
        <v>5.7557381757873998</v>
      </c>
      <c r="X168" s="141">
        <v>5.9301750705780734</v>
      </c>
      <c r="Y168" s="141">
        <v>7.882379539926049</v>
      </c>
      <c r="Z168" s="141">
        <v>7.4968510351451982</v>
      </c>
      <c r="AA168" s="141">
        <v>7.5527543205540013</v>
      </c>
      <c r="AB168" s="141">
        <v>8.0890162543643385</v>
      </c>
      <c r="AC168" s="141">
        <v>12.457516545504376</v>
      </c>
      <c r="AD168" s="141">
        <v>12.902687610624213</v>
      </c>
      <c r="AE168" s="141">
        <v>13.644878780723914</v>
      </c>
      <c r="AF168" s="141">
        <v>13.452028094500989</v>
      </c>
      <c r="AG168" s="141">
        <v>11.188023498711004</v>
      </c>
      <c r="AH168" s="141">
        <v>10.198390973077551</v>
      </c>
      <c r="AI168" s="141">
        <v>8.5885733286903587</v>
      </c>
      <c r="AJ168" s="141">
        <v>7.8385795053382878</v>
      </c>
      <c r="AK168" s="141">
        <v>5.3136578531985919</v>
      </c>
      <c r="AL168" s="141">
        <v>6.755944702281198</v>
      </c>
      <c r="AM168" s="141">
        <v>7.7222167628656138</v>
      </c>
      <c r="AN168" s="141">
        <v>7.7472384301021719</v>
      </c>
      <c r="AO168" s="141">
        <v>8.9753040428432769</v>
      </c>
      <c r="AP168" s="141">
        <v>7.2501267724490788</v>
      </c>
      <c r="AQ168" s="141">
        <v>6.3714517132999191</v>
      </c>
      <c r="AR168" s="141">
        <v>6.3394833270580193</v>
      </c>
      <c r="AS168" s="141">
        <v>3.309673873404904</v>
      </c>
      <c r="AT168" s="141">
        <v>3.6390110121502914</v>
      </c>
      <c r="AU168" s="141">
        <v>4.7558767735480529</v>
      </c>
      <c r="AV168" s="141">
        <v>5.1516224494497322</v>
      </c>
      <c r="AW168" s="141">
        <v>7.9171404194484438</v>
      </c>
      <c r="AX168" s="141">
        <v>8.2528940789610346</v>
      </c>
      <c r="AY168" s="141">
        <v>7.9833106892848349</v>
      </c>
      <c r="AZ168" s="141">
        <v>7.8265071323657907</v>
      </c>
      <c r="BA168" s="141">
        <v>6.4659053291576356</v>
      </c>
      <c r="BB168" s="141">
        <v>6.3919632571566041</v>
      </c>
      <c r="BC168" s="141">
        <v>5.9729945314607136</v>
      </c>
      <c r="BD168" s="141">
        <v>6.1172829397286392</v>
      </c>
      <c r="BE168" s="141">
        <v>6.9610719096135654</v>
      </c>
      <c r="BF168" s="141">
        <v>7.0441829978134365</v>
      </c>
      <c r="BG168" s="141">
        <v>7.4235845874993061</v>
      </c>
      <c r="BH168" s="141">
        <v>7.2675635777228536</v>
      </c>
      <c r="BI168" s="141">
        <v>7.2291072976802013</v>
      </c>
      <c r="BJ168" s="141">
        <v>7.3512206202782409</v>
      </c>
      <c r="BK168" s="141">
        <v>7.1678569857790819</v>
      </c>
      <c r="BL168" s="141">
        <v>7.1584866437072776</v>
      </c>
      <c r="BM168" s="141">
        <v>3.9642847600894271</v>
      </c>
      <c r="BN168" s="141">
        <v>-5.4884964599599897</v>
      </c>
      <c r="BO168" s="141">
        <v>-6.0408740819378579</v>
      </c>
      <c r="BP168" s="142">
        <v>-4.8897283907523956</v>
      </c>
    </row>
    <row r="169" spans="1:68">
      <c r="A169" s="100" t="s">
        <v>21</v>
      </c>
      <c r="B169" s="126"/>
      <c r="C169" s="95"/>
      <c r="D169" s="103" t="s">
        <v>22</v>
      </c>
      <c r="E169" s="101"/>
      <c r="F169" s="101"/>
      <c r="G169" s="101"/>
      <c r="H169" s="101"/>
      <c r="I169" s="139">
        <v>15.528408173641878</v>
      </c>
      <c r="J169" s="139">
        <v>14.630061960455748</v>
      </c>
      <c r="K169" s="139">
        <v>15.196713430994251</v>
      </c>
      <c r="L169" s="139">
        <v>18.399920463946145</v>
      </c>
      <c r="M169" s="139">
        <v>23.475106995682097</v>
      </c>
      <c r="N169" s="139">
        <v>20.491481417168828</v>
      </c>
      <c r="O169" s="139">
        <v>17.608472433574292</v>
      </c>
      <c r="P169" s="139">
        <v>13.994250467498517</v>
      </c>
      <c r="Q169" s="139">
        <v>8.4224927007605856</v>
      </c>
      <c r="R169" s="139">
        <v>6.9638912290935053</v>
      </c>
      <c r="S169" s="139">
        <v>6.8337731864041018</v>
      </c>
      <c r="T169" s="139">
        <v>6.9950787160592682</v>
      </c>
      <c r="U169" s="139">
        <v>-0.19285816075910134</v>
      </c>
      <c r="V169" s="139">
        <v>-1.3638013343071265</v>
      </c>
      <c r="W169" s="139">
        <v>-1.1811780184320924</v>
      </c>
      <c r="X169" s="139">
        <v>-1.4851258581240074</v>
      </c>
      <c r="Y169" s="139">
        <v>5.223726776755484</v>
      </c>
      <c r="Z169" s="139">
        <v>9.0578696588885919</v>
      </c>
      <c r="AA169" s="139">
        <v>11.156971362439322</v>
      </c>
      <c r="AB169" s="139">
        <v>12.533971336322239</v>
      </c>
      <c r="AC169" s="139">
        <v>17.17414414770866</v>
      </c>
      <c r="AD169" s="139">
        <v>18.38274017854414</v>
      </c>
      <c r="AE169" s="139">
        <v>17.310986656476217</v>
      </c>
      <c r="AF169" s="139">
        <v>17.117674985035308</v>
      </c>
      <c r="AG169" s="139">
        <v>11.491077415234201</v>
      </c>
      <c r="AH169" s="139">
        <v>10.113004860105292</v>
      </c>
      <c r="AI169" s="139">
        <v>7.7597206719225227</v>
      </c>
      <c r="AJ169" s="139">
        <v>6.008107155445515</v>
      </c>
      <c r="AK169" s="139">
        <v>-2.742272555941156</v>
      </c>
      <c r="AL169" s="139">
        <v>-2.4343580380540715</v>
      </c>
      <c r="AM169" s="139">
        <v>-6.6887289096811742E-2</v>
      </c>
      <c r="AN169" s="139">
        <v>1.0141481986402141</v>
      </c>
      <c r="AO169" s="139">
        <v>16.843321437828635</v>
      </c>
      <c r="AP169" s="139">
        <v>13.577045146468464</v>
      </c>
      <c r="AQ169" s="139">
        <v>12.16371373438578</v>
      </c>
      <c r="AR169" s="139">
        <v>12.166098849553293</v>
      </c>
      <c r="AS169" s="139">
        <v>10.5655619600211</v>
      </c>
      <c r="AT169" s="139">
        <v>8.6932198458207495</v>
      </c>
      <c r="AU169" s="139">
        <v>8.9820807514893204</v>
      </c>
      <c r="AV169" s="139">
        <v>8.8010447388886064</v>
      </c>
      <c r="AW169" s="139">
        <v>1.6778526029478087</v>
      </c>
      <c r="AX169" s="139">
        <v>4.5055457679086288</v>
      </c>
      <c r="AY169" s="139">
        <v>3.3359173020260897</v>
      </c>
      <c r="AZ169" s="139">
        <v>2.5812890261497614</v>
      </c>
      <c r="BA169" s="139">
        <v>7.9922368402229012</v>
      </c>
      <c r="BB169" s="139">
        <v>9.850779032302313</v>
      </c>
      <c r="BC169" s="139">
        <v>11.388838035381596</v>
      </c>
      <c r="BD169" s="139">
        <v>11.177576482652768</v>
      </c>
      <c r="BE169" s="139">
        <v>12.259358508636041</v>
      </c>
      <c r="BF169" s="139">
        <v>8.4515772858826352</v>
      </c>
      <c r="BG169" s="139">
        <v>7.8016872507898256</v>
      </c>
      <c r="BH169" s="139">
        <v>7.7691716431148734</v>
      </c>
      <c r="BI169" s="139">
        <v>2.8094648714774166</v>
      </c>
      <c r="BJ169" s="139">
        <v>6.9259556659611263</v>
      </c>
      <c r="BK169" s="139">
        <v>7.5430438237837905</v>
      </c>
      <c r="BL169" s="139">
        <v>10.030175015087451</v>
      </c>
      <c r="BM169" s="139">
        <v>10.602198077215348</v>
      </c>
      <c r="BN169" s="139">
        <v>-7.6000550214422304</v>
      </c>
      <c r="BO169" s="139">
        <v>-12.133208255971667</v>
      </c>
      <c r="BP169" s="140">
        <v>-11.517413063341024</v>
      </c>
    </row>
    <row r="170" spans="1:68">
      <c r="A170" s="131" t="s">
        <v>136</v>
      </c>
      <c r="B170" s="132"/>
      <c r="C170" s="133"/>
      <c r="D170" s="109" t="s">
        <v>138</v>
      </c>
      <c r="E170" s="143"/>
      <c r="F170" s="143"/>
      <c r="G170" s="143"/>
      <c r="H170" s="143"/>
      <c r="I170" s="144">
        <v>10.621835865228562</v>
      </c>
      <c r="J170" s="144">
        <v>11.093484442241163</v>
      </c>
      <c r="K170" s="144">
        <v>12.171734349986025</v>
      </c>
      <c r="L170" s="144">
        <v>12.914622311313835</v>
      </c>
      <c r="M170" s="144">
        <v>15.352317808689548</v>
      </c>
      <c r="N170" s="144">
        <v>13.483305489289251</v>
      </c>
      <c r="O170" s="144">
        <v>12.550122012102463</v>
      </c>
      <c r="P170" s="144">
        <v>12.290751669269113</v>
      </c>
      <c r="Q170" s="144">
        <v>11.520072777085602</v>
      </c>
      <c r="R170" s="144">
        <v>11.67216342182553</v>
      </c>
      <c r="S170" s="144">
        <v>11.862445796641438</v>
      </c>
      <c r="T170" s="144">
        <v>11.212911837874671</v>
      </c>
      <c r="U170" s="144">
        <v>4.7455797075542705</v>
      </c>
      <c r="V170" s="144">
        <v>5.6526852304924233</v>
      </c>
      <c r="W170" s="144">
        <v>5.2399829521297505</v>
      </c>
      <c r="X170" s="144">
        <v>5.2501920034241607</v>
      </c>
      <c r="Y170" s="144">
        <v>7.5937866769134814</v>
      </c>
      <c r="Z170" s="144">
        <v>8.0100746355440435</v>
      </c>
      <c r="AA170" s="144">
        <v>7.97348426213442</v>
      </c>
      <c r="AB170" s="144">
        <v>8.4705347565864741</v>
      </c>
      <c r="AC170" s="144">
        <v>13.498135690700749</v>
      </c>
      <c r="AD170" s="144">
        <v>13.465395742707557</v>
      </c>
      <c r="AE170" s="144">
        <v>13.873818932679626</v>
      </c>
      <c r="AF170" s="144">
        <v>13.778443554019788</v>
      </c>
      <c r="AG170" s="144">
        <v>11.518037235292454</v>
      </c>
      <c r="AH170" s="144">
        <v>10.357137822151969</v>
      </c>
      <c r="AI170" s="144">
        <v>8.5140982664149192</v>
      </c>
      <c r="AJ170" s="144">
        <v>7.670797369402905</v>
      </c>
      <c r="AK170" s="144">
        <v>4.9224488956562737</v>
      </c>
      <c r="AL170" s="144">
        <v>5.8320517556582132</v>
      </c>
      <c r="AM170" s="144">
        <v>7.0270576888598697</v>
      </c>
      <c r="AN170" s="144">
        <v>7.139609936579987</v>
      </c>
      <c r="AO170" s="144">
        <v>8.8045112206041267</v>
      </c>
      <c r="AP170" s="144">
        <v>7.3592238432824217</v>
      </c>
      <c r="AQ170" s="144">
        <v>6.7433384997802648</v>
      </c>
      <c r="AR170" s="144">
        <v>6.8352441488713538</v>
      </c>
      <c r="AS170" s="144">
        <v>3.7329597035697333</v>
      </c>
      <c r="AT170" s="144">
        <v>4.1227016323393144</v>
      </c>
      <c r="AU170" s="144">
        <v>5.3145255045012192</v>
      </c>
      <c r="AV170" s="144">
        <v>5.4776295282624261</v>
      </c>
      <c r="AW170" s="144">
        <v>7.8063117104106823</v>
      </c>
      <c r="AX170" s="144">
        <v>7.9779421485184514</v>
      </c>
      <c r="AY170" s="144">
        <v>7.4537659374231708</v>
      </c>
      <c r="AZ170" s="144">
        <v>7.3431822361847736</v>
      </c>
      <c r="BA170" s="144">
        <v>7.0168003464612383</v>
      </c>
      <c r="BB170" s="144">
        <v>6.8384952043911653</v>
      </c>
      <c r="BC170" s="144">
        <v>6.6165654597525503</v>
      </c>
      <c r="BD170" s="144">
        <v>6.5628827644011949</v>
      </c>
      <c r="BE170" s="144">
        <v>7.0703400507969576</v>
      </c>
      <c r="BF170" s="144">
        <v>7.108468800069943</v>
      </c>
      <c r="BG170" s="144">
        <v>7.2785903077140972</v>
      </c>
      <c r="BH170" s="144">
        <v>7.3136470350504368</v>
      </c>
      <c r="BI170" s="144">
        <v>6.9449231577386854</v>
      </c>
      <c r="BJ170" s="144">
        <v>7.152083573506161</v>
      </c>
      <c r="BK170" s="144">
        <v>7.2148222853945612</v>
      </c>
      <c r="BL170" s="144">
        <v>7.4234326897086618</v>
      </c>
      <c r="BM170" s="144">
        <v>3.9765476575459786</v>
      </c>
      <c r="BN170" s="144">
        <v>-5.7619741461756888</v>
      </c>
      <c r="BO170" s="144">
        <v>-6.5693141514613274</v>
      </c>
      <c r="BP170" s="145">
        <v>-5.5160461819035476</v>
      </c>
    </row>
    <row r="171" spans="1:68">
      <c r="A171" s="37"/>
      <c r="B171" s="33"/>
      <c r="C171" s="33"/>
      <c r="D171" s="159"/>
      <c r="E171" s="33"/>
      <c r="F171" s="57"/>
      <c r="G171" s="57"/>
      <c r="H171" s="57"/>
      <c r="I171" s="57"/>
      <c r="J171" s="57"/>
      <c r="K171" s="57"/>
      <c r="L171" s="57"/>
      <c r="M171" s="57"/>
      <c r="N171" s="57"/>
      <c r="O171" s="57"/>
      <c r="P171" s="57"/>
      <c r="Q171" s="57"/>
      <c r="R171" s="33"/>
      <c r="S171" s="58"/>
    </row>
    <row r="172" spans="1:68">
      <c r="A172" s="110" t="s">
        <v>202</v>
      </c>
      <c r="B172" s="59"/>
      <c r="C172" s="59"/>
      <c r="D172" s="271"/>
      <c r="E172" s="59"/>
      <c r="F172" s="59"/>
      <c r="G172" s="60"/>
      <c r="H172" s="43"/>
      <c r="I172" s="43"/>
      <c r="J172" s="43"/>
      <c r="K172" s="43"/>
      <c r="L172" s="43"/>
      <c r="M172" s="43"/>
      <c r="N172" s="43"/>
      <c r="O172" s="43"/>
      <c r="P172" s="43"/>
      <c r="Q172" s="43"/>
      <c r="R172" s="43"/>
      <c r="S172" s="43"/>
      <c r="T172" s="43"/>
      <c r="U172" s="43"/>
      <c r="V172" s="43"/>
      <c r="W172" s="43"/>
      <c r="X172" s="43"/>
      <c r="Y172" s="43"/>
      <c r="Z172" s="43"/>
      <c r="AA172" s="43"/>
      <c r="AB172" s="43"/>
      <c r="AC172" s="43"/>
      <c r="AD172" s="43"/>
      <c r="AE172" s="43"/>
      <c r="AF172" s="43"/>
      <c r="AG172" s="43"/>
      <c r="AH172" s="43"/>
      <c r="AI172" s="43"/>
      <c r="AJ172" s="43"/>
      <c r="AK172" s="43"/>
      <c r="AL172" s="43"/>
      <c r="AM172" s="43"/>
      <c r="AN172" s="43"/>
      <c r="AO172" s="43"/>
      <c r="AP172" s="43"/>
      <c r="AQ172" s="43"/>
      <c r="AR172" s="43"/>
      <c r="AS172" s="43"/>
      <c r="AT172" s="43"/>
      <c r="AU172" s="43"/>
      <c r="AV172" s="43"/>
      <c r="AW172" s="43"/>
      <c r="AX172" s="43"/>
      <c r="AY172" s="43"/>
      <c r="AZ172" s="43"/>
      <c r="BA172" s="43"/>
      <c r="BB172" s="43"/>
      <c r="BC172" s="43"/>
      <c r="BD172" s="43"/>
      <c r="BE172" s="43"/>
      <c r="BI172" s="43"/>
    </row>
    <row r="173" spans="1:68" s="98" customFormat="1">
      <c r="A173" s="61" t="s">
        <v>211</v>
      </c>
      <c r="B173" s="63"/>
      <c r="C173" s="63"/>
      <c r="D173" s="63"/>
      <c r="E173" s="63"/>
      <c r="F173" s="63"/>
      <c r="G173" s="64"/>
      <c r="H173" s="43"/>
      <c r="I173" s="43"/>
      <c r="J173" s="43"/>
      <c r="K173" s="43"/>
      <c r="L173" s="43"/>
      <c r="M173" s="43"/>
      <c r="N173" s="43"/>
      <c r="O173" s="43"/>
      <c r="P173" s="43"/>
      <c r="Q173" s="43"/>
      <c r="R173" s="43"/>
      <c r="S173" s="43"/>
      <c r="T173" s="43"/>
      <c r="U173" s="43"/>
      <c r="V173" s="43"/>
      <c r="W173" s="43"/>
      <c r="X173" s="43"/>
      <c r="Y173" s="43"/>
      <c r="Z173" s="43"/>
      <c r="AA173" s="43"/>
      <c r="AB173" s="43"/>
      <c r="AC173" s="43"/>
      <c r="AD173" s="43"/>
      <c r="AE173" s="43"/>
      <c r="AF173" s="43"/>
      <c r="AG173" s="43"/>
      <c r="AH173" s="43"/>
      <c r="AI173" s="43"/>
      <c r="AJ173" s="43"/>
      <c r="AK173" s="43"/>
      <c r="AL173" s="43"/>
      <c r="AM173" s="43"/>
      <c r="AN173" s="43"/>
      <c r="AO173" s="43"/>
      <c r="AP173" s="43"/>
      <c r="AQ173" s="43"/>
      <c r="AR173" s="43"/>
      <c r="AS173" s="43"/>
      <c r="AT173" s="43"/>
      <c r="AU173" s="43"/>
      <c r="AV173" s="43"/>
      <c r="AW173" s="43"/>
      <c r="AX173" s="43"/>
      <c r="AY173" s="43"/>
      <c r="AZ173" s="43"/>
      <c r="BA173" s="43"/>
      <c r="BB173" s="43"/>
      <c r="BC173" s="43"/>
      <c r="BD173" s="43"/>
      <c r="BE173" s="43"/>
      <c r="BI173" s="43"/>
    </row>
    <row r="174" spans="1:68" s="98" customFormat="1">
      <c r="A174" s="61" t="s">
        <v>212</v>
      </c>
      <c r="B174" s="63"/>
      <c r="C174" s="63"/>
      <c r="D174" s="63"/>
      <c r="E174" s="63"/>
      <c r="F174" s="63"/>
      <c r="G174" s="64"/>
      <c r="H174" s="43"/>
      <c r="I174" s="43"/>
      <c r="J174" s="43"/>
      <c r="K174" s="43"/>
      <c r="L174" s="43"/>
      <c r="M174" s="43"/>
      <c r="N174" s="43"/>
      <c r="O174" s="43"/>
      <c r="P174" s="43"/>
      <c r="Q174" s="43"/>
      <c r="R174" s="43"/>
      <c r="S174" s="43"/>
      <c r="T174" s="43"/>
      <c r="U174" s="43"/>
      <c r="V174" s="43"/>
      <c r="W174" s="43"/>
      <c r="X174" s="43"/>
      <c r="Y174" s="43"/>
      <c r="Z174" s="43"/>
      <c r="AA174" s="43"/>
      <c r="AB174" s="43"/>
      <c r="AC174" s="43"/>
      <c r="AD174" s="43"/>
      <c r="AE174" s="43"/>
      <c r="AF174" s="43"/>
      <c r="AG174" s="43"/>
      <c r="AH174" s="43"/>
      <c r="AI174" s="43"/>
      <c r="AJ174" s="43"/>
      <c r="AK174" s="43"/>
      <c r="AL174" s="43"/>
      <c r="AM174" s="43"/>
      <c r="AN174" s="43"/>
      <c r="AO174" s="43"/>
      <c r="AP174" s="43"/>
      <c r="AQ174" s="43"/>
      <c r="AR174" s="43"/>
      <c r="AS174" s="43"/>
      <c r="AT174" s="43"/>
      <c r="AU174" s="43"/>
      <c r="AV174" s="43"/>
      <c r="AW174" s="43"/>
      <c r="AX174" s="43"/>
      <c r="AY174" s="43"/>
      <c r="AZ174" s="43"/>
      <c r="BA174" s="43"/>
      <c r="BB174" s="43"/>
      <c r="BC174" s="43"/>
      <c r="BD174" s="43"/>
      <c r="BE174" s="43"/>
      <c r="BI174" s="43"/>
    </row>
    <row r="175" spans="1:68" s="98" customFormat="1">
      <c r="A175" s="65" t="s">
        <v>216</v>
      </c>
      <c r="B175" s="66"/>
      <c r="C175" s="66"/>
      <c r="D175" s="162"/>
      <c r="E175" s="66"/>
      <c r="F175" s="66"/>
      <c r="G175" s="67"/>
      <c r="H175" s="43"/>
      <c r="I175" s="43"/>
      <c r="J175" s="43"/>
      <c r="K175" s="43"/>
      <c r="L175" s="43"/>
      <c r="M175" s="43"/>
      <c r="N175" s="43"/>
      <c r="O175" s="43"/>
      <c r="P175" s="43"/>
      <c r="Q175" s="43"/>
      <c r="R175" s="43"/>
      <c r="S175" s="43"/>
      <c r="T175" s="43"/>
      <c r="U175" s="43"/>
      <c r="V175" s="43"/>
      <c r="W175" s="43"/>
      <c r="X175" s="43"/>
      <c r="Y175" s="43"/>
      <c r="Z175" s="43"/>
      <c r="AA175" s="43"/>
      <c r="AB175" s="43"/>
      <c r="AC175" s="43"/>
      <c r="AD175" s="43"/>
      <c r="AE175" s="43"/>
      <c r="AF175" s="43"/>
      <c r="AG175" s="43"/>
      <c r="AH175" s="43"/>
      <c r="AI175" s="43"/>
      <c r="AJ175" s="43"/>
      <c r="AK175" s="43"/>
      <c r="AL175" s="43"/>
      <c r="AM175" s="43"/>
      <c r="AN175" s="43"/>
      <c r="AO175" s="43"/>
      <c r="AP175" s="43"/>
      <c r="AQ175" s="43"/>
      <c r="AR175" s="43"/>
      <c r="AS175" s="43"/>
      <c r="AT175" s="43"/>
      <c r="AU175" s="43"/>
      <c r="AV175" s="43"/>
      <c r="AW175" s="43"/>
      <c r="AX175" s="43"/>
      <c r="AY175" s="43"/>
      <c r="AZ175" s="43"/>
      <c r="BA175" s="43"/>
      <c r="BB175" s="43"/>
      <c r="BC175" s="43"/>
      <c r="BD175" s="43"/>
      <c r="BE175" s="43"/>
      <c r="BI175" s="43"/>
    </row>
  </sheetData>
  <mergeCells count="64">
    <mergeCell ref="A1:G3"/>
    <mergeCell ref="AW128:AZ128"/>
    <mergeCell ref="BA128:BD128"/>
    <mergeCell ref="BE128:BH128"/>
    <mergeCell ref="BA70:BD70"/>
    <mergeCell ref="BE70:BH70"/>
    <mergeCell ref="AC128:AF128"/>
    <mergeCell ref="AG128:AJ128"/>
    <mergeCell ref="AK128:AN128"/>
    <mergeCell ref="AO128:AR128"/>
    <mergeCell ref="AS128:AV128"/>
    <mergeCell ref="I128:L128"/>
    <mergeCell ref="M128:P128"/>
    <mergeCell ref="Q128:T128"/>
    <mergeCell ref="U128:X128"/>
    <mergeCell ref="Y128:AB128"/>
    <mergeCell ref="A122:G123"/>
    <mergeCell ref="A128:A129"/>
    <mergeCell ref="B128:B129"/>
    <mergeCell ref="C128:C129"/>
    <mergeCell ref="D128:D129"/>
    <mergeCell ref="E128:H128"/>
    <mergeCell ref="AC70:AF70"/>
    <mergeCell ref="AG70:AJ70"/>
    <mergeCell ref="AK70:AN70"/>
    <mergeCell ref="A5:G6"/>
    <mergeCell ref="A12:A13"/>
    <mergeCell ref="B12:B13"/>
    <mergeCell ref="C12:C13"/>
    <mergeCell ref="D12:D13"/>
    <mergeCell ref="E12:H12"/>
    <mergeCell ref="I70:L70"/>
    <mergeCell ref="M70:P70"/>
    <mergeCell ref="Q70:T70"/>
    <mergeCell ref="U70:X70"/>
    <mergeCell ref="Y70:AB70"/>
    <mergeCell ref="A64:G65"/>
    <mergeCell ref="A70:A71"/>
    <mergeCell ref="B70:B71"/>
    <mergeCell ref="C70:C71"/>
    <mergeCell ref="D70:D71"/>
    <mergeCell ref="E70:H70"/>
    <mergeCell ref="I12:L12"/>
    <mergeCell ref="Y12:AB12"/>
    <mergeCell ref="AC12:AF12"/>
    <mergeCell ref="AG12:AJ12"/>
    <mergeCell ref="AK12:AN12"/>
    <mergeCell ref="M12:P12"/>
    <mergeCell ref="Q12:T12"/>
    <mergeCell ref="U12:X12"/>
    <mergeCell ref="AO12:AR12"/>
    <mergeCell ref="AS12:AV12"/>
    <mergeCell ref="AW12:AZ12"/>
    <mergeCell ref="BE12:BH12"/>
    <mergeCell ref="AW70:AZ70"/>
    <mergeCell ref="AO70:AR70"/>
    <mergeCell ref="AS70:AV70"/>
    <mergeCell ref="BA12:BD12"/>
    <mergeCell ref="BI12:BL12"/>
    <mergeCell ref="BI70:BL70"/>
    <mergeCell ref="BI128:BL128"/>
    <mergeCell ref="BM12:BP12"/>
    <mergeCell ref="BM70:BP70"/>
    <mergeCell ref="BM128:BP128"/>
  </mergeCells>
  <hyperlinks>
    <hyperlink ref="I7" location="Índice!A3" display="Índice"/>
    <hyperlink ref="I8" location="'Cuadro 5'!A64" display="Tasa de crecimiento trimestral"/>
    <hyperlink ref="I9" location="'Cuadro 5'!A122" display="Tasa de crecimiento año corrido"/>
  </hyperlinks>
  <pageMargins left="0.7" right="0.7" top="0.75" bottom="0.75" header="0.3" footer="0.3"/>
  <pageSetup orientation="portrait" verticalDpi="597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P322"/>
  <sheetViews>
    <sheetView showGridLines="0" zoomScaleNormal="100" workbookViewId="0">
      <selection activeCell="A5" sqref="A5:G6"/>
    </sheetView>
  </sheetViews>
  <sheetFormatPr baseColWidth="10" defaultRowHeight="16.5"/>
  <cols>
    <col min="1" max="1" width="15.28515625" style="7" customWidth="1"/>
    <col min="2" max="2" width="17.28515625" style="7" customWidth="1"/>
    <col min="3" max="3" width="17.85546875" style="7" customWidth="1"/>
    <col min="4" max="4" width="68.5703125" style="158" customWidth="1"/>
    <col min="5" max="59" width="11.42578125" style="7" customWidth="1"/>
    <col min="60" max="60" width="11.42578125" style="7"/>
    <col min="61" max="63" width="11.42578125" style="170" customWidth="1"/>
    <col min="64" max="68" width="11.42578125" style="170"/>
    <col min="69" max="16384" width="11.42578125" style="7"/>
  </cols>
  <sheetData>
    <row r="1" spans="1:68" s="33" customFormat="1" ht="9" customHeight="1">
      <c r="A1" s="298"/>
      <c r="B1" s="298"/>
      <c r="C1" s="298"/>
      <c r="D1" s="298"/>
      <c r="E1" s="298"/>
      <c r="F1" s="298"/>
      <c r="G1" s="29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  <c r="AD1" s="58"/>
      <c r="AE1" s="58"/>
      <c r="AF1" s="58"/>
      <c r="AG1" s="58"/>
      <c r="AH1" s="58"/>
      <c r="AI1" s="58"/>
      <c r="AJ1" s="58"/>
      <c r="AK1" s="58"/>
      <c r="AL1" s="58"/>
      <c r="AM1" s="58"/>
      <c r="AN1" s="58"/>
      <c r="AO1" s="58"/>
      <c r="AP1" s="58"/>
      <c r="AQ1" s="58"/>
      <c r="AR1" s="58"/>
      <c r="AS1" s="58"/>
      <c r="AT1" s="58"/>
      <c r="AU1" s="58"/>
      <c r="AV1" s="58"/>
      <c r="AW1" s="58"/>
      <c r="AX1" s="58"/>
      <c r="AY1" s="58"/>
      <c r="AZ1" s="58"/>
      <c r="BA1" s="58"/>
      <c r="BB1" s="58"/>
      <c r="BC1" s="58"/>
      <c r="BD1" s="58"/>
      <c r="BE1" s="58"/>
      <c r="BF1" s="58"/>
    </row>
    <row r="2" spans="1:68" s="33" customFormat="1" ht="9" customHeight="1">
      <c r="A2" s="298"/>
      <c r="B2" s="298"/>
      <c r="C2" s="298"/>
      <c r="D2" s="298"/>
      <c r="E2" s="298"/>
      <c r="F2" s="298"/>
      <c r="G2" s="29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/>
      <c r="AS2" s="58"/>
      <c r="AT2" s="58"/>
      <c r="AU2" s="58"/>
      <c r="AV2" s="58"/>
      <c r="AW2" s="58"/>
      <c r="AX2" s="58"/>
      <c r="AY2" s="58"/>
      <c r="AZ2" s="58"/>
      <c r="BA2" s="58"/>
      <c r="BB2" s="58"/>
      <c r="BC2" s="58"/>
      <c r="BD2" s="58"/>
      <c r="BE2" s="58"/>
      <c r="BF2" s="58"/>
    </row>
    <row r="3" spans="1:68" s="170" customFormat="1" ht="42" customHeight="1">
      <c r="A3" s="298"/>
      <c r="B3" s="298"/>
      <c r="C3" s="298"/>
      <c r="D3" s="298"/>
      <c r="E3" s="298"/>
      <c r="F3" s="298"/>
      <c r="G3" s="298"/>
      <c r="H3" s="22"/>
      <c r="I3" s="22"/>
      <c r="J3" s="22"/>
      <c r="K3" s="22"/>
      <c r="L3" s="22"/>
      <c r="M3" s="22"/>
    </row>
    <row r="4" spans="1:68" s="170" customFormat="1" ht="8.25" customHeight="1">
      <c r="A4" s="168"/>
      <c r="B4" s="168"/>
      <c r="C4" s="168"/>
      <c r="D4" s="168"/>
      <c r="E4" s="168"/>
      <c r="F4" s="168"/>
      <c r="G4" s="168"/>
      <c r="H4" s="22"/>
      <c r="I4" s="22"/>
      <c r="J4" s="22"/>
      <c r="K4" s="22"/>
      <c r="L4" s="22"/>
      <c r="M4" s="22"/>
    </row>
    <row r="5" spans="1:68" s="175" customFormat="1" ht="14.45" customHeight="1">
      <c r="A5" s="296" t="s">
        <v>26</v>
      </c>
      <c r="B5" s="296"/>
      <c r="C5" s="296"/>
      <c r="D5" s="296"/>
      <c r="E5" s="296"/>
      <c r="F5" s="296"/>
      <c r="G5" s="296"/>
    </row>
    <row r="6" spans="1:68" s="175" customFormat="1" ht="14.45" customHeight="1">
      <c r="A6" s="296"/>
      <c r="B6" s="296"/>
      <c r="C6" s="296"/>
      <c r="D6" s="296"/>
      <c r="E6" s="296"/>
      <c r="F6" s="296"/>
      <c r="G6" s="296"/>
    </row>
    <row r="7" spans="1:68" s="22" customFormat="1" ht="14.1" customHeight="1">
      <c r="A7" s="23" t="s">
        <v>204</v>
      </c>
      <c r="B7" s="24"/>
      <c r="C7" s="24"/>
      <c r="D7" s="24"/>
      <c r="E7" s="24"/>
      <c r="F7" s="24"/>
      <c r="G7" s="25"/>
      <c r="I7" s="267" t="s">
        <v>185</v>
      </c>
    </row>
    <row r="8" spans="1:68" s="22" customFormat="1" ht="14.1" customHeight="1">
      <c r="A8" s="23" t="s">
        <v>193</v>
      </c>
      <c r="B8" s="24"/>
      <c r="C8" s="24"/>
      <c r="D8" s="24"/>
      <c r="E8" s="24"/>
      <c r="F8" s="24"/>
      <c r="G8" s="25"/>
      <c r="I8" s="267" t="s">
        <v>200</v>
      </c>
    </row>
    <row r="9" spans="1:68" s="22" customFormat="1" ht="14.1" customHeight="1">
      <c r="A9" s="23" t="s">
        <v>139</v>
      </c>
      <c r="B9" s="24"/>
      <c r="C9" s="24"/>
      <c r="D9" s="24"/>
      <c r="E9" s="24"/>
      <c r="F9" s="24"/>
      <c r="G9" s="25"/>
      <c r="I9" s="267" t="s">
        <v>201</v>
      </c>
    </row>
    <row r="10" spans="1:68" s="22" customFormat="1" ht="14.1" customHeight="1">
      <c r="A10" s="26" t="s">
        <v>214</v>
      </c>
      <c r="B10" s="27"/>
      <c r="C10" s="27"/>
      <c r="D10" s="27"/>
      <c r="E10" s="27"/>
      <c r="F10" s="27"/>
      <c r="G10" s="28"/>
      <c r="R10" s="29"/>
    </row>
    <row r="11" spans="1:68" s="32" customFormat="1" ht="12">
      <c r="A11" s="30"/>
      <c r="B11" s="30"/>
      <c r="C11" s="30"/>
      <c r="D11" s="30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31"/>
      <c r="AH11" s="31"/>
      <c r="AI11" s="31"/>
      <c r="AJ11" s="31"/>
      <c r="AK11" s="31"/>
      <c r="AL11" s="31"/>
      <c r="AM11" s="31"/>
      <c r="AN11" s="31"/>
      <c r="AO11" s="31"/>
      <c r="AP11" s="31"/>
      <c r="AQ11" s="31"/>
      <c r="AR11" s="31"/>
      <c r="AS11" s="31"/>
      <c r="AT11" s="31"/>
      <c r="AU11" s="31"/>
      <c r="AV11" s="31"/>
      <c r="AW11" s="31"/>
      <c r="AX11" s="31"/>
      <c r="AY11" s="31"/>
      <c r="AZ11" s="31"/>
      <c r="BA11" s="31"/>
      <c r="BB11" s="31"/>
      <c r="BC11" s="31"/>
      <c r="BD11" s="31"/>
      <c r="BE11" s="31"/>
      <c r="BF11" s="31"/>
      <c r="BH11" s="33"/>
      <c r="BI11" s="33"/>
      <c r="BJ11" s="33"/>
      <c r="BK11" s="33"/>
      <c r="BL11" s="33"/>
      <c r="BM11" s="33"/>
      <c r="BN11" s="33"/>
      <c r="BO11" s="33"/>
      <c r="BP11" s="33"/>
    </row>
    <row r="12" spans="1:68" ht="39.950000000000003" customHeight="1">
      <c r="A12" s="293" t="s">
        <v>0</v>
      </c>
      <c r="B12" s="291" t="s">
        <v>141</v>
      </c>
      <c r="C12" s="291" t="s">
        <v>210</v>
      </c>
      <c r="D12" s="291" t="s">
        <v>1</v>
      </c>
      <c r="E12" s="291">
        <v>2005</v>
      </c>
      <c r="F12" s="291"/>
      <c r="G12" s="291"/>
      <c r="H12" s="291"/>
      <c r="I12" s="291">
        <v>2006</v>
      </c>
      <c r="J12" s="291"/>
      <c r="K12" s="291"/>
      <c r="L12" s="291"/>
      <c r="M12" s="291">
        <v>2007</v>
      </c>
      <c r="N12" s="291"/>
      <c r="O12" s="291"/>
      <c r="P12" s="291"/>
      <c r="Q12" s="291">
        <v>2008</v>
      </c>
      <c r="R12" s="291"/>
      <c r="S12" s="291"/>
      <c r="T12" s="291"/>
      <c r="U12" s="291">
        <v>2009</v>
      </c>
      <c r="V12" s="291"/>
      <c r="W12" s="291"/>
      <c r="X12" s="291"/>
      <c r="Y12" s="291">
        <v>2010</v>
      </c>
      <c r="Z12" s="291"/>
      <c r="AA12" s="291"/>
      <c r="AB12" s="291"/>
      <c r="AC12" s="291">
        <v>2011</v>
      </c>
      <c r="AD12" s="291"/>
      <c r="AE12" s="291"/>
      <c r="AF12" s="291"/>
      <c r="AG12" s="291">
        <v>2012</v>
      </c>
      <c r="AH12" s="291"/>
      <c r="AI12" s="291"/>
      <c r="AJ12" s="291"/>
      <c r="AK12" s="291">
        <v>2013</v>
      </c>
      <c r="AL12" s="291"/>
      <c r="AM12" s="291"/>
      <c r="AN12" s="291"/>
      <c r="AO12" s="291">
        <v>2014</v>
      </c>
      <c r="AP12" s="291"/>
      <c r="AQ12" s="291"/>
      <c r="AR12" s="291"/>
      <c r="AS12" s="291">
        <v>2015</v>
      </c>
      <c r="AT12" s="291"/>
      <c r="AU12" s="291"/>
      <c r="AV12" s="291"/>
      <c r="AW12" s="291">
        <v>2016</v>
      </c>
      <c r="AX12" s="291"/>
      <c r="AY12" s="291"/>
      <c r="AZ12" s="291"/>
      <c r="BA12" s="291">
        <v>2017</v>
      </c>
      <c r="BB12" s="291"/>
      <c r="BC12" s="291"/>
      <c r="BD12" s="291"/>
      <c r="BE12" s="291">
        <v>2018</v>
      </c>
      <c r="BF12" s="291"/>
      <c r="BG12" s="291"/>
      <c r="BH12" s="291"/>
      <c r="BI12" s="291" t="s">
        <v>217</v>
      </c>
      <c r="BJ12" s="291"/>
      <c r="BK12" s="291"/>
      <c r="BL12" s="291"/>
      <c r="BM12" s="291" t="s">
        <v>213</v>
      </c>
      <c r="BN12" s="291"/>
      <c r="BO12" s="291"/>
      <c r="BP12" s="297"/>
    </row>
    <row r="13" spans="1:68" ht="12" customHeight="1">
      <c r="A13" s="299"/>
      <c r="B13" s="300"/>
      <c r="C13" s="300"/>
      <c r="D13" s="300"/>
      <c r="E13" s="179" t="s">
        <v>116</v>
      </c>
      <c r="F13" s="179" t="s">
        <v>188</v>
      </c>
      <c r="G13" s="179" t="s">
        <v>189</v>
      </c>
      <c r="H13" s="179" t="s">
        <v>190</v>
      </c>
      <c r="I13" s="179" t="s">
        <v>116</v>
      </c>
      <c r="J13" s="179" t="s">
        <v>188</v>
      </c>
      <c r="K13" s="179" t="s">
        <v>189</v>
      </c>
      <c r="L13" s="179" t="s">
        <v>190</v>
      </c>
      <c r="M13" s="179" t="s">
        <v>116</v>
      </c>
      <c r="N13" s="179" t="s">
        <v>188</v>
      </c>
      <c r="O13" s="179" t="s">
        <v>189</v>
      </c>
      <c r="P13" s="179" t="s">
        <v>190</v>
      </c>
      <c r="Q13" s="179" t="s">
        <v>116</v>
      </c>
      <c r="R13" s="179" t="s">
        <v>188</v>
      </c>
      <c r="S13" s="179" t="s">
        <v>189</v>
      </c>
      <c r="T13" s="179" t="s">
        <v>190</v>
      </c>
      <c r="U13" s="179" t="s">
        <v>116</v>
      </c>
      <c r="V13" s="179" t="s">
        <v>188</v>
      </c>
      <c r="W13" s="179" t="s">
        <v>189</v>
      </c>
      <c r="X13" s="179" t="s">
        <v>190</v>
      </c>
      <c r="Y13" s="179" t="s">
        <v>116</v>
      </c>
      <c r="Z13" s="179" t="s">
        <v>188</v>
      </c>
      <c r="AA13" s="179" t="s">
        <v>189</v>
      </c>
      <c r="AB13" s="179" t="s">
        <v>190</v>
      </c>
      <c r="AC13" s="179" t="s">
        <v>116</v>
      </c>
      <c r="AD13" s="179" t="s">
        <v>188</v>
      </c>
      <c r="AE13" s="179" t="s">
        <v>189</v>
      </c>
      <c r="AF13" s="179" t="s">
        <v>190</v>
      </c>
      <c r="AG13" s="179" t="s">
        <v>116</v>
      </c>
      <c r="AH13" s="179" t="s">
        <v>188</v>
      </c>
      <c r="AI13" s="179" t="s">
        <v>189</v>
      </c>
      <c r="AJ13" s="179" t="s">
        <v>190</v>
      </c>
      <c r="AK13" s="179" t="s">
        <v>116</v>
      </c>
      <c r="AL13" s="179" t="s">
        <v>188</v>
      </c>
      <c r="AM13" s="179" t="s">
        <v>189</v>
      </c>
      <c r="AN13" s="179" t="s">
        <v>190</v>
      </c>
      <c r="AO13" s="179" t="s">
        <v>116</v>
      </c>
      <c r="AP13" s="179" t="s">
        <v>188</v>
      </c>
      <c r="AQ13" s="179" t="s">
        <v>189</v>
      </c>
      <c r="AR13" s="179" t="s">
        <v>190</v>
      </c>
      <c r="AS13" s="179" t="s">
        <v>116</v>
      </c>
      <c r="AT13" s="179" t="s">
        <v>188</v>
      </c>
      <c r="AU13" s="179" t="s">
        <v>189</v>
      </c>
      <c r="AV13" s="179" t="s">
        <v>190</v>
      </c>
      <c r="AW13" s="178" t="s">
        <v>116</v>
      </c>
      <c r="AX13" s="178" t="s">
        <v>188</v>
      </c>
      <c r="AY13" s="178" t="s">
        <v>189</v>
      </c>
      <c r="AZ13" s="178" t="s">
        <v>190</v>
      </c>
      <c r="BA13" s="178" t="s">
        <v>116</v>
      </c>
      <c r="BB13" s="178" t="s">
        <v>188</v>
      </c>
      <c r="BC13" s="178" t="s">
        <v>189</v>
      </c>
      <c r="BD13" s="178" t="s">
        <v>190</v>
      </c>
      <c r="BE13" s="178" t="s">
        <v>116</v>
      </c>
      <c r="BF13" s="178" t="s">
        <v>188</v>
      </c>
      <c r="BG13" s="178" t="s">
        <v>189</v>
      </c>
      <c r="BH13" s="178" t="s">
        <v>190</v>
      </c>
      <c r="BI13" s="263" t="s">
        <v>116</v>
      </c>
      <c r="BJ13" s="263" t="s">
        <v>188</v>
      </c>
      <c r="BK13" s="263" t="s">
        <v>189</v>
      </c>
      <c r="BL13" s="263" t="s">
        <v>190</v>
      </c>
      <c r="BM13" s="265" t="s">
        <v>116</v>
      </c>
      <c r="BN13" s="265" t="s">
        <v>188</v>
      </c>
      <c r="BO13" s="280" t="s">
        <v>189</v>
      </c>
      <c r="BP13" s="36" t="s">
        <v>190</v>
      </c>
    </row>
    <row r="14" spans="1:68">
      <c r="A14" s="92"/>
      <c r="B14" s="93"/>
      <c r="C14" s="93"/>
      <c r="D14" s="154"/>
      <c r="E14" s="93"/>
      <c r="F14" s="93"/>
      <c r="G14" s="93"/>
      <c r="H14" s="93"/>
      <c r="I14" s="93"/>
      <c r="J14" s="93"/>
      <c r="K14" s="93"/>
      <c r="L14" s="93"/>
      <c r="M14" s="93"/>
      <c r="N14" s="93"/>
      <c r="O14" s="93"/>
      <c r="P14" s="93"/>
      <c r="Q14" s="93"/>
      <c r="R14" s="93"/>
      <c r="S14" s="93"/>
      <c r="T14" s="93"/>
      <c r="U14" s="93"/>
      <c r="V14" s="93"/>
      <c r="W14" s="93"/>
      <c r="X14" s="93"/>
      <c r="Y14" s="93"/>
      <c r="Z14" s="93"/>
      <c r="AA14" s="93"/>
      <c r="AB14" s="93"/>
      <c r="AC14" s="93"/>
      <c r="AD14" s="93"/>
      <c r="AE14" s="93"/>
      <c r="AF14" s="93"/>
      <c r="AG14" s="93"/>
      <c r="AH14" s="93"/>
      <c r="AI14" s="93"/>
      <c r="AJ14" s="93"/>
      <c r="AK14" s="93"/>
      <c r="AL14" s="93"/>
      <c r="AM14" s="93"/>
      <c r="AN14" s="93"/>
      <c r="AO14" s="93"/>
      <c r="AP14" s="93"/>
      <c r="AQ14" s="93"/>
      <c r="AR14" s="93"/>
      <c r="AS14" s="93"/>
      <c r="AT14" s="93"/>
      <c r="AU14" s="93"/>
      <c r="AV14" s="93"/>
      <c r="AW14" s="93"/>
      <c r="AX14" s="93"/>
      <c r="AY14" s="93"/>
      <c r="AZ14" s="93"/>
      <c r="BA14" s="93"/>
      <c r="BB14" s="93"/>
      <c r="BC14" s="93"/>
      <c r="BD14" s="93"/>
      <c r="BE14" s="93"/>
      <c r="BF14" s="93"/>
      <c r="BG14" s="93"/>
      <c r="BH14" s="93"/>
      <c r="BI14" s="93"/>
      <c r="BJ14" s="93"/>
      <c r="BK14" s="93"/>
      <c r="BL14" s="93"/>
      <c r="BM14" s="93"/>
      <c r="BN14" s="93"/>
      <c r="BO14" s="93"/>
      <c r="BP14" s="202"/>
    </row>
    <row r="15" spans="1:68" s="182" customFormat="1">
      <c r="A15" s="47"/>
      <c r="B15" s="180" t="s">
        <v>2</v>
      </c>
      <c r="C15" s="180"/>
      <c r="D15" s="181" t="s">
        <v>9</v>
      </c>
      <c r="E15" s="249">
        <v>6195.4974843967402</v>
      </c>
      <c r="F15" s="249">
        <v>6452.2161925815399</v>
      </c>
      <c r="G15" s="249">
        <v>6374.8020780387296</v>
      </c>
      <c r="H15" s="249">
        <v>6416.4844362910699</v>
      </c>
      <c r="I15" s="249">
        <v>6497.5072859441898</v>
      </c>
      <c r="J15" s="249">
        <v>6808.71708868722</v>
      </c>
      <c r="K15" s="249">
        <v>6974.7514116221701</v>
      </c>
      <c r="L15" s="249">
        <v>7144.0242137463501</v>
      </c>
      <c r="M15" s="249">
        <v>7364.8204456629401</v>
      </c>
      <c r="N15" s="249">
        <v>7260.6699768956796</v>
      </c>
      <c r="O15" s="249">
        <v>7431.5631959383099</v>
      </c>
      <c r="P15" s="249">
        <v>7657.9463815030404</v>
      </c>
      <c r="Q15" s="249">
        <v>7883.9519150824199</v>
      </c>
      <c r="R15" s="249">
        <v>7591.7554817287401</v>
      </c>
      <c r="S15" s="249">
        <v>8248.4818629660804</v>
      </c>
      <c r="T15" s="249">
        <v>8144.8107402227097</v>
      </c>
      <c r="U15" s="249">
        <v>8134.2580991570103</v>
      </c>
      <c r="V15" s="249">
        <v>8518.1272546874607</v>
      </c>
      <c r="W15" s="249">
        <v>8617.5679659920497</v>
      </c>
      <c r="X15" s="249">
        <v>8284.0466801635303</v>
      </c>
      <c r="Y15" s="249">
        <v>8106.5173166349196</v>
      </c>
      <c r="Z15" s="249">
        <v>8417.5512173416191</v>
      </c>
      <c r="AA15" s="249">
        <v>8743.9156393960493</v>
      </c>
      <c r="AB15" s="249">
        <v>9143.0158266273702</v>
      </c>
      <c r="AC15" s="249">
        <v>9595.4440107076098</v>
      </c>
      <c r="AD15" s="249">
        <v>9084.4334061204408</v>
      </c>
      <c r="AE15" s="249">
        <v>9286.3638965929604</v>
      </c>
      <c r="AF15" s="249">
        <v>9742.7586865789108</v>
      </c>
      <c r="AG15" s="249">
        <v>9580.2414443811303</v>
      </c>
      <c r="AH15" s="249">
        <v>9291.5624313454991</v>
      </c>
      <c r="AI15" s="249">
        <v>9281.4238783742494</v>
      </c>
      <c r="AJ15" s="249">
        <v>9055.7722458990993</v>
      </c>
      <c r="AK15" s="249">
        <v>9263.9258448741602</v>
      </c>
      <c r="AL15" s="249">
        <v>10143.8764249085</v>
      </c>
      <c r="AM15" s="249">
        <v>9662.2354673070804</v>
      </c>
      <c r="AN15" s="249">
        <v>9438.9622629102996</v>
      </c>
      <c r="AO15" s="249">
        <v>9831.7581954008892</v>
      </c>
      <c r="AP15" s="249">
        <v>10521.051578971499</v>
      </c>
      <c r="AQ15" s="249">
        <v>10256.2329572544</v>
      </c>
      <c r="AR15" s="249">
        <v>10945.9572683731</v>
      </c>
      <c r="AS15" s="249">
        <v>11382.113517138399</v>
      </c>
      <c r="AT15" s="249">
        <v>11513.7028190977</v>
      </c>
      <c r="AU15" s="249">
        <v>12307.993785426301</v>
      </c>
      <c r="AV15" s="249">
        <v>12920.1898783376</v>
      </c>
      <c r="AW15" s="249">
        <v>13453.586450257701</v>
      </c>
      <c r="AX15" s="249">
        <v>14080.8959012092</v>
      </c>
      <c r="AY15" s="249">
        <v>14505.135386178599</v>
      </c>
      <c r="AZ15" s="249">
        <v>15025.3822623545</v>
      </c>
      <c r="BA15" s="249">
        <v>14922.1857964841</v>
      </c>
      <c r="BB15" s="249">
        <v>14482.3153587986</v>
      </c>
      <c r="BC15" s="249">
        <v>14693.925946214</v>
      </c>
      <c r="BD15" s="249">
        <v>14716.5728985032</v>
      </c>
      <c r="BE15" s="249">
        <v>15278.388674358001</v>
      </c>
      <c r="BF15" s="249">
        <v>15525.226873186501</v>
      </c>
      <c r="BG15" s="249">
        <v>15169.2485900866</v>
      </c>
      <c r="BH15" s="249">
        <v>15524.135862368899</v>
      </c>
      <c r="BI15" s="249">
        <v>15721.138521016999</v>
      </c>
      <c r="BJ15" s="249">
        <v>16494.524298308301</v>
      </c>
      <c r="BK15" s="249">
        <v>17496.852935431201</v>
      </c>
      <c r="BL15" s="249">
        <v>18117.484245243599</v>
      </c>
      <c r="BM15" s="249">
        <v>18701.7902280788</v>
      </c>
      <c r="BN15" s="249">
        <v>19077.282754904201</v>
      </c>
      <c r="BO15" s="249">
        <v>19316.946842325</v>
      </c>
      <c r="BP15" s="250">
        <v>19945.482993539099</v>
      </c>
    </row>
    <row r="16" spans="1:68" s="184" customFormat="1" ht="48">
      <c r="A16" s="47"/>
      <c r="B16" s="180"/>
      <c r="C16" s="43" t="s">
        <v>209</v>
      </c>
      <c r="D16" s="183" t="s">
        <v>183</v>
      </c>
      <c r="E16" s="251">
        <v>3213.37001375212</v>
      </c>
      <c r="F16" s="251">
        <v>3336.6458899033801</v>
      </c>
      <c r="G16" s="251">
        <v>3336.7928197771198</v>
      </c>
      <c r="H16" s="251">
        <v>3425.1913355370102</v>
      </c>
      <c r="I16" s="251">
        <v>3441.9745663486101</v>
      </c>
      <c r="J16" s="251">
        <v>3556.74869543771</v>
      </c>
      <c r="K16" s="251">
        <v>3714.3841189080999</v>
      </c>
      <c r="L16" s="251">
        <v>3776.89261930558</v>
      </c>
      <c r="M16" s="251">
        <v>3958.5422849342399</v>
      </c>
      <c r="N16" s="251">
        <v>3936.08552316449</v>
      </c>
      <c r="O16" s="251">
        <v>3849.5334881224398</v>
      </c>
      <c r="P16" s="251">
        <v>3930.8387037788402</v>
      </c>
      <c r="Q16" s="251">
        <v>4008.9854651944402</v>
      </c>
      <c r="R16" s="251">
        <v>4137.8980767614903</v>
      </c>
      <c r="S16" s="251">
        <v>4451.4405339079503</v>
      </c>
      <c r="T16" s="251">
        <v>4445.6759241361196</v>
      </c>
      <c r="U16" s="251">
        <v>4294.9566180724696</v>
      </c>
      <c r="V16" s="251">
        <v>4718.9913128301896</v>
      </c>
      <c r="W16" s="251">
        <v>4814.8344479154002</v>
      </c>
      <c r="X16" s="251">
        <v>4693.2176211819897</v>
      </c>
      <c r="Y16" s="251">
        <v>4512.4138956669503</v>
      </c>
      <c r="Z16" s="251">
        <v>4562.35464542502</v>
      </c>
      <c r="AA16" s="251">
        <v>4706.4488623952702</v>
      </c>
      <c r="AB16" s="251">
        <v>4871.7825965127604</v>
      </c>
      <c r="AC16" s="251">
        <v>5103.4844197819302</v>
      </c>
      <c r="AD16" s="251">
        <v>5034.0809929358202</v>
      </c>
      <c r="AE16" s="251">
        <v>5146.3989901616596</v>
      </c>
      <c r="AF16" s="251">
        <v>5476.03559712059</v>
      </c>
      <c r="AG16" s="251">
        <v>5325.0314480544203</v>
      </c>
      <c r="AH16" s="251">
        <v>5072.8807306489698</v>
      </c>
      <c r="AI16" s="251">
        <v>5144.3748165998904</v>
      </c>
      <c r="AJ16" s="251">
        <v>4995.7130046967204</v>
      </c>
      <c r="AK16" s="251">
        <v>5006.2054687352402</v>
      </c>
      <c r="AL16" s="251">
        <v>5378.4710653787097</v>
      </c>
      <c r="AM16" s="251">
        <v>5217.81238930976</v>
      </c>
      <c r="AN16" s="251">
        <v>5120.5110765763102</v>
      </c>
      <c r="AO16" s="251">
        <v>5247.64697122088</v>
      </c>
      <c r="AP16" s="251">
        <v>5595.89736232005</v>
      </c>
      <c r="AQ16" s="251">
        <v>5329.6352599864604</v>
      </c>
      <c r="AR16" s="251">
        <v>5959.8204064726096</v>
      </c>
      <c r="AS16" s="251">
        <v>6449.8533806838004</v>
      </c>
      <c r="AT16" s="251">
        <v>6516.9899667355303</v>
      </c>
      <c r="AU16" s="251">
        <v>6997.2829049763204</v>
      </c>
      <c r="AV16" s="251">
        <v>7374.8737476043398</v>
      </c>
      <c r="AW16" s="251">
        <v>7788.3247056719201</v>
      </c>
      <c r="AX16" s="251">
        <v>8145.6351976591404</v>
      </c>
      <c r="AY16" s="251">
        <v>8494.3388569869494</v>
      </c>
      <c r="AZ16" s="251">
        <v>8604.7012396820101</v>
      </c>
      <c r="BA16" s="251">
        <v>8488.0102649956407</v>
      </c>
      <c r="BB16" s="251">
        <v>8491.6514614354692</v>
      </c>
      <c r="BC16" s="251">
        <v>8365.4519693664897</v>
      </c>
      <c r="BD16" s="251">
        <v>8633.8863042024004</v>
      </c>
      <c r="BE16" s="251">
        <v>8820.8667482394903</v>
      </c>
      <c r="BF16" s="251">
        <v>8960.8309908744595</v>
      </c>
      <c r="BG16" s="251">
        <v>9046.6274794698202</v>
      </c>
      <c r="BH16" s="251">
        <v>9287.6747814162609</v>
      </c>
      <c r="BI16" s="251">
        <v>9427.2821942680803</v>
      </c>
      <c r="BJ16" s="251">
        <v>9876.2899962899701</v>
      </c>
      <c r="BK16" s="251">
        <v>10763.8269075117</v>
      </c>
      <c r="BL16" s="251">
        <v>10591.6009019302</v>
      </c>
      <c r="BM16" s="251">
        <v>11601.293923159699</v>
      </c>
      <c r="BN16" s="251">
        <v>11604.707688823801</v>
      </c>
      <c r="BO16" s="251">
        <v>11802.9634016155</v>
      </c>
      <c r="BP16" s="252">
        <v>12022.018600723501</v>
      </c>
    </row>
    <row r="17" spans="1:68" s="184" customFormat="1">
      <c r="A17" s="47"/>
      <c r="B17" s="180"/>
      <c r="C17" s="43" t="s">
        <v>206</v>
      </c>
      <c r="D17" s="183" t="s">
        <v>208</v>
      </c>
      <c r="E17" s="251">
        <v>746.009050551379</v>
      </c>
      <c r="F17" s="251">
        <v>778.46812713029703</v>
      </c>
      <c r="G17" s="251">
        <v>592.87174767364002</v>
      </c>
      <c r="H17" s="251">
        <v>645.65113491263503</v>
      </c>
      <c r="I17" s="251">
        <v>680.22216804467496</v>
      </c>
      <c r="J17" s="251">
        <v>816.64267702201903</v>
      </c>
      <c r="K17" s="251">
        <v>794.78934453058798</v>
      </c>
      <c r="L17" s="251">
        <v>747.34581040268597</v>
      </c>
      <c r="M17" s="251">
        <v>696.04442127150298</v>
      </c>
      <c r="N17" s="251">
        <v>677.35604144262595</v>
      </c>
      <c r="O17" s="251">
        <v>895.96713189877505</v>
      </c>
      <c r="P17" s="251">
        <v>925.63240538709704</v>
      </c>
      <c r="Q17" s="251">
        <v>986.43306461422503</v>
      </c>
      <c r="R17" s="251">
        <v>671.87501976115902</v>
      </c>
      <c r="S17" s="251">
        <v>750.04896493132196</v>
      </c>
      <c r="T17" s="251">
        <v>731.64295069327704</v>
      </c>
      <c r="U17" s="251">
        <v>847.98955368377801</v>
      </c>
      <c r="V17" s="251">
        <v>828.01751075896595</v>
      </c>
      <c r="W17" s="251">
        <v>668.12716035231699</v>
      </c>
      <c r="X17" s="251">
        <v>641.86577520493802</v>
      </c>
      <c r="Y17" s="251">
        <v>612.00344183993298</v>
      </c>
      <c r="Z17" s="251">
        <v>831.23351009971395</v>
      </c>
      <c r="AA17" s="251">
        <v>1007.9105020996</v>
      </c>
      <c r="AB17" s="251">
        <v>1358.8525459607299</v>
      </c>
      <c r="AC17" s="251">
        <v>1397.33320886514</v>
      </c>
      <c r="AD17" s="251">
        <v>1023.2219722380401</v>
      </c>
      <c r="AE17" s="251">
        <v>1052.4657929167599</v>
      </c>
      <c r="AF17" s="251">
        <v>979.979025979982</v>
      </c>
      <c r="AG17" s="251">
        <v>911.40051622489705</v>
      </c>
      <c r="AH17" s="251">
        <v>805.92592181086502</v>
      </c>
      <c r="AI17" s="251">
        <v>768.30145897593604</v>
      </c>
      <c r="AJ17" s="251">
        <v>768.37210298828904</v>
      </c>
      <c r="AK17" s="251">
        <v>920.08531751575595</v>
      </c>
      <c r="AL17" s="251">
        <v>1180.2667090929999</v>
      </c>
      <c r="AM17" s="251">
        <v>1089.1708960128799</v>
      </c>
      <c r="AN17" s="251">
        <v>877.47707737836595</v>
      </c>
      <c r="AO17" s="251">
        <v>1036.8418297314499</v>
      </c>
      <c r="AP17" s="251">
        <v>1308.2301140699601</v>
      </c>
      <c r="AQ17" s="251">
        <v>1143.93545768329</v>
      </c>
      <c r="AR17" s="251">
        <v>1169.9925985151999</v>
      </c>
      <c r="AS17" s="251">
        <v>1142.29207102175</v>
      </c>
      <c r="AT17" s="251">
        <v>1140.16524285486</v>
      </c>
      <c r="AU17" s="251">
        <v>1505.04387730245</v>
      </c>
      <c r="AV17" s="251">
        <v>1511.4988088209</v>
      </c>
      <c r="AW17" s="251">
        <v>1409.8411335590999</v>
      </c>
      <c r="AX17" s="251">
        <v>1522.14674240049</v>
      </c>
      <c r="AY17" s="251">
        <v>1608.19006219987</v>
      </c>
      <c r="AZ17" s="251">
        <v>1758.82206184048</v>
      </c>
      <c r="BA17" s="251">
        <v>1770.1881220581399</v>
      </c>
      <c r="BB17" s="251">
        <v>1480.5863352993799</v>
      </c>
      <c r="BC17" s="251">
        <v>1817.85347990075</v>
      </c>
      <c r="BD17" s="251">
        <v>1413.3720627417199</v>
      </c>
      <c r="BE17" s="251">
        <v>1664.2651801571301</v>
      </c>
      <c r="BF17" s="251">
        <v>1551.46902558294</v>
      </c>
      <c r="BG17" s="251">
        <v>1482.5971970201999</v>
      </c>
      <c r="BH17" s="251">
        <v>1474.6685972397099</v>
      </c>
      <c r="BI17" s="251">
        <v>1568.92011278257</v>
      </c>
      <c r="BJ17" s="251">
        <v>1710.0406041799599</v>
      </c>
      <c r="BK17" s="251">
        <v>1972.5285872028401</v>
      </c>
      <c r="BL17" s="251">
        <v>2041.51069583464</v>
      </c>
      <c r="BM17" s="251">
        <v>1756.5624437583399</v>
      </c>
      <c r="BN17" s="251">
        <v>2316.35979018937</v>
      </c>
      <c r="BO17" s="251">
        <v>2202.4052447322301</v>
      </c>
      <c r="BP17" s="252">
        <v>2229.7602377096</v>
      </c>
    </row>
    <row r="18" spans="1:68" s="184" customFormat="1">
      <c r="A18" s="42"/>
      <c r="B18" s="180"/>
      <c r="C18" s="43" t="s">
        <v>161</v>
      </c>
      <c r="D18" s="183" t="s">
        <v>184</v>
      </c>
      <c r="E18" s="251">
        <v>1930.0304051112</v>
      </c>
      <c r="F18" s="251">
        <v>1980.59459286329</v>
      </c>
      <c r="G18" s="251">
        <v>2015.5838339925899</v>
      </c>
      <c r="H18" s="251">
        <v>1916.7911901217401</v>
      </c>
      <c r="I18" s="251">
        <v>1929.98455160607</v>
      </c>
      <c r="J18" s="251">
        <v>2027.69091187968</v>
      </c>
      <c r="K18" s="251">
        <v>2075.4401175375801</v>
      </c>
      <c r="L18" s="251">
        <v>2189.8844189766601</v>
      </c>
      <c r="M18" s="251">
        <v>2212.8969608225898</v>
      </c>
      <c r="N18" s="251">
        <v>2208.6903744394799</v>
      </c>
      <c r="O18" s="251">
        <v>2275.0876566914599</v>
      </c>
      <c r="P18" s="251">
        <v>2346.32500804643</v>
      </c>
      <c r="Q18" s="251">
        <v>2420.01774034869</v>
      </c>
      <c r="R18" s="251">
        <v>2397.7024559818001</v>
      </c>
      <c r="S18" s="251">
        <v>2452.1865800220598</v>
      </c>
      <c r="T18" s="251">
        <v>2545.09322364743</v>
      </c>
      <c r="U18" s="251">
        <v>2546.8632885554098</v>
      </c>
      <c r="V18" s="251">
        <v>2533.68680351791</v>
      </c>
      <c r="W18" s="251">
        <v>2523.90864576997</v>
      </c>
      <c r="X18" s="251">
        <v>2438.5412621567002</v>
      </c>
      <c r="Y18" s="251">
        <v>2458.7204718797002</v>
      </c>
      <c r="Z18" s="251">
        <v>2505.3202803001</v>
      </c>
      <c r="AA18" s="251">
        <v>2483.2546972885698</v>
      </c>
      <c r="AB18" s="251">
        <v>2483.7045505316</v>
      </c>
      <c r="AC18" s="251">
        <v>2544.4679226859998</v>
      </c>
      <c r="AD18" s="251">
        <v>2579.6979285534599</v>
      </c>
      <c r="AE18" s="251">
        <v>2553.1165417869902</v>
      </c>
      <c r="AF18" s="251">
        <v>2714.7176069735201</v>
      </c>
      <c r="AG18" s="251">
        <v>2781.7155200431898</v>
      </c>
      <c r="AH18" s="251">
        <v>2778.85909397664</v>
      </c>
      <c r="AI18" s="251">
        <v>2771.8992320970001</v>
      </c>
      <c r="AJ18" s="251">
        <v>2758.5261538831701</v>
      </c>
      <c r="AK18" s="251">
        <v>2792.6037730580601</v>
      </c>
      <c r="AL18" s="251">
        <v>2865.6061612758299</v>
      </c>
      <c r="AM18" s="251">
        <v>2796.2598743117801</v>
      </c>
      <c r="AN18" s="251">
        <v>2783.5301913543299</v>
      </c>
      <c r="AO18" s="251">
        <v>2847.7617595778302</v>
      </c>
      <c r="AP18" s="251">
        <v>2934.8212024843001</v>
      </c>
      <c r="AQ18" s="251">
        <v>3047.99566750754</v>
      </c>
      <c r="AR18" s="251">
        <v>3079.4213704302902</v>
      </c>
      <c r="AS18" s="251">
        <v>2998.1253557504101</v>
      </c>
      <c r="AT18" s="251">
        <v>2988.7466355320798</v>
      </c>
      <c r="AU18" s="251">
        <v>3047.0543657282201</v>
      </c>
      <c r="AV18" s="251">
        <v>3231.07364298928</v>
      </c>
      <c r="AW18" s="251">
        <v>3318.8821720598198</v>
      </c>
      <c r="AX18" s="251">
        <v>3507.7705504498099</v>
      </c>
      <c r="AY18" s="251">
        <v>3623.0059497430698</v>
      </c>
      <c r="AZ18" s="251">
        <v>3648.34132774727</v>
      </c>
      <c r="BA18" s="251">
        <v>3632.6800316160402</v>
      </c>
      <c r="BB18" s="251">
        <v>3617.26911941348</v>
      </c>
      <c r="BC18" s="251">
        <v>3665.8085772530399</v>
      </c>
      <c r="BD18" s="251">
        <v>3723.2422717173899</v>
      </c>
      <c r="BE18" s="251">
        <v>3815.00266986118</v>
      </c>
      <c r="BF18" s="251">
        <v>3838.9443882780101</v>
      </c>
      <c r="BG18" s="251">
        <v>3814.3753137947901</v>
      </c>
      <c r="BH18" s="251">
        <v>3755.6776280660101</v>
      </c>
      <c r="BI18" s="251">
        <v>3742.43907063914</v>
      </c>
      <c r="BJ18" s="251">
        <v>3901.91676271079</v>
      </c>
      <c r="BK18" s="251">
        <v>3972.36441934104</v>
      </c>
      <c r="BL18" s="251">
        <v>4065.27974730905</v>
      </c>
      <c r="BM18" s="251">
        <v>4171.0141003547296</v>
      </c>
      <c r="BN18" s="251">
        <v>3892.85943351889</v>
      </c>
      <c r="BO18" s="251">
        <v>4158.3549913329898</v>
      </c>
      <c r="BP18" s="252">
        <v>4351.7282282443102</v>
      </c>
    </row>
    <row r="19" spans="1:68" s="184" customFormat="1">
      <c r="A19" s="42"/>
      <c r="B19" s="180"/>
      <c r="C19" s="44" t="s">
        <v>162</v>
      </c>
      <c r="D19" s="183" t="s">
        <v>27</v>
      </c>
      <c r="E19" s="251">
        <v>219.263646687977</v>
      </c>
      <c r="F19" s="251">
        <v>204.64628329262899</v>
      </c>
      <c r="G19" s="251">
        <v>218.993796585209</v>
      </c>
      <c r="H19" s="251">
        <v>211.09626594599001</v>
      </c>
      <c r="I19" s="251">
        <v>215.76301170018499</v>
      </c>
      <c r="J19" s="251">
        <v>225.57058820706999</v>
      </c>
      <c r="K19" s="251">
        <v>228.91066146236901</v>
      </c>
      <c r="L19" s="251">
        <v>244.75573863037101</v>
      </c>
      <c r="M19" s="251">
        <v>242.33725839937199</v>
      </c>
      <c r="N19" s="251">
        <v>237.32275377369399</v>
      </c>
      <c r="O19" s="251">
        <v>247.656833723331</v>
      </c>
      <c r="P19" s="251">
        <v>256.68315410360202</v>
      </c>
      <c r="Q19" s="251">
        <v>245.422443803833</v>
      </c>
      <c r="R19" s="251">
        <v>238.00800082201201</v>
      </c>
      <c r="S19" s="251">
        <v>265.18356680596901</v>
      </c>
      <c r="T19" s="251">
        <v>262.38598856818498</v>
      </c>
      <c r="U19" s="251">
        <v>271.577546399401</v>
      </c>
      <c r="V19" s="251">
        <v>272.09855643089497</v>
      </c>
      <c r="W19" s="251">
        <v>291.53436838796898</v>
      </c>
      <c r="X19" s="251">
        <v>273.78952878173601</v>
      </c>
      <c r="Y19" s="251">
        <v>290.40109577106699</v>
      </c>
      <c r="Z19" s="251">
        <v>289.13902476540898</v>
      </c>
      <c r="AA19" s="251">
        <v>275.77843244549598</v>
      </c>
      <c r="AB19" s="251">
        <v>271.68144701802498</v>
      </c>
      <c r="AC19" s="251">
        <v>292.92085671614399</v>
      </c>
      <c r="AD19" s="251">
        <v>292.92827162098303</v>
      </c>
      <c r="AE19" s="251">
        <v>300.01474907815702</v>
      </c>
      <c r="AF19" s="251">
        <v>311.13612258471102</v>
      </c>
      <c r="AG19" s="251">
        <v>315.23172915343201</v>
      </c>
      <c r="AH19" s="251">
        <v>311.33393553036802</v>
      </c>
      <c r="AI19" s="251">
        <v>321.497533205678</v>
      </c>
      <c r="AJ19" s="251">
        <v>403.93680211052202</v>
      </c>
      <c r="AK19" s="251">
        <v>315.63899058680198</v>
      </c>
      <c r="AL19" s="251">
        <v>398.37856411400401</v>
      </c>
      <c r="AM19" s="251">
        <v>394.47876246187701</v>
      </c>
      <c r="AN19" s="251">
        <v>384.50368283731802</v>
      </c>
      <c r="AO19" s="251">
        <v>384.62882162419999</v>
      </c>
      <c r="AP19" s="251">
        <v>403.25322574518998</v>
      </c>
      <c r="AQ19" s="251">
        <v>410.625316521277</v>
      </c>
      <c r="AR19" s="251">
        <v>418.49263610933201</v>
      </c>
      <c r="AS19" s="251">
        <v>420.67966612619301</v>
      </c>
      <c r="AT19" s="251">
        <v>452.923649910731</v>
      </c>
      <c r="AU19" s="251">
        <v>455.21881407005799</v>
      </c>
      <c r="AV19" s="251">
        <v>467.17786989301902</v>
      </c>
      <c r="AW19" s="251">
        <v>451.95142652405701</v>
      </c>
      <c r="AX19" s="251">
        <v>492.706110259659</v>
      </c>
      <c r="AY19" s="251">
        <v>499.237435040572</v>
      </c>
      <c r="AZ19" s="251">
        <v>519.10502817570898</v>
      </c>
      <c r="BA19" s="251">
        <v>525.94288140681101</v>
      </c>
      <c r="BB19" s="251">
        <v>536.34237088390898</v>
      </c>
      <c r="BC19" s="251">
        <v>502.269545122865</v>
      </c>
      <c r="BD19" s="251">
        <v>482.44520258642001</v>
      </c>
      <c r="BE19" s="251">
        <v>517.82296632473401</v>
      </c>
      <c r="BF19" s="251">
        <v>525.33858328153497</v>
      </c>
      <c r="BG19" s="251">
        <v>507.86912222038399</v>
      </c>
      <c r="BH19" s="251">
        <v>523.96932817334198</v>
      </c>
      <c r="BI19" s="251">
        <v>528.49409698424404</v>
      </c>
      <c r="BJ19" s="251">
        <v>530.49713826035997</v>
      </c>
      <c r="BK19" s="251">
        <v>550.21910001179901</v>
      </c>
      <c r="BL19" s="251">
        <v>609.789664743598</v>
      </c>
      <c r="BM19" s="251">
        <v>598.55262735124404</v>
      </c>
      <c r="BN19" s="251">
        <v>581.17296521137905</v>
      </c>
      <c r="BO19" s="251">
        <v>595.83321151555401</v>
      </c>
      <c r="BP19" s="252">
        <v>629.29019841901402</v>
      </c>
    </row>
    <row r="20" spans="1:68" s="184" customFormat="1">
      <c r="A20" s="42"/>
      <c r="B20" s="180"/>
      <c r="C20" s="44" t="s">
        <v>140</v>
      </c>
      <c r="D20" s="183" t="s">
        <v>28</v>
      </c>
      <c r="E20" s="251">
        <v>143.62902021052702</v>
      </c>
      <c r="F20" s="251">
        <v>158.31933222394386</v>
      </c>
      <c r="G20" s="251">
        <v>185.76320957479663</v>
      </c>
      <c r="H20" s="251">
        <v>179.28843799073391</v>
      </c>
      <c r="I20" s="251">
        <v>189.96692285414181</v>
      </c>
      <c r="J20" s="251">
        <v>224.20945561859352</v>
      </c>
      <c r="K20" s="251">
        <v>159.17585600184566</v>
      </c>
      <c r="L20" s="251">
        <v>184.64776552540073</v>
      </c>
      <c r="M20" s="251">
        <v>191.26589213607912</v>
      </c>
      <c r="N20" s="251">
        <v>179.78746286997918</v>
      </c>
      <c r="O20" s="251">
        <v>227.45588777250833</v>
      </c>
      <c r="P20" s="251">
        <v>219.49075722142763</v>
      </c>
      <c r="Q20" s="251">
        <v>203.8122278512266</v>
      </c>
      <c r="R20" s="251">
        <v>200.82960551454832</v>
      </c>
      <c r="S20" s="251">
        <v>240.61573467414479</v>
      </c>
      <c r="T20" s="251">
        <v>213.74243196007285</v>
      </c>
      <c r="U20" s="251">
        <v>249.98987057832571</v>
      </c>
      <c r="V20" s="251">
        <v>201.29750539342899</v>
      </c>
      <c r="W20" s="251">
        <v>226.05976051976137</v>
      </c>
      <c r="X20" s="251">
        <v>216.65286350848649</v>
      </c>
      <c r="Y20" s="251">
        <v>241.59449996277903</v>
      </c>
      <c r="Z20" s="251">
        <v>220.38885481868644</v>
      </c>
      <c r="AA20" s="251">
        <v>218.11742904638655</v>
      </c>
      <c r="AB20" s="251">
        <v>209.89921617215384</v>
      </c>
      <c r="AC20" s="251">
        <v>227.92383026179976</v>
      </c>
      <c r="AD20" s="251">
        <v>209.85822219095584</v>
      </c>
      <c r="AE20" s="251">
        <v>230.61788181352591</v>
      </c>
      <c r="AF20" s="251">
        <v>238.60006573372721</v>
      </c>
      <c r="AG20" s="251">
        <v>260.1986596237557</v>
      </c>
      <c r="AH20" s="251">
        <v>238.2361792058968</v>
      </c>
      <c r="AI20" s="251">
        <v>262.13508209145385</v>
      </c>
      <c r="AJ20" s="251">
        <v>213.43007907889549</v>
      </c>
      <c r="AK20" s="251">
        <v>249.73975181772056</v>
      </c>
      <c r="AL20" s="251">
        <v>248.62816827773113</v>
      </c>
      <c r="AM20" s="251">
        <v>252.39487354277381</v>
      </c>
      <c r="AN20" s="251">
        <v>237.23720636177808</v>
      </c>
      <c r="AO20" s="251">
        <v>290.69491054969535</v>
      </c>
      <c r="AP20" s="251">
        <v>260.30681650913078</v>
      </c>
      <c r="AQ20" s="251">
        <v>320.87799099126676</v>
      </c>
      <c r="AR20" s="251">
        <v>364.12028194990626</v>
      </c>
      <c r="AS20" s="251">
        <v>402.51379248144502</v>
      </c>
      <c r="AT20" s="251">
        <v>299.044142050711</v>
      </c>
      <c r="AU20" s="251">
        <v>377.23803853686366</v>
      </c>
      <c r="AV20" s="251">
        <v>346.20402693098828</v>
      </c>
      <c r="AW20" s="251">
        <v>516.99112367150087</v>
      </c>
      <c r="AX20" s="251">
        <v>398.6910045107079</v>
      </c>
      <c r="AY20" s="251">
        <v>431.18517542399667</v>
      </c>
      <c r="AZ20" s="251">
        <v>325.13269639381213</v>
      </c>
      <c r="BA20" s="251">
        <v>497.89161302060194</v>
      </c>
      <c r="BB20" s="251">
        <v>343.33541883530791</v>
      </c>
      <c r="BC20" s="251">
        <v>481.82026553029732</v>
      </c>
      <c r="BD20" s="251">
        <v>344.95270261380261</v>
      </c>
      <c r="BE20" s="251">
        <v>478.27486273699765</v>
      </c>
      <c r="BF20" s="251">
        <v>480.76320236347243</v>
      </c>
      <c r="BG20" s="251">
        <v>528.64501771514153</v>
      </c>
      <c r="BH20" s="251">
        <v>421.31691718438901</v>
      </c>
      <c r="BI20" s="251">
        <v>495.46557594207985</v>
      </c>
      <c r="BJ20" s="251">
        <v>544.23846667310318</v>
      </c>
      <c r="BK20" s="251">
        <v>459.73013094809613</v>
      </c>
      <c r="BL20" s="251">
        <v>477.56582643672346</v>
      </c>
      <c r="BM20" s="251">
        <v>671.473553023465</v>
      </c>
      <c r="BN20" s="251">
        <v>734.09026837099418</v>
      </c>
      <c r="BO20" s="251">
        <v>621.53512912519864</v>
      </c>
      <c r="BP20" s="252">
        <v>499.5267816673969</v>
      </c>
    </row>
    <row r="21" spans="1:68" s="184" customFormat="1">
      <c r="A21" s="47"/>
      <c r="B21" s="180" t="s">
        <v>3</v>
      </c>
      <c r="C21" s="43"/>
      <c r="D21" s="181" t="s">
        <v>10</v>
      </c>
      <c r="E21" s="253">
        <v>5246.6828997767898</v>
      </c>
      <c r="F21" s="253">
        <v>5446.8162878530702</v>
      </c>
      <c r="G21" s="253">
        <v>5559.10496907163</v>
      </c>
      <c r="H21" s="253">
        <v>5818.39584795883</v>
      </c>
      <c r="I21" s="253">
        <v>6125.46981758733</v>
      </c>
      <c r="J21" s="253">
        <v>6740.2134886648801</v>
      </c>
      <c r="K21" s="253">
        <v>6801.6120747882596</v>
      </c>
      <c r="L21" s="253">
        <v>6459.7046189592402</v>
      </c>
      <c r="M21" s="253">
        <v>6445.0603563423101</v>
      </c>
      <c r="N21" s="253">
        <v>5737.5798439513001</v>
      </c>
      <c r="O21" s="253">
        <v>6573.2651704748096</v>
      </c>
      <c r="P21" s="253">
        <v>7687.0946292312001</v>
      </c>
      <c r="Q21" s="253">
        <v>8923.6450238073903</v>
      </c>
      <c r="R21" s="253">
        <v>9100.1983239410602</v>
      </c>
      <c r="S21" s="253">
        <v>11066.6687398595</v>
      </c>
      <c r="T21" s="253">
        <v>9584.4879123915907</v>
      </c>
      <c r="U21" s="253">
        <v>8403.8744043023507</v>
      </c>
      <c r="V21" s="253">
        <v>8742.07371602284</v>
      </c>
      <c r="W21" s="253">
        <v>9582.1206716234101</v>
      </c>
      <c r="X21" s="253">
        <v>10505.931208050901</v>
      </c>
      <c r="Y21" s="253">
        <v>11323.3193181717</v>
      </c>
      <c r="Z21" s="253">
        <v>11455.748315148499</v>
      </c>
      <c r="AA21" s="253">
        <v>11569.8448297421</v>
      </c>
      <c r="AB21" s="253">
        <v>12756.087536937101</v>
      </c>
      <c r="AC21" s="253">
        <v>15306.4292419047</v>
      </c>
      <c r="AD21" s="253">
        <v>17520.901643463199</v>
      </c>
      <c r="AE21" s="253">
        <v>18246.814750512101</v>
      </c>
      <c r="AF21" s="253">
        <v>19473.854364118899</v>
      </c>
      <c r="AG21" s="253">
        <v>19255.6027756886</v>
      </c>
      <c r="AH21" s="253">
        <v>19044.673992120399</v>
      </c>
      <c r="AI21" s="253">
        <v>17757.163786460598</v>
      </c>
      <c r="AJ21" s="253">
        <v>18499.559445729399</v>
      </c>
      <c r="AK21" s="253">
        <v>18523.465047139998</v>
      </c>
      <c r="AL21" s="253">
        <v>18735.4528370888</v>
      </c>
      <c r="AM21" s="253">
        <v>18510.4021767946</v>
      </c>
      <c r="AN21" s="253">
        <v>17570.679938975401</v>
      </c>
      <c r="AO21" s="253">
        <v>17660.1007099329</v>
      </c>
      <c r="AP21" s="253">
        <v>16252.720831411099</v>
      </c>
      <c r="AQ21" s="253">
        <v>15837.2753768328</v>
      </c>
      <c r="AR21" s="253">
        <v>14523.9030818224</v>
      </c>
      <c r="AS21" s="253">
        <v>12535.095100304199</v>
      </c>
      <c r="AT21" s="253">
        <v>12241.4078386904</v>
      </c>
      <c r="AU21" s="253">
        <v>12222.740656039399</v>
      </c>
      <c r="AV21" s="253">
        <v>10627.756404965099</v>
      </c>
      <c r="AW21" s="253">
        <v>9698.67424479484</v>
      </c>
      <c r="AX21" s="253">
        <v>10000.2861091671</v>
      </c>
      <c r="AY21" s="253">
        <v>10182.2782649459</v>
      </c>
      <c r="AZ21" s="253">
        <v>11117.761381091501</v>
      </c>
      <c r="BA21" s="253">
        <v>11744.711333789901</v>
      </c>
      <c r="BB21" s="253">
        <v>11295.1909151829</v>
      </c>
      <c r="BC21" s="253">
        <v>11647.5632147128</v>
      </c>
      <c r="BD21" s="253">
        <v>12850.5345363137</v>
      </c>
      <c r="BE21" s="253">
        <v>13969.915907844301</v>
      </c>
      <c r="BF21" s="253">
        <v>14552.967050659299</v>
      </c>
      <c r="BG21" s="253">
        <v>14839.290457151599</v>
      </c>
      <c r="BH21" s="253">
        <v>14425.826584344</v>
      </c>
      <c r="BI21" s="253">
        <v>14614.1072322851</v>
      </c>
      <c r="BJ21" s="253">
        <v>15108.752955571899</v>
      </c>
      <c r="BK21" s="253">
        <v>13970.131508703</v>
      </c>
      <c r="BL21" s="253">
        <v>14490.008303439001</v>
      </c>
      <c r="BM21" s="253">
        <v>13057.515123270199</v>
      </c>
      <c r="BN21" s="253">
        <v>7600.3274830431701</v>
      </c>
      <c r="BO21" s="253">
        <v>10088.237924659999</v>
      </c>
      <c r="BP21" s="254">
        <v>10460.286145394501</v>
      </c>
    </row>
    <row r="22" spans="1:68" s="184" customFormat="1">
      <c r="A22" s="47"/>
      <c r="B22" s="180"/>
      <c r="C22" s="43" t="s">
        <v>29</v>
      </c>
      <c r="D22" s="183" t="s">
        <v>30</v>
      </c>
      <c r="E22" s="251">
        <v>1189.8488545887367</v>
      </c>
      <c r="F22" s="251">
        <v>1287.3659979141999</v>
      </c>
      <c r="G22" s="251">
        <v>1289.1111150002653</v>
      </c>
      <c r="H22" s="251">
        <v>1148.6740324967886</v>
      </c>
      <c r="I22" s="251">
        <v>1420.8529795098011</v>
      </c>
      <c r="J22" s="251">
        <v>1292.7684870791356</v>
      </c>
      <c r="K22" s="251">
        <v>1553.2983661624817</v>
      </c>
      <c r="L22" s="251">
        <v>1438.0801672485788</v>
      </c>
      <c r="M22" s="251">
        <v>1521.9127903948556</v>
      </c>
      <c r="N22" s="251">
        <v>1245.8685427810426</v>
      </c>
      <c r="O22" s="251">
        <v>1474.9031482827629</v>
      </c>
      <c r="P22" s="251">
        <v>1334.3155185413402</v>
      </c>
      <c r="Q22" s="251">
        <v>2182.2326717646274</v>
      </c>
      <c r="R22" s="251">
        <v>2176.7601519131927</v>
      </c>
      <c r="S22" s="251">
        <v>2383.2683425705186</v>
      </c>
      <c r="T22" s="251">
        <v>1799.7388337516595</v>
      </c>
      <c r="U22" s="251">
        <v>2493.6014196064152</v>
      </c>
      <c r="V22" s="251">
        <v>2146.6987195652064</v>
      </c>
      <c r="W22" s="251">
        <v>1995.8870527173081</v>
      </c>
      <c r="X22" s="251">
        <v>1973.812808111069</v>
      </c>
      <c r="Y22" s="251">
        <v>2080.8581167586576</v>
      </c>
      <c r="Z22" s="251">
        <v>2264.4981526396014</v>
      </c>
      <c r="AA22" s="251">
        <v>2198.0904233780821</v>
      </c>
      <c r="AB22" s="251">
        <v>2077.5533072236494</v>
      </c>
      <c r="AC22" s="251">
        <v>2242.522988456958</v>
      </c>
      <c r="AD22" s="251">
        <v>3029.5489421137263</v>
      </c>
      <c r="AE22" s="251">
        <v>3051.4294238425882</v>
      </c>
      <c r="AF22" s="251">
        <v>2932.4986455867079</v>
      </c>
      <c r="AG22" s="251">
        <v>2699.0793767510181</v>
      </c>
      <c r="AH22" s="251">
        <v>3130.4813621815038</v>
      </c>
      <c r="AI22" s="251">
        <v>2380.5180400592953</v>
      </c>
      <c r="AJ22" s="251">
        <v>2762.9212210081723</v>
      </c>
      <c r="AK22" s="251">
        <v>1614.1785458841937</v>
      </c>
      <c r="AL22" s="251">
        <v>2923.5273356129728</v>
      </c>
      <c r="AM22" s="251">
        <v>2235.8969288420412</v>
      </c>
      <c r="AN22" s="251">
        <v>2529.3971896607909</v>
      </c>
      <c r="AO22" s="251">
        <v>1598.5221323202538</v>
      </c>
      <c r="AP22" s="251">
        <v>2046.7608903819219</v>
      </c>
      <c r="AQ22" s="251">
        <v>2327.6419817521246</v>
      </c>
      <c r="AR22" s="251">
        <v>2431.0749955456936</v>
      </c>
      <c r="AS22" s="251">
        <v>2328.0528524788861</v>
      </c>
      <c r="AT22" s="251">
        <v>2070.4708944644703</v>
      </c>
      <c r="AU22" s="251">
        <v>2284.985923499903</v>
      </c>
      <c r="AV22" s="251">
        <v>2149.4903295567242</v>
      </c>
      <c r="AW22" s="251">
        <v>2230.9336908594837</v>
      </c>
      <c r="AX22" s="251">
        <v>2451.0477349457133</v>
      </c>
      <c r="AY22" s="251">
        <v>2762.9357487435777</v>
      </c>
      <c r="AZ22" s="251">
        <v>3582.082825451218</v>
      </c>
      <c r="BA22" s="251">
        <v>3431.8754310153668</v>
      </c>
      <c r="BB22" s="251">
        <v>3208.8444495071308</v>
      </c>
      <c r="BC22" s="251">
        <v>3470.5029879343861</v>
      </c>
      <c r="BD22" s="251">
        <v>3522.777131543106</v>
      </c>
      <c r="BE22" s="251">
        <v>3659.7922083900348</v>
      </c>
      <c r="BF22" s="251">
        <v>3609.6847624410489</v>
      </c>
      <c r="BG22" s="251">
        <v>4117.4026025582689</v>
      </c>
      <c r="BH22" s="251">
        <v>3780.1204266106379</v>
      </c>
      <c r="BI22" s="251">
        <v>3233.5366620133709</v>
      </c>
      <c r="BJ22" s="251">
        <v>3039.8304080786811</v>
      </c>
      <c r="BK22" s="251">
        <v>2967.98598030734</v>
      </c>
      <c r="BL22" s="251">
        <v>2983.6469496005893</v>
      </c>
      <c r="BM22" s="251">
        <v>2234.5512866745939</v>
      </c>
      <c r="BN22" s="251">
        <v>1330.2732254725101</v>
      </c>
      <c r="BO22" s="251">
        <v>1560.4745835183335</v>
      </c>
      <c r="BP22" s="252">
        <v>1317.471286918922</v>
      </c>
    </row>
    <row r="23" spans="1:68" s="184" customFormat="1" ht="24">
      <c r="A23" s="46"/>
      <c r="B23" s="180"/>
      <c r="C23" s="43" t="s">
        <v>163</v>
      </c>
      <c r="D23" s="183" t="s">
        <v>31</v>
      </c>
      <c r="E23" s="251">
        <v>3502.1112032689198</v>
      </c>
      <c r="F23" s="251">
        <v>3441.18771565612</v>
      </c>
      <c r="G23" s="251">
        <v>3778.8527317531898</v>
      </c>
      <c r="H23" s="251">
        <v>3315.8487001512199</v>
      </c>
      <c r="I23" s="251">
        <v>3770.1582945172499</v>
      </c>
      <c r="J23" s="251">
        <v>4233.6002187727399</v>
      </c>
      <c r="K23" s="251">
        <v>4047.86212133146</v>
      </c>
      <c r="L23" s="251">
        <v>3917.37936537826</v>
      </c>
      <c r="M23" s="251">
        <v>3833.2736692682802</v>
      </c>
      <c r="N23" s="251">
        <v>3018.62623029515</v>
      </c>
      <c r="O23" s="251">
        <v>3999.65597532109</v>
      </c>
      <c r="P23" s="251">
        <v>4674.4441251151502</v>
      </c>
      <c r="Q23" s="251">
        <v>5387.17604848274</v>
      </c>
      <c r="R23" s="251">
        <v>6401.6591316375097</v>
      </c>
      <c r="S23" s="251">
        <v>7339.8243476356802</v>
      </c>
      <c r="T23" s="251">
        <v>6786.3404722436599</v>
      </c>
      <c r="U23" s="251">
        <v>5634.4158616157201</v>
      </c>
      <c r="V23" s="251">
        <v>5679.3058308078298</v>
      </c>
      <c r="W23" s="251">
        <v>6076.4902009569096</v>
      </c>
      <c r="X23" s="251">
        <v>6667.7881066190303</v>
      </c>
      <c r="Y23" s="251">
        <v>7742.3600722399797</v>
      </c>
      <c r="Z23" s="251">
        <v>7822.2267796681099</v>
      </c>
      <c r="AA23" s="251">
        <v>7901.5343764781301</v>
      </c>
      <c r="AB23" s="251">
        <v>9604.8787716131901</v>
      </c>
      <c r="AC23" s="251">
        <v>11498.2304758762</v>
      </c>
      <c r="AD23" s="251">
        <v>13041.3695429872</v>
      </c>
      <c r="AE23" s="251">
        <v>13791.7758053005</v>
      </c>
      <c r="AF23" s="251">
        <v>14781.624175835301</v>
      </c>
      <c r="AG23" s="251">
        <v>14576.7758490781</v>
      </c>
      <c r="AH23" s="251">
        <v>14593.3666009959</v>
      </c>
      <c r="AI23" s="251">
        <v>13804.554276139999</v>
      </c>
      <c r="AJ23" s="251">
        <v>14007.303273785101</v>
      </c>
      <c r="AK23" s="251">
        <v>14969.0436056989</v>
      </c>
      <c r="AL23" s="251">
        <v>14876.1311346148</v>
      </c>
      <c r="AM23" s="251">
        <v>15095.6613154719</v>
      </c>
      <c r="AN23" s="251">
        <v>13773.1639442134</v>
      </c>
      <c r="AO23" s="251">
        <v>14726.860708267999</v>
      </c>
      <c r="AP23" s="251">
        <v>12827.920178862099</v>
      </c>
      <c r="AQ23" s="251">
        <v>11983.787661415499</v>
      </c>
      <c r="AR23" s="251">
        <v>10958.4314514534</v>
      </c>
      <c r="AS23" s="251">
        <v>9365.0004357526195</v>
      </c>
      <c r="AT23" s="251">
        <v>8703.9273739269993</v>
      </c>
      <c r="AU23" s="251">
        <v>8000.4763547447801</v>
      </c>
      <c r="AV23" s="251">
        <v>6782.5958355748699</v>
      </c>
      <c r="AW23" s="251">
        <v>5437.1098381157699</v>
      </c>
      <c r="AX23" s="251">
        <v>5602.76510073594</v>
      </c>
      <c r="AY23" s="251">
        <v>5780.0562352434199</v>
      </c>
      <c r="AZ23" s="251">
        <v>5469.06882590437</v>
      </c>
      <c r="BA23" s="251">
        <v>6317.3803467955004</v>
      </c>
      <c r="BB23" s="251">
        <v>6300.12910814932</v>
      </c>
      <c r="BC23" s="251">
        <v>6831.3458881735296</v>
      </c>
      <c r="BD23" s="251">
        <v>8373.1446568810206</v>
      </c>
      <c r="BE23" s="251">
        <v>8808.5836661498597</v>
      </c>
      <c r="BF23" s="251">
        <v>9192.8656473974606</v>
      </c>
      <c r="BG23" s="251">
        <v>9737.1576748013595</v>
      </c>
      <c r="BH23" s="251">
        <v>9132.3930116506708</v>
      </c>
      <c r="BI23" s="251">
        <v>9652.8449581414407</v>
      </c>
      <c r="BJ23" s="251">
        <v>10282.7708610888</v>
      </c>
      <c r="BK23" s="251">
        <v>9496.4753246496093</v>
      </c>
      <c r="BL23" s="251">
        <v>9694.9088561193093</v>
      </c>
      <c r="BM23" s="251">
        <v>9211.9944359490291</v>
      </c>
      <c r="BN23" s="251">
        <v>4502.8552666261103</v>
      </c>
      <c r="BO23" s="251">
        <v>5857.3778491221601</v>
      </c>
      <c r="BP23" s="252">
        <v>6047.7820426901699</v>
      </c>
    </row>
    <row r="24" spans="1:68" s="184" customFormat="1">
      <c r="A24" s="42"/>
      <c r="B24" s="43"/>
      <c r="C24" s="43" t="s">
        <v>32</v>
      </c>
      <c r="D24" s="183" t="s">
        <v>33</v>
      </c>
      <c r="E24" s="251">
        <v>492.38309895077902</v>
      </c>
      <c r="F24" s="251">
        <v>567.12034793436101</v>
      </c>
      <c r="G24" s="251">
        <v>504.48481013893399</v>
      </c>
      <c r="H24" s="251">
        <v>579.01174244186996</v>
      </c>
      <c r="I24" s="251">
        <v>579.38461417687802</v>
      </c>
      <c r="J24" s="251">
        <v>881.09458796082004</v>
      </c>
      <c r="K24" s="251">
        <v>941.85821872151996</v>
      </c>
      <c r="L24" s="251">
        <v>872.66257914078199</v>
      </c>
      <c r="M24" s="251">
        <v>1023.76359973614</v>
      </c>
      <c r="N24" s="251">
        <v>945.98426080898105</v>
      </c>
      <c r="O24" s="251">
        <v>1030.7551438415201</v>
      </c>
      <c r="P24" s="251">
        <v>998.49699561330897</v>
      </c>
      <c r="Q24" s="251">
        <v>902.409378172022</v>
      </c>
      <c r="R24" s="251">
        <v>700.73028932849502</v>
      </c>
      <c r="S24" s="251">
        <v>603.559977949786</v>
      </c>
      <c r="T24" s="251">
        <v>499.300354549666</v>
      </c>
      <c r="U24" s="251">
        <v>715.96317498659903</v>
      </c>
      <c r="V24" s="251">
        <v>639.15896505517605</v>
      </c>
      <c r="W24" s="251">
        <v>729.95164639444101</v>
      </c>
      <c r="X24" s="251">
        <v>908.92621356377197</v>
      </c>
      <c r="Y24" s="251">
        <v>884.33613079853296</v>
      </c>
      <c r="Z24" s="251">
        <v>1030.72668947171</v>
      </c>
      <c r="AA24" s="251">
        <v>867.92021674238401</v>
      </c>
      <c r="AB24" s="251">
        <v>1134.0169629873201</v>
      </c>
      <c r="AC24" s="251">
        <v>1020.6048475466999</v>
      </c>
      <c r="AD24" s="251">
        <v>1053.76405156652</v>
      </c>
      <c r="AE24" s="251">
        <v>1143.8524127769899</v>
      </c>
      <c r="AF24" s="251">
        <v>1229.77868810978</v>
      </c>
      <c r="AG24" s="251">
        <v>1202.89522428687</v>
      </c>
      <c r="AH24" s="251">
        <v>1212.5890905456799</v>
      </c>
      <c r="AI24" s="251">
        <v>1213.8590230319701</v>
      </c>
      <c r="AJ24" s="251">
        <v>1124.65666213548</v>
      </c>
      <c r="AK24" s="251">
        <v>1011.45260489952</v>
      </c>
      <c r="AL24" s="251">
        <v>893.17308849897904</v>
      </c>
      <c r="AM24" s="251">
        <v>721.90651491625295</v>
      </c>
      <c r="AN24" s="251">
        <v>686.46779168517003</v>
      </c>
      <c r="AO24" s="251">
        <v>858.49694854688198</v>
      </c>
      <c r="AP24" s="251">
        <v>732.08500549450002</v>
      </c>
      <c r="AQ24" s="251">
        <v>747.12160058862696</v>
      </c>
      <c r="AR24" s="251">
        <v>793.29644536994897</v>
      </c>
      <c r="AS24" s="251">
        <v>763.18464341635604</v>
      </c>
      <c r="AT24" s="251">
        <v>854.466386015171</v>
      </c>
      <c r="AU24" s="251">
        <v>1017.4769911895301</v>
      </c>
      <c r="AV24" s="251">
        <v>956.87197937893404</v>
      </c>
      <c r="AW24" s="251">
        <v>1256.2453238276801</v>
      </c>
      <c r="AX24" s="251">
        <v>1285.9068421071399</v>
      </c>
      <c r="AY24" s="251">
        <v>1308.9319284426099</v>
      </c>
      <c r="AZ24" s="251">
        <v>1149.9159056224701</v>
      </c>
      <c r="BA24" s="251">
        <v>959.508679832192</v>
      </c>
      <c r="BB24" s="251">
        <v>958.80152752265997</v>
      </c>
      <c r="BC24" s="251">
        <v>766.31208239261002</v>
      </c>
      <c r="BD24" s="251">
        <v>787.37771025251004</v>
      </c>
      <c r="BE24" s="251">
        <v>685.980232875242</v>
      </c>
      <c r="BF24" s="251">
        <v>784.81068733590496</v>
      </c>
      <c r="BG24" s="251">
        <v>775.51253743700101</v>
      </c>
      <c r="BH24" s="251">
        <v>865.69654235184703</v>
      </c>
      <c r="BI24" s="251">
        <v>917.51972256594399</v>
      </c>
      <c r="BJ24" s="251">
        <v>846.682788934271</v>
      </c>
      <c r="BK24" s="251">
        <v>1145.28847039159</v>
      </c>
      <c r="BL24" s="251">
        <v>1251.50901810814</v>
      </c>
      <c r="BM24" s="251">
        <v>1244.1209986394799</v>
      </c>
      <c r="BN24" s="251">
        <v>1546.39567318685</v>
      </c>
      <c r="BO24" s="251">
        <v>2062.9005058631601</v>
      </c>
      <c r="BP24" s="252">
        <v>2359.5701095531199</v>
      </c>
    </row>
    <row r="25" spans="1:68" s="184" customFormat="1">
      <c r="A25" s="42"/>
      <c r="B25" s="43"/>
      <c r="C25" s="43" t="s">
        <v>34</v>
      </c>
      <c r="D25" s="183" t="s">
        <v>35</v>
      </c>
      <c r="E25" s="251">
        <v>228.36435804272199</v>
      </c>
      <c r="F25" s="251">
        <v>216.83916783270899</v>
      </c>
      <c r="G25" s="251">
        <v>197.12949019169599</v>
      </c>
      <c r="H25" s="251">
        <v>222.66696669561799</v>
      </c>
      <c r="I25" s="251">
        <v>251.75076913133699</v>
      </c>
      <c r="J25" s="251">
        <v>246.928469536656</v>
      </c>
      <c r="K25" s="251">
        <v>265.68285853759198</v>
      </c>
      <c r="L25" s="251">
        <v>281.63790279441599</v>
      </c>
      <c r="M25" s="251">
        <v>285.45264538888</v>
      </c>
      <c r="N25" s="251">
        <v>287.66510099820698</v>
      </c>
      <c r="O25" s="251">
        <v>302.90752315885499</v>
      </c>
      <c r="P25" s="251">
        <v>320.97473045405599</v>
      </c>
      <c r="Q25" s="251">
        <v>341.86205454719402</v>
      </c>
      <c r="R25" s="251">
        <v>350.34086835528802</v>
      </c>
      <c r="S25" s="251">
        <v>356.57489724928303</v>
      </c>
      <c r="T25" s="251">
        <v>303.22217984823402</v>
      </c>
      <c r="U25" s="251">
        <v>320.78497249768299</v>
      </c>
      <c r="V25" s="251">
        <v>356.74464283014203</v>
      </c>
      <c r="W25" s="251">
        <v>363.55327940889998</v>
      </c>
      <c r="X25" s="251">
        <v>364.91710526327103</v>
      </c>
      <c r="Y25" s="251">
        <v>355.412745695529</v>
      </c>
      <c r="Z25" s="251">
        <v>322.81830679247599</v>
      </c>
      <c r="AA25" s="251">
        <v>314.66953294648698</v>
      </c>
      <c r="AB25" s="251">
        <v>324.09941456550098</v>
      </c>
      <c r="AC25" s="251">
        <v>338.12118230700798</v>
      </c>
      <c r="AD25" s="251">
        <v>366.11232463448101</v>
      </c>
      <c r="AE25" s="251">
        <v>400.59953997429699</v>
      </c>
      <c r="AF25" s="251">
        <v>406.16695308421498</v>
      </c>
      <c r="AG25" s="251">
        <v>411.27378786849198</v>
      </c>
      <c r="AH25" s="251">
        <v>425.88818636018601</v>
      </c>
      <c r="AI25" s="251">
        <v>387.38062976892201</v>
      </c>
      <c r="AJ25" s="251">
        <v>400.45739600240302</v>
      </c>
      <c r="AK25" s="251">
        <v>435.06603905929001</v>
      </c>
      <c r="AL25" s="251">
        <v>469.65973559873999</v>
      </c>
      <c r="AM25" s="251">
        <v>470.89739395385601</v>
      </c>
      <c r="AN25" s="251">
        <v>449.37683138810303</v>
      </c>
      <c r="AO25" s="251">
        <v>507.66584926359798</v>
      </c>
      <c r="AP25" s="251">
        <v>499.37402275289799</v>
      </c>
      <c r="AQ25" s="251">
        <v>523.47247773308004</v>
      </c>
      <c r="AR25" s="251">
        <v>536.48765025042303</v>
      </c>
      <c r="AS25" s="251">
        <v>505.88559509324199</v>
      </c>
      <c r="AT25" s="251">
        <v>545.33823394742103</v>
      </c>
      <c r="AU25" s="251">
        <v>555.88014251852701</v>
      </c>
      <c r="AV25" s="251">
        <v>548.896028440809</v>
      </c>
      <c r="AW25" s="251">
        <v>585.46112442903598</v>
      </c>
      <c r="AX25" s="251">
        <v>599.33385674785097</v>
      </c>
      <c r="AY25" s="251">
        <v>626.12207355677799</v>
      </c>
      <c r="AZ25" s="251">
        <v>624.08294526634495</v>
      </c>
      <c r="BA25" s="251">
        <v>607.80666671791403</v>
      </c>
      <c r="BB25" s="251">
        <v>613.34953038311096</v>
      </c>
      <c r="BC25" s="251">
        <v>599.47344563888396</v>
      </c>
      <c r="BD25" s="251">
        <v>600.37035726009105</v>
      </c>
      <c r="BE25" s="251">
        <v>589.95071414800702</v>
      </c>
      <c r="BF25" s="251">
        <v>597.00237521649694</v>
      </c>
      <c r="BG25" s="251">
        <v>615.73056105523494</v>
      </c>
      <c r="BH25" s="251">
        <v>634.31634958027405</v>
      </c>
      <c r="BI25" s="251">
        <v>637.87155927626202</v>
      </c>
      <c r="BJ25" s="251">
        <v>629.19117607993701</v>
      </c>
      <c r="BK25" s="251">
        <v>619.84667456771797</v>
      </c>
      <c r="BL25" s="251">
        <v>610.09059007608198</v>
      </c>
      <c r="BM25" s="251">
        <v>570.617256830624</v>
      </c>
      <c r="BN25" s="251">
        <v>350.88416422611601</v>
      </c>
      <c r="BO25" s="251">
        <v>442.94840442986299</v>
      </c>
      <c r="BP25" s="252">
        <v>445.90296719303097</v>
      </c>
    </row>
    <row r="26" spans="1:68" s="184" customFormat="1">
      <c r="A26" s="42"/>
      <c r="B26" s="43"/>
      <c r="C26" s="43" t="s">
        <v>36</v>
      </c>
      <c r="D26" s="183" t="s">
        <v>37</v>
      </c>
      <c r="E26" s="251">
        <v>27.121481603281499</v>
      </c>
      <c r="F26" s="251">
        <v>27.3411219256812</v>
      </c>
      <c r="G26" s="251">
        <v>28.0850328997833</v>
      </c>
      <c r="H26" s="251">
        <v>27.452364843642801</v>
      </c>
      <c r="I26" s="251">
        <v>29.0516436686367</v>
      </c>
      <c r="J26" s="251">
        <v>34.004264896687999</v>
      </c>
      <c r="K26" s="251">
        <v>33.906532241629897</v>
      </c>
      <c r="L26" s="251">
        <v>35.037559193044899</v>
      </c>
      <c r="M26" s="251">
        <v>35.718434726023503</v>
      </c>
      <c r="N26" s="251">
        <v>31.989556197575499</v>
      </c>
      <c r="O26" s="251">
        <v>36.904510573981398</v>
      </c>
      <c r="P26" s="251">
        <v>39.387498502419099</v>
      </c>
      <c r="Q26" s="251">
        <v>40.128643891587899</v>
      </c>
      <c r="R26" s="251">
        <v>39.7634955332285</v>
      </c>
      <c r="S26" s="251">
        <v>41.184594285405197</v>
      </c>
      <c r="T26" s="251">
        <v>38.923266289776699</v>
      </c>
      <c r="U26" s="251">
        <v>38.140134685371599</v>
      </c>
      <c r="V26" s="251">
        <v>40.989328935483201</v>
      </c>
      <c r="W26" s="251">
        <v>41.950992565915598</v>
      </c>
      <c r="X26" s="251">
        <v>44.919543813228202</v>
      </c>
      <c r="Y26" s="251">
        <v>46.281611973095799</v>
      </c>
      <c r="Z26" s="251">
        <v>44.563142528938499</v>
      </c>
      <c r="AA26" s="251">
        <v>41.044763336043196</v>
      </c>
      <c r="AB26" s="251">
        <v>47.110482161918803</v>
      </c>
      <c r="AC26" s="251">
        <v>50.621346952184297</v>
      </c>
      <c r="AD26" s="251">
        <v>53.875026788759797</v>
      </c>
      <c r="AE26" s="251">
        <v>57.593330546754103</v>
      </c>
      <c r="AF26" s="251">
        <v>57.910295712299202</v>
      </c>
      <c r="AG26" s="251">
        <v>58.815309192231197</v>
      </c>
      <c r="AH26" s="251">
        <v>58.657688989187598</v>
      </c>
      <c r="AI26" s="251">
        <v>53.881020024677298</v>
      </c>
      <c r="AJ26" s="251">
        <v>51.645981793905399</v>
      </c>
      <c r="AK26" s="251">
        <v>49.780128239876902</v>
      </c>
      <c r="AL26" s="251">
        <v>48.113550293411002</v>
      </c>
      <c r="AM26" s="251">
        <v>45.646886134106303</v>
      </c>
      <c r="AN26" s="251">
        <v>41.459435332603903</v>
      </c>
      <c r="AO26" s="251">
        <v>45.429336019576802</v>
      </c>
      <c r="AP26" s="251">
        <v>42.669508981592898</v>
      </c>
      <c r="AQ26" s="251">
        <v>42.437362723090203</v>
      </c>
      <c r="AR26" s="251">
        <v>44.463792275739202</v>
      </c>
      <c r="AS26" s="251">
        <v>44.0929647261799</v>
      </c>
      <c r="AT26" s="251">
        <v>46.348261399905198</v>
      </c>
      <c r="AU26" s="251">
        <v>51.0496467519392</v>
      </c>
      <c r="AV26" s="251">
        <v>52.509127121972398</v>
      </c>
      <c r="AW26" s="251">
        <v>56.422714365682097</v>
      </c>
      <c r="AX26" s="251">
        <v>63.091706402383501</v>
      </c>
      <c r="AY26" s="251">
        <v>65.667177810861403</v>
      </c>
      <c r="AZ26" s="251">
        <v>61.818401421071002</v>
      </c>
      <c r="BA26" s="251">
        <v>54.328054646430097</v>
      </c>
      <c r="BB26" s="251">
        <v>46.8921419959049</v>
      </c>
      <c r="BC26" s="251">
        <v>41.2552157523386</v>
      </c>
      <c r="BD26" s="251">
        <v>46.5245876053242</v>
      </c>
      <c r="BE26" s="251">
        <v>50.268091210297399</v>
      </c>
      <c r="BF26" s="251">
        <v>51.024048410806003</v>
      </c>
      <c r="BG26" s="251">
        <v>51.958687422564999</v>
      </c>
      <c r="BH26" s="251">
        <v>47.749172956331002</v>
      </c>
      <c r="BI26" s="251">
        <v>45.721416588722697</v>
      </c>
      <c r="BJ26" s="251">
        <v>46.358019579406303</v>
      </c>
      <c r="BK26" s="251">
        <v>40.163599039140301</v>
      </c>
      <c r="BL26" s="251">
        <v>40.756964792728702</v>
      </c>
      <c r="BM26" s="251">
        <v>41.916091149196298</v>
      </c>
      <c r="BN26" s="251">
        <v>22.988223951707099</v>
      </c>
      <c r="BO26" s="251">
        <v>27.2720129591332</v>
      </c>
      <c r="BP26" s="252">
        <v>28.070291413785899</v>
      </c>
    </row>
    <row r="27" spans="1:68" s="182" customFormat="1" ht="24">
      <c r="A27" s="47"/>
      <c r="B27" s="180" t="s">
        <v>142</v>
      </c>
      <c r="C27" s="180"/>
      <c r="D27" s="181" t="s">
        <v>143</v>
      </c>
      <c r="E27" s="249">
        <v>4167.7779467543296</v>
      </c>
      <c r="F27" s="249">
        <v>4213.7626614638402</v>
      </c>
      <c r="G27" s="249">
        <v>4207.8591495491901</v>
      </c>
      <c r="H27" s="249">
        <v>4177.6002840584197</v>
      </c>
      <c r="I27" s="249">
        <v>4243.2943351786298</v>
      </c>
      <c r="J27" s="249">
        <v>4430.5663819563997</v>
      </c>
      <c r="K27" s="249">
        <v>4666.9806809151596</v>
      </c>
      <c r="L27" s="249">
        <v>4754.1586019497799</v>
      </c>
      <c r="M27" s="249">
        <v>4960.3712103552998</v>
      </c>
      <c r="N27" s="249">
        <v>4881.1022061659096</v>
      </c>
      <c r="O27" s="249">
        <v>5113.7977987026297</v>
      </c>
      <c r="P27" s="249">
        <v>5314.7287847760699</v>
      </c>
      <c r="Q27" s="249">
        <v>5477.7370354486902</v>
      </c>
      <c r="R27" s="249">
        <v>5576.3343601061097</v>
      </c>
      <c r="S27" s="249">
        <v>5672.4752408812101</v>
      </c>
      <c r="T27" s="249">
        <v>5801.45336356396</v>
      </c>
      <c r="U27" s="249">
        <v>5999.2033455042001</v>
      </c>
      <c r="V27" s="249">
        <v>6009.46361913687</v>
      </c>
      <c r="W27" s="249">
        <v>6026.3394652887</v>
      </c>
      <c r="X27" s="249">
        <v>6035.9935700700798</v>
      </c>
      <c r="Y27" s="249">
        <v>5898.8248013705397</v>
      </c>
      <c r="Z27" s="249">
        <v>5818.5790158056398</v>
      </c>
      <c r="AA27" s="249">
        <v>5652.8208979595101</v>
      </c>
      <c r="AB27" s="249">
        <v>5694.7752848642103</v>
      </c>
      <c r="AC27" s="249">
        <v>6032.7660420702196</v>
      </c>
      <c r="AD27" s="249">
        <v>5883.9147264819903</v>
      </c>
      <c r="AE27" s="249">
        <v>6032.5448431068298</v>
      </c>
      <c r="AF27" s="249">
        <v>6069.7743883408602</v>
      </c>
      <c r="AG27" s="249">
        <v>6047.4394171991298</v>
      </c>
      <c r="AH27" s="249">
        <v>6214.9506460723296</v>
      </c>
      <c r="AI27" s="249">
        <v>6291.9564389440302</v>
      </c>
      <c r="AJ27" s="249">
        <v>6221.6534977843503</v>
      </c>
      <c r="AK27" s="249">
        <v>6228.1219434390696</v>
      </c>
      <c r="AL27" s="249">
        <v>6360.7093437789299</v>
      </c>
      <c r="AM27" s="249">
        <v>6398.0255211653002</v>
      </c>
      <c r="AN27" s="249">
        <v>6451.1431916165802</v>
      </c>
      <c r="AO27" s="249">
        <v>6369.9158159963199</v>
      </c>
      <c r="AP27" s="249">
        <v>6627.4428473895096</v>
      </c>
      <c r="AQ27" s="249">
        <v>6580.6722924121796</v>
      </c>
      <c r="AR27" s="249">
        <v>6584.96904420179</v>
      </c>
      <c r="AS27" s="249">
        <v>6550.0808580008797</v>
      </c>
      <c r="AT27" s="249">
        <v>6644.3607390151201</v>
      </c>
      <c r="AU27" s="249">
        <v>6900.6675034224399</v>
      </c>
      <c r="AV27" s="249">
        <v>7123.8908995614502</v>
      </c>
      <c r="AW27" s="249">
        <v>7393.4930502580501</v>
      </c>
      <c r="AX27" s="249">
        <v>7458.5344147755704</v>
      </c>
      <c r="AY27" s="249">
        <v>7566.64080667913</v>
      </c>
      <c r="AZ27" s="249">
        <v>7719.3317282871403</v>
      </c>
      <c r="BA27" s="249">
        <v>7670.9607103153703</v>
      </c>
      <c r="BB27" s="249">
        <v>7594.7076206755701</v>
      </c>
      <c r="BC27" s="249">
        <v>7689.8678242693204</v>
      </c>
      <c r="BD27" s="249">
        <v>7647.4638447397201</v>
      </c>
      <c r="BE27" s="249">
        <v>7862.6809668693304</v>
      </c>
      <c r="BF27" s="249">
        <v>7877.3238781088103</v>
      </c>
      <c r="BG27" s="249">
        <v>7789.9606586463397</v>
      </c>
      <c r="BH27" s="249">
        <v>7775.0344963753996</v>
      </c>
      <c r="BI27" s="249">
        <v>7694.0220302033804</v>
      </c>
      <c r="BJ27" s="249">
        <v>7935.70622597285</v>
      </c>
      <c r="BK27" s="249">
        <v>7996.1545426313596</v>
      </c>
      <c r="BL27" s="249">
        <v>8055.1172011922799</v>
      </c>
      <c r="BM27" s="249">
        <v>8317.4219090452098</v>
      </c>
      <c r="BN27" s="249">
        <v>7644.95432229771</v>
      </c>
      <c r="BO27" s="249">
        <v>8056.7165607214301</v>
      </c>
      <c r="BP27" s="250">
        <v>8424.7217379940394</v>
      </c>
    </row>
    <row r="28" spans="1:68" s="184" customFormat="1" ht="48">
      <c r="A28" s="47"/>
      <c r="B28" s="180"/>
      <c r="C28" s="43" t="s">
        <v>164</v>
      </c>
      <c r="D28" s="183" t="s">
        <v>38</v>
      </c>
      <c r="E28" s="251">
        <v>793.60577075634899</v>
      </c>
      <c r="F28" s="251">
        <v>815.31091045693904</v>
      </c>
      <c r="G28" s="251">
        <v>836.26530543693696</v>
      </c>
      <c r="H28" s="251">
        <v>776.81801330312203</v>
      </c>
      <c r="I28" s="251">
        <v>774.81138114341104</v>
      </c>
      <c r="J28" s="251">
        <v>852.14983522521197</v>
      </c>
      <c r="K28" s="251">
        <v>828.50272616545499</v>
      </c>
      <c r="L28" s="251">
        <v>889.53605746584606</v>
      </c>
      <c r="M28" s="251">
        <v>916.44858061923605</v>
      </c>
      <c r="N28" s="251">
        <v>956.62364025913701</v>
      </c>
      <c r="O28" s="251">
        <v>1004.67618371867</v>
      </c>
      <c r="P28" s="251">
        <v>1042.2515954028599</v>
      </c>
      <c r="Q28" s="251">
        <v>1092.05663573364</v>
      </c>
      <c r="R28" s="251">
        <v>1110.3669447591899</v>
      </c>
      <c r="S28" s="251">
        <v>1149.4732390941199</v>
      </c>
      <c r="T28" s="251">
        <v>1216.10318041297</v>
      </c>
      <c r="U28" s="251">
        <v>1257.04207111387</v>
      </c>
      <c r="V28" s="251">
        <v>1208.7271973111201</v>
      </c>
      <c r="W28" s="251">
        <v>1205.4898529664099</v>
      </c>
      <c r="X28" s="251">
        <v>1163.74087860848</v>
      </c>
      <c r="Y28" s="251">
        <v>1133.5718805588001</v>
      </c>
      <c r="Z28" s="251">
        <v>1150.9308802705</v>
      </c>
      <c r="AA28" s="251">
        <v>1130.63044248851</v>
      </c>
      <c r="AB28" s="251">
        <v>1150.8667966821199</v>
      </c>
      <c r="AC28" s="251">
        <v>1171.4115246035899</v>
      </c>
      <c r="AD28" s="251">
        <v>1201.7966374983901</v>
      </c>
      <c r="AE28" s="251">
        <v>1182.82935097167</v>
      </c>
      <c r="AF28" s="251">
        <v>1273.96248692626</v>
      </c>
      <c r="AG28" s="251">
        <v>1240.63999656186</v>
      </c>
      <c r="AH28" s="251">
        <v>1241.76019215832</v>
      </c>
      <c r="AI28" s="251">
        <v>1257.42718262582</v>
      </c>
      <c r="AJ28" s="251">
        <v>1257.1726286538801</v>
      </c>
      <c r="AK28" s="251">
        <v>1294.3063112372799</v>
      </c>
      <c r="AL28" s="251">
        <v>1344.0062169809</v>
      </c>
      <c r="AM28" s="251">
        <v>1316.831914628</v>
      </c>
      <c r="AN28" s="251">
        <v>1276.8555571537099</v>
      </c>
      <c r="AO28" s="251">
        <v>1315.6600829707199</v>
      </c>
      <c r="AP28" s="251">
        <v>1336.9716332588</v>
      </c>
      <c r="AQ28" s="251">
        <v>1386.3058626331599</v>
      </c>
      <c r="AR28" s="251">
        <v>1436.0624211371801</v>
      </c>
      <c r="AS28" s="251">
        <v>1404.2073700143601</v>
      </c>
      <c r="AT28" s="251">
        <v>1429.6116534928501</v>
      </c>
      <c r="AU28" s="251">
        <v>1484.7869944896299</v>
      </c>
      <c r="AV28" s="251">
        <v>1577.39398200305</v>
      </c>
      <c r="AW28" s="251">
        <v>1606.11930689163</v>
      </c>
      <c r="AX28" s="251">
        <v>1618.63019529349</v>
      </c>
      <c r="AY28" s="251">
        <v>1648.0953668607399</v>
      </c>
      <c r="AZ28" s="251">
        <v>1670.155130954</v>
      </c>
      <c r="BA28" s="251">
        <v>1648.6620626005799</v>
      </c>
      <c r="BB28" s="251">
        <v>1598.5121915554701</v>
      </c>
      <c r="BC28" s="251">
        <v>1654.7983300605299</v>
      </c>
      <c r="BD28" s="251">
        <v>1677.0274157833501</v>
      </c>
      <c r="BE28" s="251">
        <v>1712.40821027482</v>
      </c>
      <c r="BF28" s="251">
        <v>1754.6515742619099</v>
      </c>
      <c r="BG28" s="251">
        <v>1751.0900899569299</v>
      </c>
      <c r="BH28" s="251">
        <v>1705.8501255062099</v>
      </c>
      <c r="BI28" s="251">
        <v>1714.1307225455901</v>
      </c>
      <c r="BJ28" s="251">
        <v>1766.4668531904699</v>
      </c>
      <c r="BK28" s="251">
        <v>1778.2665373856</v>
      </c>
      <c r="BL28" s="251">
        <v>1852.1358868781899</v>
      </c>
      <c r="BM28" s="251">
        <v>1911.1850938038101</v>
      </c>
      <c r="BN28" s="251">
        <v>1602.09157705336</v>
      </c>
      <c r="BO28" s="251">
        <v>1875.43551078675</v>
      </c>
      <c r="BP28" s="252">
        <v>1988.73931644553</v>
      </c>
    </row>
    <row r="29" spans="1:68" s="184" customFormat="1">
      <c r="A29" s="46"/>
      <c r="B29" s="180"/>
      <c r="C29" s="43" t="s">
        <v>39</v>
      </c>
      <c r="D29" s="183" t="s">
        <v>40</v>
      </c>
      <c r="E29" s="251">
        <v>308.35263998199099</v>
      </c>
      <c r="F29" s="251">
        <v>320.17830471854302</v>
      </c>
      <c r="G29" s="251">
        <v>310.59372755107597</v>
      </c>
      <c r="H29" s="251">
        <v>315.87532986134897</v>
      </c>
      <c r="I29" s="251">
        <v>271.53720716158199</v>
      </c>
      <c r="J29" s="251">
        <v>276.66793607690801</v>
      </c>
      <c r="K29" s="251">
        <v>309.17503178062901</v>
      </c>
      <c r="L29" s="251">
        <v>307.61982498095199</v>
      </c>
      <c r="M29" s="251">
        <v>315.01027846782398</v>
      </c>
      <c r="N29" s="251">
        <v>311.34625900030898</v>
      </c>
      <c r="O29" s="251">
        <v>319.23764686197597</v>
      </c>
      <c r="P29" s="251">
        <v>338.40581566996298</v>
      </c>
      <c r="Q29" s="251">
        <v>391.41124417074201</v>
      </c>
      <c r="R29" s="251">
        <v>377.29340252758601</v>
      </c>
      <c r="S29" s="251">
        <v>349.42201818650602</v>
      </c>
      <c r="T29" s="251">
        <v>337.87333511525702</v>
      </c>
      <c r="U29" s="251">
        <v>351.496667162839</v>
      </c>
      <c r="V29" s="251">
        <v>405.24151656038998</v>
      </c>
      <c r="W29" s="251">
        <v>331.66501739802101</v>
      </c>
      <c r="X29" s="251">
        <v>378.59679887880799</v>
      </c>
      <c r="Y29" s="251">
        <v>356.94561222549498</v>
      </c>
      <c r="Z29" s="251">
        <v>359.46903248430999</v>
      </c>
      <c r="AA29" s="251">
        <v>351.086383662488</v>
      </c>
      <c r="AB29" s="251">
        <v>352.49897162777899</v>
      </c>
      <c r="AC29" s="251">
        <v>375.77377971008298</v>
      </c>
      <c r="AD29" s="251">
        <v>364.60092897087401</v>
      </c>
      <c r="AE29" s="251">
        <v>374.96268560282601</v>
      </c>
      <c r="AF29" s="251">
        <v>367.66260571631102</v>
      </c>
      <c r="AG29" s="251">
        <v>341.3259238091</v>
      </c>
      <c r="AH29" s="251">
        <v>327.10520471441998</v>
      </c>
      <c r="AI29" s="251">
        <v>329.64108315112401</v>
      </c>
      <c r="AJ29" s="251">
        <v>272.927788325427</v>
      </c>
      <c r="AK29" s="251">
        <v>243.744985577336</v>
      </c>
      <c r="AL29" s="251">
        <v>258.92440342272101</v>
      </c>
      <c r="AM29" s="251">
        <v>272.71031470157101</v>
      </c>
      <c r="AN29" s="251">
        <v>317.62029629842499</v>
      </c>
      <c r="AO29" s="251">
        <v>335.356503766439</v>
      </c>
      <c r="AP29" s="251">
        <v>351.31191746911702</v>
      </c>
      <c r="AQ29" s="251">
        <v>344.590133781926</v>
      </c>
      <c r="AR29" s="251">
        <v>341.741444982595</v>
      </c>
      <c r="AS29" s="251">
        <v>344.64767380495198</v>
      </c>
      <c r="AT29" s="251">
        <v>334.32182955022898</v>
      </c>
      <c r="AU29" s="251">
        <v>404.63153346940402</v>
      </c>
      <c r="AV29" s="251">
        <v>422.39896317550199</v>
      </c>
      <c r="AW29" s="251">
        <v>462.591277828079</v>
      </c>
      <c r="AX29" s="251">
        <v>494.82902642705801</v>
      </c>
      <c r="AY29" s="251">
        <v>502.31422056327</v>
      </c>
      <c r="AZ29" s="251">
        <v>526.26547518168002</v>
      </c>
      <c r="BA29" s="251">
        <v>539.48276663080799</v>
      </c>
      <c r="BB29" s="251">
        <v>453.46218397333803</v>
      </c>
      <c r="BC29" s="251">
        <v>458.61104967928702</v>
      </c>
      <c r="BD29" s="251">
        <v>432.44399971665899</v>
      </c>
      <c r="BE29" s="251">
        <v>417.587636204408</v>
      </c>
      <c r="BF29" s="251">
        <v>438.63547061235499</v>
      </c>
      <c r="BG29" s="251">
        <v>428.00855818154798</v>
      </c>
      <c r="BH29" s="251">
        <v>430.76833500176201</v>
      </c>
      <c r="BI29" s="251">
        <v>386.68095865600799</v>
      </c>
      <c r="BJ29" s="251">
        <v>378.41799036239701</v>
      </c>
      <c r="BK29" s="251">
        <v>392.60036109559502</v>
      </c>
      <c r="BL29" s="251">
        <v>411.30068988609099</v>
      </c>
      <c r="BM29" s="251">
        <v>464.41511623885901</v>
      </c>
      <c r="BN29" s="251">
        <v>444.50644407268499</v>
      </c>
      <c r="BO29" s="251">
        <v>433.44616476325803</v>
      </c>
      <c r="BP29" s="252">
        <v>434.45859231181299</v>
      </c>
    </row>
    <row r="30" spans="1:68" s="184" customFormat="1">
      <c r="A30" s="42"/>
      <c r="B30" s="43"/>
      <c r="C30" s="43" t="s">
        <v>41</v>
      </c>
      <c r="D30" s="183" t="s">
        <v>42</v>
      </c>
      <c r="E30" s="251">
        <v>474.513504289038</v>
      </c>
      <c r="F30" s="251">
        <v>476.64488542403501</v>
      </c>
      <c r="G30" s="251">
        <v>479.709288327406</v>
      </c>
      <c r="H30" s="251">
        <v>485.132314018709</v>
      </c>
      <c r="I30" s="251">
        <v>492.16353228264097</v>
      </c>
      <c r="J30" s="251">
        <v>490.52885685658703</v>
      </c>
      <c r="K30" s="251">
        <v>501.66025045138798</v>
      </c>
      <c r="L30" s="251">
        <v>504.64736040937902</v>
      </c>
      <c r="M30" s="251">
        <v>515.99056953293302</v>
      </c>
      <c r="N30" s="251">
        <v>535.86199720486695</v>
      </c>
      <c r="O30" s="251">
        <v>554.04654750508803</v>
      </c>
      <c r="P30" s="251">
        <v>582.10088575710904</v>
      </c>
      <c r="Q30" s="251">
        <v>612.43044296733103</v>
      </c>
      <c r="R30" s="251">
        <v>628.73487715666897</v>
      </c>
      <c r="S30" s="251">
        <v>608.746984390232</v>
      </c>
      <c r="T30" s="251">
        <v>610.08769548577402</v>
      </c>
      <c r="U30" s="251">
        <v>606.23556034066098</v>
      </c>
      <c r="V30" s="251">
        <v>589.62727335066495</v>
      </c>
      <c r="W30" s="251">
        <v>623.74316688668296</v>
      </c>
      <c r="X30" s="251">
        <v>644.39399942199202</v>
      </c>
      <c r="Y30" s="251">
        <v>622.99156543521497</v>
      </c>
      <c r="Z30" s="251">
        <v>635.49631849218997</v>
      </c>
      <c r="AA30" s="251">
        <v>630.59221923424798</v>
      </c>
      <c r="AB30" s="251">
        <v>638.91989683834697</v>
      </c>
      <c r="AC30" s="251">
        <v>660.22868938842998</v>
      </c>
      <c r="AD30" s="251">
        <v>666.14478739618301</v>
      </c>
      <c r="AE30" s="251">
        <v>695.90470146459302</v>
      </c>
      <c r="AF30" s="251">
        <v>699.72182175079399</v>
      </c>
      <c r="AG30" s="251">
        <v>732.99227960968904</v>
      </c>
      <c r="AH30" s="251">
        <v>747.63341789107994</v>
      </c>
      <c r="AI30" s="251">
        <v>744.18186638420605</v>
      </c>
      <c r="AJ30" s="251">
        <v>737.19243611501804</v>
      </c>
      <c r="AK30" s="251">
        <v>762.41525701573005</v>
      </c>
      <c r="AL30" s="251">
        <v>784.25771149821401</v>
      </c>
      <c r="AM30" s="251">
        <v>758.76075435267603</v>
      </c>
      <c r="AN30" s="251">
        <v>789.56627713337798</v>
      </c>
      <c r="AO30" s="251">
        <v>757.25524677799103</v>
      </c>
      <c r="AP30" s="251">
        <v>779.65043227020203</v>
      </c>
      <c r="AQ30" s="251">
        <v>792.18640609332294</v>
      </c>
      <c r="AR30" s="251">
        <v>801.90791485847797</v>
      </c>
      <c r="AS30" s="251">
        <v>793.70978736977304</v>
      </c>
      <c r="AT30" s="251">
        <v>784.26099637196501</v>
      </c>
      <c r="AU30" s="251">
        <v>808.70264234199306</v>
      </c>
      <c r="AV30" s="251">
        <v>830.32657391626901</v>
      </c>
      <c r="AW30" s="251">
        <v>851.13750662912196</v>
      </c>
      <c r="AX30" s="251">
        <v>839.71116963215104</v>
      </c>
      <c r="AY30" s="251">
        <v>861.47720528791297</v>
      </c>
      <c r="AZ30" s="251">
        <v>868.67411845080801</v>
      </c>
      <c r="BA30" s="251">
        <v>870.20490434835096</v>
      </c>
      <c r="BB30" s="251">
        <v>885.28329408834998</v>
      </c>
      <c r="BC30" s="251">
        <v>893.29412472526303</v>
      </c>
      <c r="BD30" s="251">
        <v>904.21767683803898</v>
      </c>
      <c r="BE30" s="251">
        <v>905.25295524605804</v>
      </c>
      <c r="BF30" s="251">
        <v>908.60120249915303</v>
      </c>
      <c r="BG30" s="251">
        <v>893.17473768768002</v>
      </c>
      <c r="BH30" s="251">
        <v>901.97110456709902</v>
      </c>
      <c r="BI30" s="251">
        <v>892.79631876876203</v>
      </c>
      <c r="BJ30" s="251">
        <v>913.09587528562895</v>
      </c>
      <c r="BK30" s="251">
        <v>930.24801743653097</v>
      </c>
      <c r="BL30" s="251">
        <v>914.859788509076</v>
      </c>
      <c r="BM30" s="251">
        <v>962.75070142494803</v>
      </c>
      <c r="BN30" s="251">
        <v>964.52170371700299</v>
      </c>
      <c r="BO30" s="251">
        <v>932.524775544254</v>
      </c>
      <c r="BP30" s="252">
        <v>965.707197897014</v>
      </c>
    </row>
    <row r="31" spans="1:68" s="184" customFormat="1" ht="36">
      <c r="A31" s="42"/>
      <c r="B31" s="43"/>
      <c r="C31" s="43" t="s">
        <v>165</v>
      </c>
      <c r="D31" s="183" t="s">
        <v>43</v>
      </c>
      <c r="E31" s="251">
        <v>765.81045304097904</v>
      </c>
      <c r="F31" s="251">
        <v>772.75064702761404</v>
      </c>
      <c r="G31" s="251">
        <v>762.66593176288097</v>
      </c>
      <c r="H31" s="251">
        <v>755.77298707008094</v>
      </c>
      <c r="I31" s="251">
        <v>776.77338934593899</v>
      </c>
      <c r="J31" s="251">
        <v>768.56064281894703</v>
      </c>
      <c r="K31" s="251">
        <v>762.14411133492104</v>
      </c>
      <c r="L31" s="251">
        <v>802.521856500176</v>
      </c>
      <c r="M31" s="251">
        <v>845.59707578749499</v>
      </c>
      <c r="N31" s="251">
        <v>863.78224303970103</v>
      </c>
      <c r="O31" s="251">
        <v>888.43202539119397</v>
      </c>
      <c r="P31" s="251">
        <v>983.188655781585</v>
      </c>
      <c r="Q31" s="251">
        <v>1030.06880464705</v>
      </c>
      <c r="R31" s="251">
        <v>1048.85987255487</v>
      </c>
      <c r="S31" s="251">
        <v>1080.89601253705</v>
      </c>
      <c r="T31" s="251">
        <v>1078.1753102610101</v>
      </c>
      <c r="U31" s="251">
        <v>1061.2543771717601</v>
      </c>
      <c r="V31" s="251">
        <v>1089.7850233558099</v>
      </c>
      <c r="W31" s="251">
        <v>1108.1500270813699</v>
      </c>
      <c r="X31" s="251">
        <v>1030.8105723910001</v>
      </c>
      <c r="Y31" s="251">
        <v>955.23548324199101</v>
      </c>
      <c r="Z31" s="251">
        <v>984.43496075220105</v>
      </c>
      <c r="AA31" s="251">
        <v>986.81252233412704</v>
      </c>
      <c r="AB31" s="251">
        <v>966.51703367161599</v>
      </c>
      <c r="AC31" s="251">
        <v>988.27756028599401</v>
      </c>
      <c r="AD31" s="251">
        <v>996.98238870428497</v>
      </c>
      <c r="AE31" s="251">
        <v>980.11304067085405</v>
      </c>
      <c r="AF31" s="251">
        <v>995.62701033881206</v>
      </c>
      <c r="AG31" s="251">
        <v>1036.65807704843</v>
      </c>
      <c r="AH31" s="251">
        <v>1008.60022183695</v>
      </c>
      <c r="AI31" s="251">
        <v>1055.4403386778999</v>
      </c>
      <c r="AJ31" s="251">
        <v>1038.3013624366699</v>
      </c>
      <c r="AK31" s="251">
        <v>1067.41409470137</v>
      </c>
      <c r="AL31" s="251">
        <v>1068.39843405182</v>
      </c>
      <c r="AM31" s="251">
        <v>1044.76622037423</v>
      </c>
      <c r="AN31" s="251">
        <v>1048.42125087254</v>
      </c>
      <c r="AO31" s="251">
        <v>1027.30175497759</v>
      </c>
      <c r="AP31" s="251">
        <v>994.22788944276499</v>
      </c>
      <c r="AQ31" s="251">
        <v>977.47846952709699</v>
      </c>
      <c r="AR31" s="251">
        <v>970.991886052479</v>
      </c>
      <c r="AS31" s="251">
        <v>931.73626560738603</v>
      </c>
      <c r="AT31" s="251">
        <v>911.45733715047504</v>
      </c>
      <c r="AU31" s="251">
        <v>987.481530876124</v>
      </c>
      <c r="AV31" s="251">
        <v>1091.3248663659599</v>
      </c>
      <c r="AW31" s="251">
        <v>1121.89624821643</v>
      </c>
      <c r="AX31" s="251">
        <v>1137.2448608582599</v>
      </c>
      <c r="AY31" s="251">
        <v>1226.79318064931</v>
      </c>
      <c r="AZ31" s="251">
        <v>1251.0657102759601</v>
      </c>
      <c r="BA31" s="251">
        <v>1169.5099268146901</v>
      </c>
      <c r="BB31" s="251">
        <v>1147.13822097002</v>
      </c>
      <c r="BC31" s="251">
        <v>1132.3406970584999</v>
      </c>
      <c r="BD31" s="251">
        <v>1111.01115515676</v>
      </c>
      <c r="BE31" s="251">
        <v>1138.5944245703199</v>
      </c>
      <c r="BF31" s="251">
        <v>1174.43680952114</v>
      </c>
      <c r="BG31" s="251">
        <v>1183.5245237030099</v>
      </c>
      <c r="BH31" s="251">
        <v>1185.4442422054501</v>
      </c>
      <c r="BI31" s="251">
        <v>1209.03558578608</v>
      </c>
      <c r="BJ31" s="251">
        <v>1269.2586377622399</v>
      </c>
      <c r="BK31" s="251">
        <v>1321.9372148970699</v>
      </c>
      <c r="BL31" s="251">
        <v>1356.7685615545599</v>
      </c>
      <c r="BM31" s="251">
        <v>1416.4209380820701</v>
      </c>
      <c r="BN31" s="251">
        <v>1437.82599767745</v>
      </c>
      <c r="BO31" s="251">
        <v>1424.67458601455</v>
      </c>
      <c r="BP31" s="252">
        <v>1461.16554807942</v>
      </c>
    </row>
    <row r="32" spans="1:68" s="184" customFormat="1">
      <c r="A32" s="42"/>
      <c r="B32" s="43"/>
      <c r="C32" s="43" t="s">
        <v>44</v>
      </c>
      <c r="D32" s="183" t="s">
        <v>45</v>
      </c>
      <c r="E32" s="251">
        <v>205.399699494929</v>
      </c>
      <c r="F32" s="251">
        <v>259.85333967922099</v>
      </c>
      <c r="G32" s="251">
        <v>225.51710342239801</v>
      </c>
      <c r="H32" s="251">
        <v>203.22985146502299</v>
      </c>
      <c r="I32" s="251">
        <v>203.10845742439901</v>
      </c>
      <c r="J32" s="251">
        <v>226.854984179746</v>
      </c>
      <c r="K32" s="251">
        <v>200.192686547796</v>
      </c>
      <c r="L32" s="251">
        <v>164.843871848075</v>
      </c>
      <c r="M32" s="251">
        <v>164.16176347215901</v>
      </c>
      <c r="N32" s="251">
        <v>151.58720691598</v>
      </c>
      <c r="O32" s="251">
        <v>158.93275090027399</v>
      </c>
      <c r="P32" s="251">
        <v>162.31827871156801</v>
      </c>
      <c r="Q32" s="251">
        <v>157.22431504819201</v>
      </c>
      <c r="R32" s="251">
        <v>139.93277491651901</v>
      </c>
      <c r="S32" s="251">
        <v>147.99232622534601</v>
      </c>
      <c r="T32" s="251">
        <v>141.850583809932</v>
      </c>
      <c r="U32" s="251">
        <v>142.69949263848201</v>
      </c>
      <c r="V32" s="251">
        <v>126.43967380042299</v>
      </c>
      <c r="W32" s="251">
        <v>116.26835086360001</v>
      </c>
      <c r="X32" s="251">
        <v>117.592482697489</v>
      </c>
      <c r="Y32" s="251">
        <v>108.10921110457301</v>
      </c>
      <c r="Z32" s="251">
        <v>120.525159040107</v>
      </c>
      <c r="AA32" s="251">
        <v>115.111618494966</v>
      </c>
      <c r="AB32" s="251">
        <v>121.254011360359</v>
      </c>
      <c r="AC32" s="251">
        <v>109.67238989607</v>
      </c>
      <c r="AD32" s="251">
        <v>91.055915288873607</v>
      </c>
      <c r="AE32" s="251">
        <v>77.077599218112695</v>
      </c>
      <c r="AF32" s="251">
        <v>95.194095596926601</v>
      </c>
      <c r="AG32" s="251">
        <v>94.855387018833198</v>
      </c>
      <c r="AH32" s="251">
        <v>103.936037812995</v>
      </c>
      <c r="AI32" s="251">
        <v>100.05270078104699</v>
      </c>
      <c r="AJ32" s="251">
        <v>103.155874387119</v>
      </c>
      <c r="AK32" s="251">
        <v>114.78421292538501</v>
      </c>
      <c r="AL32" s="251">
        <v>131.20161983492801</v>
      </c>
      <c r="AM32" s="251">
        <v>133.22633813514301</v>
      </c>
      <c r="AN32" s="251">
        <v>121.787829104545</v>
      </c>
      <c r="AO32" s="251">
        <v>118.69559384073401</v>
      </c>
      <c r="AP32" s="251">
        <v>124.647479541899</v>
      </c>
      <c r="AQ32" s="251">
        <v>133.44808293721499</v>
      </c>
      <c r="AR32" s="251">
        <v>140.20884368014501</v>
      </c>
      <c r="AS32" s="251">
        <v>163.964622616024</v>
      </c>
      <c r="AT32" s="251">
        <v>169.317439590932</v>
      </c>
      <c r="AU32" s="251">
        <v>192.763341768533</v>
      </c>
      <c r="AV32" s="251">
        <v>175.95459602450001</v>
      </c>
      <c r="AW32" s="251">
        <v>165.52477492066001</v>
      </c>
      <c r="AX32" s="251">
        <v>144.68719645765401</v>
      </c>
      <c r="AY32" s="251">
        <v>145.18643017554899</v>
      </c>
      <c r="AZ32" s="251">
        <v>169.60159844614901</v>
      </c>
      <c r="BA32" s="251">
        <v>176.79009196932401</v>
      </c>
      <c r="BB32" s="251">
        <v>169.68674041879299</v>
      </c>
      <c r="BC32" s="251">
        <v>184.45520078344001</v>
      </c>
      <c r="BD32" s="251">
        <v>171.06796682845601</v>
      </c>
      <c r="BE32" s="251">
        <v>170.56995094208301</v>
      </c>
      <c r="BF32" s="251">
        <v>168.835102678086</v>
      </c>
      <c r="BG32" s="251">
        <v>154.55042496905699</v>
      </c>
      <c r="BH32" s="251">
        <v>157.044521410801</v>
      </c>
      <c r="BI32" s="251">
        <v>163.992820061147</v>
      </c>
      <c r="BJ32" s="251">
        <v>180.138021279713</v>
      </c>
      <c r="BK32" s="251">
        <v>192.118078193749</v>
      </c>
      <c r="BL32" s="251">
        <v>189.751080465397</v>
      </c>
      <c r="BM32" s="251">
        <v>179.01629700787899</v>
      </c>
      <c r="BN32" s="251">
        <v>201.223799269935</v>
      </c>
      <c r="BO32" s="251">
        <v>202.80038286149301</v>
      </c>
      <c r="BP32" s="252">
        <v>219.06287200780901</v>
      </c>
    </row>
    <row r="33" spans="1:68" s="184" customFormat="1">
      <c r="A33" s="42"/>
      <c r="B33" s="43"/>
      <c r="C33" s="43" t="s">
        <v>166</v>
      </c>
      <c r="D33" s="183" t="s">
        <v>46</v>
      </c>
      <c r="E33" s="251">
        <v>360.97395912597199</v>
      </c>
      <c r="F33" s="251">
        <v>373.47450761885102</v>
      </c>
      <c r="G33" s="251">
        <v>369.36257279019799</v>
      </c>
      <c r="H33" s="251">
        <v>405.18897676261798</v>
      </c>
      <c r="I33" s="251">
        <v>459.80421630262799</v>
      </c>
      <c r="J33" s="251">
        <v>543.08109419425705</v>
      </c>
      <c r="K33" s="251">
        <v>612.23971398627396</v>
      </c>
      <c r="L33" s="251">
        <v>604.87497551681895</v>
      </c>
      <c r="M33" s="251">
        <v>551.51793448511796</v>
      </c>
      <c r="N33" s="251">
        <v>502.99166395533399</v>
      </c>
      <c r="O33" s="251">
        <v>522.56803498016802</v>
      </c>
      <c r="P33" s="251">
        <v>529.92236657935905</v>
      </c>
      <c r="Q33" s="251">
        <v>521.98833573851198</v>
      </c>
      <c r="R33" s="251">
        <v>532.23499342684204</v>
      </c>
      <c r="S33" s="251">
        <v>528.94636605084395</v>
      </c>
      <c r="T33" s="251">
        <v>572.83030478379897</v>
      </c>
      <c r="U33" s="251">
        <v>677.967268504765</v>
      </c>
      <c r="V33" s="251">
        <v>678.21727195269398</v>
      </c>
      <c r="W33" s="251">
        <v>626.18212039599098</v>
      </c>
      <c r="X33" s="251">
        <v>759.63333914653401</v>
      </c>
      <c r="Y33" s="251">
        <v>764.52205547102301</v>
      </c>
      <c r="Z33" s="251">
        <v>734.090537269891</v>
      </c>
      <c r="AA33" s="251">
        <v>705.96425327279701</v>
      </c>
      <c r="AB33" s="251">
        <v>740.42315398626999</v>
      </c>
      <c r="AC33" s="251">
        <v>854.84733900350795</v>
      </c>
      <c r="AD33" s="251">
        <v>863.34962987107497</v>
      </c>
      <c r="AE33" s="251">
        <v>836.79493456896296</v>
      </c>
      <c r="AF33" s="251">
        <v>784.008096556434</v>
      </c>
      <c r="AG33" s="251">
        <v>724.35036487768605</v>
      </c>
      <c r="AH33" s="251">
        <v>735.65630433702904</v>
      </c>
      <c r="AI33" s="251">
        <v>690.848649886065</v>
      </c>
      <c r="AJ33" s="251">
        <v>561.14468089920194</v>
      </c>
      <c r="AK33" s="251">
        <v>550.78349554713702</v>
      </c>
      <c r="AL33" s="251">
        <v>550.81574199073498</v>
      </c>
      <c r="AM33" s="251">
        <v>645.37918299223099</v>
      </c>
      <c r="AN33" s="251">
        <v>639.02157946986802</v>
      </c>
      <c r="AO33" s="251">
        <v>631.05408581564802</v>
      </c>
      <c r="AP33" s="251">
        <v>656.20288004842098</v>
      </c>
      <c r="AQ33" s="251">
        <v>617.45274186355402</v>
      </c>
      <c r="AR33" s="251">
        <v>611.29029227234696</v>
      </c>
      <c r="AS33" s="251">
        <v>620.68328575995201</v>
      </c>
      <c r="AT33" s="251">
        <v>658.18151652935205</v>
      </c>
      <c r="AU33" s="251">
        <v>651.72127186782996</v>
      </c>
      <c r="AV33" s="251">
        <v>687.41392584284097</v>
      </c>
      <c r="AW33" s="251">
        <v>676.38192456219895</v>
      </c>
      <c r="AX33" s="251">
        <v>661.55510857464799</v>
      </c>
      <c r="AY33" s="251">
        <v>757.666364360285</v>
      </c>
      <c r="AZ33" s="251">
        <v>697.39660250287898</v>
      </c>
      <c r="BA33" s="251">
        <v>725.45835911793301</v>
      </c>
      <c r="BB33" s="251">
        <v>737.61742700756099</v>
      </c>
      <c r="BC33" s="251">
        <v>772.27255713881902</v>
      </c>
      <c r="BD33" s="251">
        <v>830.65165673567697</v>
      </c>
      <c r="BE33" s="251">
        <v>825.80022296223103</v>
      </c>
      <c r="BF33" s="251">
        <v>786.33801881446504</v>
      </c>
      <c r="BG33" s="251">
        <v>736.45323627750395</v>
      </c>
      <c r="BH33" s="251">
        <v>711.408521945796</v>
      </c>
      <c r="BI33" s="251">
        <v>660.11209063746799</v>
      </c>
      <c r="BJ33" s="251">
        <v>646.68627471785499</v>
      </c>
      <c r="BK33" s="251">
        <v>725.06818633560101</v>
      </c>
      <c r="BL33" s="251">
        <v>623.13344830905999</v>
      </c>
      <c r="BM33" s="251">
        <v>743.54141222273699</v>
      </c>
      <c r="BN33" s="251">
        <v>712.761913000135</v>
      </c>
      <c r="BO33" s="251">
        <v>717.17630571746702</v>
      </c>
      <c r="BP33" s="252">
        <v>720.40696916556101</v>
      </c>
    </row>
    <row r="34" spans="1:68" s="184" customFormat="1">
      <c r="A34" s="42"/>
      <c r="B34" s="43"/>
      <c r="C34" s="43" t="s">
        <v>47</v>
      </c>
      <c r="D34" s="183" t="s">
        <v>48</v>
      </c>
      <c r="E34" s="251">
        <v>149.73858584548799</v>
      </c>
      <c r="F34" s="251">
        <v>157.12586710801801</v>
      </c>
      <c r="G34" s="251">
        <v>158.553582118695</v>
      </c>
      <c r="H34" s="251">
        <v>154.58197259762099</v>
      </c>
      <c r="I34" s="251">
        <v>148.06903698823501</v>
      </c>
      <c r="J34" s="251">
        <v>163.21231533064699</v>
      </c>
      <c r="K34" s="251">
        <v>166.74123844558201</v>
      </c>
      <c r="L34" s="251">
        <v>162.977409235539</v>
      </c>
      <c r="M34" s="251">
        <v>174.877619758214</v>
      </c>
      <c r="N34" s="251">
        <v>158.606208686217</v>
      </c>
      <c r="O34" s="251">
        <v>163.70005320826601</v>
      </c>
      <c r="P34" s="251">
        <v>177.816118347307</v>
      </c>
      <c r="Q34" s="251">
        <v>184.17466889849601</v>
      </c>
      <c r="R34" s="251">
        <v>188.55063268696401</v>
      </c>
      <c r="S34" s="251">
        <v>181.20295572813899</v>
      </c>
      <c r="T34" s="251">
        <v>191.07174268640199</v>
      </c>
      <c r="U34" s="251">
        <v>184.65696437781401</v>
      </c>
      <c r="V34" s="251">
        <v>193.14015229502101</v>
      </c>
      <c r="W34" s="251">
        <v>186.446370584345</v>
      </c>
      <c r="X34" s="251">
        <v>183.75651274282799</v>
      </c>
      <c r="Y34" s="251">
        <v>180.64711416821601</v>
      </c>
      <c r="Z34" s="251">
        <v>172.34319662884701</v>
      </c>
      <c r="AA34" s="251">
        <v>168.496109282464</v>
      </c>
      <c r="AB34" s="251">
        <v>155.51357992047599</v>
      </c>
      <c r="AC34" s="251">
        <v>192.74854071277801</v>
      </c>
      <c r="AD34" s="251">
        <v>163.85393660209701</v>
      </c>
      <c r="AE34" s="251">
        <v>178.352353294907</v>
      </c>
      <c r="AF34" s="251">
        <v>186.04516939022901</v>
      </c>
      <c r="AG34" s="251">
        <v>198.03669319645499</v>
      </c>
      <c r="AH34" s="251">
        <v>192.36039366995001</v>
      </c>
      <c r="AI34" s="251">
        <v>196.70419697461099</v>
      </c>
      <c r="AJ34" s="251">
        <v>202.89871615898801</v>
      </c>
      <c r="AK34" s="251">
        <v>184.55541705259299</v>
      </c>
      <c r="AL34" s="251">
        <v>183.22799230307299</v>
      </c>
      <c r="AM34" s="251">
        <v>203.89511034792301</v>
      </c>
      <c r="AN34" s="251">
        <v>188.32148029642099</v>
      </c>
      <c r="AO34" s="251">
        <v>188.401462354892</v>
      </c>
      <c r="AP34" s="251">
        <v>189.88257875245199</v>
      </c>
      <c r="AQ34" s="251">
        <v>189.97263384483901</v>
      </c>
      <c r="AR34" s="251">
        <v>178.74332504782799</v>
      </c>
      <c r="AS34" s="251">
        <v>190.375595144269</v>
      </c>
      <c r="AT34" s="251">
        <v>174.24435948859599</v>
      </c>
      <c r="AU34" s="251">
        <v>166.50040230629</v>
      </c>
      <c r="AV34" s="251">
        <v>156.87964306085101</v>
      </c>
      <c r="AW34" s="251">
        <v>162.23258118164401</v>
      </c>
      <c r="AX34" s="251">
        <v>156.06267022457601</v>
      </c>
      <c r="AY34" s="251">
        <v>151.40521659137801</v>
      </c>
      <c r="AZ34" s="251">
        <v>165.29953200240899</v>
      </c>
      <c r="BA34" s="251">
        <v>163.078941968348</v>
      </c>
      <c r="BB34" s="251">
        <v>166.763717231973</v>
      </c>
      <c r="BC34" s="251">
        <v>161.494320416037</v>
      </c>
      <c r="BD34" s="251">
        <v>173.66302038364799</v>
      </c>
      <c r="BE34" s="251">
        <v>170.37389497851899</v>
      </c>
      <c r="BF34" s="251">
        <v>179.86647668063401</v>
      </c>
      <c r="BG34" s="251">
        <v>178.03021860861799</v>
      </c>
      <c r="BH34" s="251">
        <v>173.729409732243</v>
      </c>
      <c r="BI34" s="251">
        <v>177.42012207667801</v>
      </c>
      <c r="BJ34" s="251">
        <v>185.55686395221599</v>
      </c>
      <c r="BK34" s="251">
        <v>194.32031650401399</v>
      </c>
      <c r="BL34" s="251">
        <v>198.70269746709499</v>
      </c>
      <c r="BM34" s="251">
        <v>199.381398752872</v>
      </c>
      <c r="BN34" s="251">
        <v>149.77430376928399</v>
      </c>
      <c r="BO34" s="251">
        <v>185.43631621460301</v>
      </c>
      <c r="BP34" s="252">
        <v>195.802352508148</v>
      </c>
    </row>
    <row r="35" spans="1:68" s="184" customFormat="1" ht="48">
      <c r="A35" s="42"/>
      <c r="B35" s="43"/>
      <c r="C35" s="43" t="s">
        <v>49</v>
      </c>
      <c r="D35" s="183" t="s">
        <v>50</v>
      </c>
      <c r="E35" s="251">
        <v>270.59179646228199</v>
      </c>
      <c r="F35" s="251">
        <v>258.28899356033997</v>
      </c>
      <c r="G35" s="251">
        <v>267.79218478426401</v>
      </c>
      <c r="H35" s="251">
        <v>267.32702530966299</v>
      </c>
      <c r="I35" s="251">
        <v>272.66154566282103</v>
      </c>
      <c r="J35" s="251">
        <v>282.165154899051</v>
      </c>
      <c r="K35" s="251">
        <v>303.861181500398</v>
      </c>
      <c r="L35" s="251">
        <v>320.31211793773502</v>
      </c>
      <c r="M35" s="251">
        <v>330.98329927964198</v>
      </c>
      <c r="N35" s="251">
        <v>351.25303876707699</v>
      </c>
      <c r="O35" s="251">
        <v>357.787097505509</v>
      </c>
      <c r="P35" s="251">
        <v>356.97656444777999</v>
      </c>
      <c r="Q35" s="251">
        <v>366.93344812040999</v>
      </c>
      <c r="R35" s="251">
        <v>374.74747596485201</v>
      </c>
      <c r="S35" s="251">
        <v>385.584684625965</v>
      </c>
      <c r="T35" s="251">
        <v>403.734391288778</v>
      </c>
      <c r="U35" s="251">
        <v>424.17979625205101</v>
      </c>
      <c r="V35" s="251">
        <v>415.67658323184997</v>
      </c>
      <c r="W35" s="251">
        <v>411.886079265295</v>
      </c>
      <c r="X35" s="251">
        <v>405.25754125080698</v>
      </c>
      <c r="Y35" s="251">
        <v>396.16309996415299</v>
      </c>
      <c r="Z35" s="251">
        <v>397.51637385957099</v>
      </c>
      <c r="AA35" s="251">
        <v>389.66849759701699</v>
      </c>
      <c r="AB35" s="251">
        <v>364.65202857926198</v>
      </c>
      <c r="AC35" s="251">
        <v>377.53894369701902</v>
      </c>
      <c r="AD35" s="251">
        <v>343.07100518264798</v>
      </c>
      <c r="AE35" s="251">
        <v>367.03530447749301</v>
      </c>
      <c r="AF35" s="251">
        <v>395.354746642853</v>
      </c>
      <c r="AG35" s="251">
        <v>419.036285833698</v>
      </c>
      <c r="AH35" s="251">
        <v>434.30610163543503</v>
      </c>
      <c r="AI35" s="251">
        <v>448.70019368247398</v>
      </c>
      <c r="AJ35" s="251">
        <v>492.95741884839902</v>
      </c>
      <c r="AK35" s="251">
        <v>493.26577290192398</v>
      </c>
      <c r="AL35" s="251">
        <v>508.57266516576499</v>
      </c>
      <c r="AM35" s="251">
        <v>494.987402898563</v>
      </c>
      <c r="AN35" s="251">
        <v>500.17415903375201</v>
      </c>
      <c r="AO35" s="251">
        <v>485.03057069868601</v>
      </c>
      <c r="AP35" s="251">
        <v>498.25952067571399</v>
      </c>
      <c r="AQ35" s="251">
        <v>499.12104920077002</v>
      </c>
      <c r="AR35" s="251">
        <v>503.58885942483602</v>
      </c>
      <c r="AS35" s="251">
        <v>550.28215025243401</v>
      </c>
      <c r="AT35" s="251">
        <v>547.85664060970805</v>
      </c>
      <c r="AU35" s="251">
        <v>591.78015554403999</v>
      </c>
      <c r="AV35" s="251">
        <v>586.08105359383399</v>
      </c>
      <c r="AW35" s="251">
        <v>589.72305155618301</v>
      </c>
      <c r="AX35" s="251">
        <v>577.93535757024995</v>
      </c>
      <c r="AY35" s="251">
        <v>575.22516842031803</v>
      </c>
      <c r="AZ35" s="251">
        <v>590.11642245324697</v>
      </c>
      <c r="BA35" s="251">
        <v>602.77984923247004</v>
      </c>
      <c r="BB35" s="251">
        <v>616.187750471703</v>
      </c>
      <c r="BC35" s="251">
        <v>596.101577912935</v>
      </c>
      <c r="BD35" s="251">
        <v>582.93082238290003</v>
      </c>
      <c r="BE35" s="251">
        <v>612.69646834595596</v>
      </c>
      <c r="BF35" s="251">
        <v>621.58028008493898</v>
      </c>
      <c r="BG35" s="251">
        <v>615.85171279511303</v>
      </c>
      <c r="BH35" s="251">
        <v>602.87153877399305</v>
      </c>
      <c r="BI35" s="251">
        <v>592.36766033114304</v>
      </c>
      <c r="BJ35" s="251">
        <v>610.34604922784797</v>
      </c>
      <c r="BK35" s="251">
        <v>655.042505024099</v>
      </c>
      <c r="BL35" s="251">
        <v>658.24378541691999</v>
      </c>
      <c r="BM35" s="251">
        <v>648.06214251088898</v>
      </c>
      <c r="BN35" s="251">
        <v>655.21471238750701</v>
      </c>
      <c r="BO35" s="251">
        <v>675.70072241603305</v>
      </c>
      <c r="BP35" s="252">
        <v>707.99530051416104</v>
      </c>
    </row>
    <row r="36" spans="1:68" s="184" customFormat="1">
      <c r="A36" s="42"/>
      <c r="B36" s="43"/>
      <c r="C36" s="43" t="s">
        <v>51</v>
      </c>
      <c r="D36" s="183" t="s">
        <v>52</v>
      </c>
      <c r="E36" s="251">
        <v>794.03017300648196</v>
      </c>
      <c r="F36" s="251">
        <v>818.40649365575996</v>
      </c>
      <c r="G36" s="251">
        <v>811.91772440064904</v>
      </c>
      <c r="H36" s="251">
        <v>805.64559948620104</v>
      </c>
      <c r="I36" s="251">
        <v>842.58088617113503</v>
      </c>
      <c r="J36" s="251">
        <v>869.89879433285898</v>
      </c>
      <c r="K36" s="251">
        <v>942.10762555857104</v>
      </c>
      <c r="L36" s="251">
        <v>996.41269393741504</v>
      </c>
      <c r="M36" s="251">
        <v>1156.69205876415</v>
      </c>
      <c r="N36" s="251">
        <v>1061.2271456365199</v>
      </c>
      <c r="O36" s="251">
        <v>1128.1997632282801</v>
      </c>
      <c r="P36" s="251">
        <v>1134.88103237104</v>
      </c>
      <c r="Q36" s="251">
        <v>1161.1786570992799</v>
      </c>
      <c r="R36" s="251">
        <v>1188.7359854860599</v>
      </c>
      <c r="S36" s="251">
        <v>1210.9579328751099</v>
      </c>
      <c r="T36" s="251">
        <v>1226.12742453952</v>
      </c>
      <c r="U36" s="251">
        <v>1214.5810398773599</v>
      </c>
      <c r="V36" s="251">
        <v>1329.4249005586901</v>
      </c>
      <c r="W36" s="251">
        <v>1413.5040603811201</v>
      </c>
      <c r="X36" s="251">
        <v>1407.4899991827999</v>
      </c>
      <c r="Y36" s="251">
        <v>1380.4740584363401</v>
      </c>
      <c r="Z36" s="251">
        <v>1255.61461820312</v>
      </c>
      <c r="AA36" s="251">
        <v>1166.2289642953599</v>
      </c>
      <c r="AB36" s="251">
        <v>1220.68235906518</v>
      </c>
      <c r="AC36" s="251">
        <v>1270.5139101469899</v>
      </c>
      <c r="AD36" s="251">
        <v>1258.96939382653</v>
      </c>
      <c r="AE36" s="251">
        <v>1282.82265406481</v>
      </c>
      <c r="AF36" s="251">
        <v>1294.6940419616401</v>
      </c>
      <c r="AG36" s="251">
        <v>1357.9717215267999</v>
      </c>
      <c r="AH36" s="251">
        <v>1403.7975277471901</v>
      </c>
      <c r="AI36" s="251">
        <v>1420.87157676426</v>
      </c>
      <c r="AJ36" s="251">
        <v>1525.35917396172</v>
      </c>
      <c r="AK36" s="251">
        <v>1456.7009861153799</v>
      </c>
      <c r="AL36" s="251">
        <v>1575.62379602275</v>
      </c>
      <c r="AM36" s="251">
        <v>1530.53870542144</v>
      </c>
      <c r="AN36" s="251">
        <v>1582.1365124404199</v>
      </c>
      <c r="AO36" s="251">
        <v>1538.6143611273601</v>
      </c>
      <c r="AP36" s="251">
        <v>1672.27378576722</v>
      </c>
      <c r="AQ36" s="251">
        <v>1655.9516978741301</v>
      </c>
      <c r="AR36" s="251">
        <v>1581.16015523126</v>
      </c>
      <c r="AS36" s="251">
        <v>1579.1852966264701</v>
      </c>
      <c r="AT36" s="251">
        <v>1552.37738634535</v>
      </c>
      <c r="AU36" s="251">
        <v>1643.3717496668401</v>
      </c>
      <c r="AV36" s="251">
        <v>1619.0655673613101</v>
      </c>
      <c r="AW36" s="251">
        <v>1835.3805516627899</v>
      </c>
      <c r="AX36" s="251">
        <v>1766.18600072344</v>
      </c>
      <c r="AY36" s="251">
        <v>1711.63344403156</v>
      </c>
      <c r="AZ36" s="251">
        <v>1751.8000035821999</v>
      </c>
      <c r="BA36" s="251">
        <v>1788.28578404121</v>
      </c>
      <c r="BB36" s="251">
        <v>1739.0406215007199</v>
      </c>
      <c r="BC36" s="251">
        <v>1883.67716546921</v>
      </c>
      <c r="BD36" s="251">
        <v>1784.9964289888401</v>
      </c>
      <c r="BE36" s="251">
        <v>1850.7350417288801</v>
      </c>
      <c r="BF36" s="251">
        <v>1843.6179710732299</v>
      </c>
      <c r="BG36" s="251">
        <v>1901.1171542652</v>
      </c>
      <c r="BH36" s="251">
        <v>1913.5298329326699</v>
      </c>
      <c r="BI36" s="251">
        <v>1930.55124643565</v>
      </c>
      <c r="BJ36" s="251">
        <v>1878.0266260708399</v>
      </c>
      <c r="BK36" s="251">
        <v>1867.30170777076</v>
      </c>
      <c r="BL36" s="251">
        <v>1864.12041972272</v>
      </c>
      <c r="BM36" s="251">
        <v>1917.1556336219501</v>
      </c>
      <c r="BN36" s="251">
        <v>1270.33937168479</v>
      </c>
      <c r="BO36" s="251">
        <v>1632.0901673098699</v>
      </c>
      <c r="BP36" s="252">
        <v>1791.00289320252</v>
      </c>
    </row>
    <row r="37" spans="1:68" s="184" customFormat="1" ht="48">
      <c r="A37" s="46"/>
      <c r="B37" s="180" t="s">
        <v>144</v>
      </c>
      <c r="C37" s="43"/>
      <c r="D37" s="181" t="s">
        <v>145</v>
      </c>
      <c r="E37" s="253">
        <v>1721.35832716864</v>
      </c>
      <c r="F37" s="253">
        <v>1628.4351320610101</v>
      </c>
      <c r="G37" s="253">
        <v>1739.6948744584299</v>
      </c>
      <c r="H37" s="253">
        <v>1693.51168631365</v>
      </c>
      <c r="I37" s="253">
        <v>1754.1796908847</v>
      </c>
      <c r="J37" s="253">
        <v>1874.1792561224099</v>
      </c>
      <c r="K37" s="253">
        <v>1980.41430637134</v>
      </c>
      <c r="L37" s="253">
        <v>2054.2267466215399</v>
      </c>
      <c r="M37" s="253">
        <v>2146.0438519417999</v>
      </c>
      <c r="N37" s="253">
        <v>2225.8419430249401</v>
      </c>
      <c r="O37" s="253">
        <v>2257.0608599304301</v>
      </c>
      <c r="P37" s="253">
        <v>2530.05334510284</v>
      </c>
      <c r="Q37" s="253">
        <v>2363.8302642167</v>
      </c>
      <c r="R37" s="253">
        <v>2250.3477480953202</v>
      </c>
      <c r="S37" s="253">
        <v>2333.99785845731</v>
      </c>
      <c r="T37" s="253">
        <v>2409.8241292306602</v>
      </c>
      <c r="U37" s="253">
        <v>2048.3720969996598</v>
      </c>
      <c r="V37" s="253">
        <v>2067.5230500407501</v>
      </c>
      <c r="W37" s="253">
        <v>2036.72493020966</v>
      </c>
      <c r="X37" s="253">
        <v>1987.3799227499301</v>
      </c>
      <c r="Y37" s="253">
        <v>1990.9048846850301</v>
      </c>
      <c r="Z37" s="253">
        <v>2052.0767303203302</v>
      </c>
      <c r="AA37" s="253">
        <v>2085.7503872740999</v>
      </c>
      <c r="AB37" s="253">
        <v>2134.2679977205298</v>
      </c>
      <c r="AC37" s="253">
        <v>2188.3381150170999</v>
      </c>
      <c r="AD37" s="253">
        <v>2153.29923019337</v>
      </c>
      <c r="AE37" s="253">
        <v>2315.4468520783298</v>
      </c>
      <c r="AF37" s="253">
        <v>2420.9158027111698</v>
      </c>
      <c r="AG37" s="253">
        <v>2423.9633511473999</v>
      </c>
      <c r="AH37" s="253">
        <v>2414.7951261632502</v>
      </c>
      <c r="AI37" s="253">
        <v>2429.37341064984</v>
      </c>
      <c r="AJ37" s="253">
        <v>2402.8681120395099</v>
      </c>
      <c r="AK37" s="253">
        <v>2406.6915481675501</v>
      </c>
      <c r="AL37" s="253">
        <v>2552.3356287261299</v>
      </c>
      <c r="AM37" s="253">
        <v>2473.4790512403201</v>
      </c>
      <c r="AN37" s="253">
        <v>2531.4937718659799</v>
      </c>
      <c r="AO37" s="253">
        <v>2572.59930386516</v>
      </c>
      <c r="AP37" s="253">
        <v>2526.3167222174302</v>
      </c>
      <c r="AQ37" s="253">
        <v>2463.85244097756</v>
      </c>
      <c r="AR37" s="253">
        <v>2433.2315329398498</v>
      </c>
      <c r="AS37" s="253">
        <v>2449.2940531868298</v>
      </c>
      <c r="AT37" s="253">
        <v>2537.0681998577302</v>
      </c>
      <c r="AU37" s="253">
        <v>2696.8386129630298</v>
      </c>
      <c r="AV37" s="253">
        <v>2659.7991339923801</v>
      </c>
      <c r="AW37" s="253">
        <v>2714.1844055196798</v>
      </c>
      <c r="AX37" s="253">
        <v>2756.5856060343099</v>
      </c>
      <c r="AY37" s="253">
        <v>2679.5059506358202</v>
      </c>
      <c r="AZ37" s="253">
        <v>2655.7240378102001</v>
      </c>
      <c r="BA37" s="253">
        <v>2621.43388613462</v>
      </c>
      <c r="BB37" s="253">
        <v>2569.6895576360098</v>
      </c>
      <c r="BC37" s="253">
        <v>2631.2389655248999</v>
      </c>
      <c r="BD37" s="253">
        <v>2586.6375907044999</v>
      </c>
      <c r="BE37" s="253">
        <v>2571.1849730342301</v>
      </c>
      <c r="BF37" s="253">
        <v>2585.1615686611799</v>
      </c>
      <c r="BG37" s="253">
        <v>2584.09633470894</v>
      </c>
      <c r="BH37" s="253">
        <v>2671.5571235956199</v>
      </c>
      <c r="BI37" s="253">
        <v>2743.91353890252</v>
      </c>
      <c r="BJ37" s="253">
        <v>2784.2611709475</v>
      </c>
      <c r="BK37" s="253">
        <v>2800.2614328135701</v>
      </c>
      <c r="BL37" s="253">
        <v>2844.5638573364199</v>
      </c>
      <c r="BM37" s="253">
        <v>2524.8383578719599</v>
      </c>
      <c r="BN37" s="253">
        <v>1561.2644251285101</v>
      </c>
      <c r="BO37" s="253">
        <v>2406.3838738793002</v>
      </c>
      <c r="BP37" s="254">
        <v>2754.1218730379501</v>
      </c>
    </row>
    <row r="38" spans="1:68" s="184" customFormat="1" ht="24">
      <c r="A38" s="46"/>
      <c r="B38" s="180"/>
      <c r="C38" s="43" t="s">
        <v>167</v>
      </c>
      <c r="D38" s="183" t="s">
        <v>53</v>
      </c>
      <c r="E38" s="251">
        <v>1424.4331469726201</v>
      </c>
      <c r="F38" s="251">
        <v>1348.29754786123</v>
      </c>
      <c r="G38" s="251">
        <v>1434.3138557607399</v>
      </c>
      <c r="H38" s="251">
        <v>1389.9554450862199</v>
      </c>
      <c r="I38" s="251">
        <v>1463.3110595799801</v>
      </c>
      <c r="J38" s="251">
        <v>1580.6490817567401</v>
      </c>
      <c r="K38" s="251">
        <v>1629.5568373102301</v>
      </c>
      <c r="L38" s="251">
        <v>1708.4830213530399</v>
      </c>
      <c r="M38" s="251">
        <v>1757.74376561435</v>
      </c>
      <c r="N38" s="251">
        <v>1858.3340050044301</v>
      </c>
      <c r="O38" s="251">
        <v>1839.26189709968</v>
      </c>
      <c r="P38" s="251">
        <v>2097.6603322815499</v>
      </c>
      <c r="Q38" s="251">
        <v>1956.5951970485801</v>
      </c>
      <c r="R38" s="251">
        <v>1836.8996219189301</v>
      </c>
      <c r="S38" s="251">
        <v>1857.37177197142</v>
      </c>
      <c r="T38" s="251">
        <v>1860.1334090610501</v>
      </c>
      <c r="U38" s="251">
        <v>1665.3850185714</v>
      </c>
      <c r="V38" s="251">
        <v>1693.39949065369</v>
      </c>
      <c r="W38" s="251">
        <v>1643.0619668762999</v>
      </c>
      <c r="X38" s="251">
        <v>1616.1535238986201</v>
      </c>
      <c r="Y38" s="251">
        <v>1631.9292804507299</v>
      </c>
      <c r="Z38" s="251">
        <v>1693.7385811507099</v>
      </c>
      <c r="AA38" s="251">
        <v>1706.0131817111301</v>
      </c>
      <c r="AB38" s="251">
        <v>1767.31895668743</v>
      </c>
      <c r="AC38" s="251">
        <v>1804.8908786690999</v>
      </c>
      <c r="AD38" s="251">
        <v>1780.26390608106</v>
      </c>
      <c r="AE38" s="251">
        <v>1875.01479408814</v>
      </c>
      <c r="AF38" s="251">
        <v>1994.8304211616901</v>
      </c>
      <c r="AG38" s="251">
        <v>1977.2906093434101</v>
      </c>
      <c r="AH38" s="251">
        <v>1994.6140572434099</v>
      </c>
      <c r="AI38" s="251">
        <v>2012.25570063343</v>
      </c>
      <c r="AJ38" s="251">
        <v>1973.83963277977</v>
      </c>
      <c r="AK38" s="251">
        <v>1946.67683999411</v>
      </c>
      <c r="AL38" s="251">
        <v>2117.0305337436498</v>
      </c>
      <c r="AM38" s="251">
        <v>2054.8129252635199</v>
      </c>
      <c r="AN38" s="251">
        <v>2124.4797009987101</v>
      </c>
      <c r="AO38" s="251">
        <v>2173.8434842746601</v>
      </c>
      <c r="AP38" s="251">
        <v>2112.6951740068498</v>
      </c>
      <c r="AQ38" s="251">
        <v>2019.01517660781</v>
      </c>
      <c r="AR38" s="251">
        <v>1974.4461651106899</v>
      </c>
      <c r="AS38" s="251">
        <v>2026.5097083591299</v>
      </c>
      <c r="AT38" s="251">
        <v>2110.99980443604</v>
      </c>
      <c r="AU38" s="251">
        <v>2233.1198858759499</v>
      </c>
      <c r="AV38" s="251">
        <v>2213.3706013288502</v>
      </c>
      <c r="AW38" s="251">
        <v>2232.2255440529202</v>
      </c>
      <c r="AX38" s="251">
        <v>2284.10228889175</v>
      </c>
      <c r="AY38" s="251">
        <v>2239.9390942547502</v>
      </c>
      <c r="AZ38" s="251">
        <v>2235.73307280059</v>
      </c>
      <c r="BA38" s="251">
        <v>2196.3578683312899</v>
      </c>
      <c r="BB38" s="251">
        <v>2157.4870385539102</v>
      </c>
      <c r="BC38" s="251">
        <v>2221.8505480638801</v>
      </c>
      <c r="BD38" s="251">
        <v>2195.3045450509499</v>
      </c>
      <c r="BE38" s="251">
        <v>2193.1196025119798</v>
      </c>
      <c r="BF38" s="251">
        <v>2207.3209424408401</v>
      </c>
      <c r="BG38" s="251">
        <v>2208.1823376921802</v>
      </c>
      <c r="BH38" s="251">
        <v>2303.3771173549699</v>
      </c>
      <c r="BI38" s="251">
        <v>2364.2367502411798</v>
      </c>
      <c r="BJ38" s="251">
        <v>2428.0948905066998</v>
      </c>
      <c r="BK38" s="251">
        <v>2444.40879714824</v>
      </c>
      <c r="BL38" s="251">
        <v>2481.2595621038899</v>
      </c>
      <c r="BM38" s="251">
        <v>2225.5916733524</v>
      </c>
      <c r="BN38" s="251">
        <v>1412.1529728391399</v>
      </c>
      <c r="BO38" s="251">
        <v>2136.6021385530198</v>
      </c>
      <c r="BP38" s="252">
        <v>2474.7631530889198</v>
      </c>
    </row>
    <row r="39" spans="1:68" s="184" customFormat="1" ht="36">
      <c r="A39" s="42"/>
      <c r="B39" s="43"/>
      <c r="C39" s="43" t="s">
        <v>54</v>
      </c>
      <c r="D39" s="183" t="s">
        <v>55</v>
      </c>
      <c r="E39" s="251">
        <v>283.749715778687</v>
      </c>
      <c r="F39" s="251">
        <v>297.86826650048198</v>
      </c>
      <c r="G39" s="251">
        <v>295.47009080052499</v>
      </c>
      <c r="H39" s="251">
        <v>308.91192849245698</v>
      </c>
      <c r="I39" s="251">
        <v>290.88801079788601</v>
      </c>
      <c r="J39" s="251">
        <v>319.067589098268</v>
      </c>
      <c r="K39" s="251">
        <v>330.25298149475202</v>
      </c>
      <c r="L39" s="251">
        <v>340.79141860909198</v>
      </c>
      <c r="M39" s="251">
        <v>375.06812054348302</v>
      </c>
      <c r="N39" s="251">
        <v>394.03138945238499</v>
      </c>
      <c r="O39" s="251">
        <v>405.63296145012799</v>
      </c>
      <c r="P39" s="251">
        <v>431.26752855400099</v>
      </c>
      <c r="Q39" s="251">
        <v>437.86909446648298</v>
      </c>
      <c r="R39" s="251">
        <v>432.60179055351603</v>
      </c>
      <c r="S39" s="251">
        <v>471.63103476436902</v>
      </c>
      <c r="T39" s="251">
        <v>504.89808021562698</v>
      </c>
      <c r="U39" s="251">
        <v>397.75264107588401</v>
      </c>
      <c r="V39" s="251">
        <v>384.569015937806</v>
      </c>
      <c r="W39" s="251">
        <v>367.55050691086097</v>
      </c>
      <c r="X39" s="251">
        <v>372.12783607544497</v>
      </c>
      <c r="Y39" s="251">
        <v>352.55417555623501</v>
      </c>
      <c r="Z39" s="251">
        <v>367.64203663838401</v>
      </c>
      <c r="AA39" s="251">
        <v>380.36221680821399</v>
      </c>
      <c r="AB39" s="251">
        <v>363.44157099717</v>
      </c>
      <c r="AC39" s="251">
        <v>377.109429359714</v>
      </c>
      <c r="AD39" s="251">
        <v>398.54001136549698</v>
      </c>
      <c r="AE39" s="251">
        <v>437.60789542632102</v>
      </c>
      <c r="AF39" s="251">
        <v>409.74266384845799</v>
      </c>
      <c r="AG39" s="251">
        <v>437.04649961514099</v>
      </c>
      <c r="AH39" s="251">
        <v>432.69376786141697</v>
      </c>
      <c r="AI39" s="251">
        <v>412.41126508426299</v>
      </c>
      <c r="AJ39" s="251">
        <v>430.84846743917097</v>
      </c>
      <c r="AK39" s="251">
        <v>444.02561316021598</v>
      </c>
      <c r="AL39" s="251">
        <v>445.81014036894101</v>
      </c>
      <c r="AM39" s="251">
        <v>424.02999171458202</v>
      </c>
      <c r="AN39" s="251">
        <v>407.13425475625598</v>
      </c>
      <c r="AO39" s="251">
        <v>412.58539571771001</v>
      </c>
      <c r="AP39" s="251">
        <v>425.62833925062603</v>
      </c>
      <c r="AQ39" s="251">
        <v>439.65001720056802</v>
      </c>
      <c r="AR39" s="251">
        <v>438.13624783109901</v>
      </c>
      <c r="AS39" s="251">
        <v>428.130137199937</v>
      </c>
      <c r="AT39" s="251">
        <v>423.59797331270499</v>
      </c>
      <c r="AU39" s="251">
        <v>445.95410798160401</v>
      </c>
      <c r="AV39" s="251">
        <v>461.31778150574598</v>
      </c>
      <c r="AW39" s="251">
        <v>484.43161890696302</v>
      </c>
      <c r="AX39" s="251">
        <v>470.63333214597401</v>
      </c>
      <c r="AY39" s="251">
        <v>439.98438926883398</v>
      </c>
      <c r="AZ39" s="251">
        <v>418.95065967822399</v>
      </c>
      <c r="BA39" s="251">
        <v>429.465501556937</v>
      </c>
      <c r="BB39" s="251">
        <v>414.78131565708401</v>
      </c>
      <c r="BC39" s="251">
        <v>403.57802883541501</v>
      </c>
      <c r="BD39" s="251">
        <v>390.17515395056103</v>
      </c>
      <c r="BE39" s="251">
        <v>366.15860741784797</v>
      </c>
      <c r="BF39" s="251">
        <v>378.22745730086302</v>
      </c>
      <c r="BG39" s="251">
        <v>379.24621252626599</v>
      </c>
      <c r="BH39" s="251">
        <v>376.36772275502</v>
      </c>
      <c r="BI39" s="251">
        <v>366.20456001118998</v>
      </c>
      <c r="BJ39" s="251">
        <v>364.55824160103901</v>
      </c>
      <c r="BK39" s="251">
        <v>364.93332868283397</v>
      </c>
      <c r="BL39" s="251">
        <v>359.30386970493601</v>
      </c>
      <c r="BM39" s="251">
        <v>300.13926946949101</v>
      </c>
      <c r="BN39" s="251">
        <v>127.952571274224</v>
      </c>
      <c r="BO39" s="251">
        <v>263.42328551863</v>
      </c>
      <c r="BP39" s="252">
        <v>305.983465821876</v>
      </c>
    </row>
    <row r="40" spans="1:68" s="184" customFormat="1" ht="48">
      <c r="A40" s="42"/>
      <c r="B40" s="180" t="s">
        <v>146</v>
      </c>
      <c r="C40" s="43"/>
      <c r="D40" s="181" t="s">
        <v>147</v>
      </c>
      <c r="E40" s="253">
        <v>835.014130437944</v>
      </c>
      <c r="F40" s="253">
        <v>856.35068844286002</v>
      </c>
      <c r="G40" s="253">
        <v>849.64493882878503</v>
      </c>
      <c r="H40" s="253">
        <v>859.99024346055205</v>
      </c>
      <c r="I40" s="253">
        <v>909.55265781179696</v>
      </c>
      <c r="J40" s="253">
        <v>947.46184233651695</v>
      </c>
      <c r="K40" s="253">
        <v>993.49552838397301</v>
      </c>
      <c r="L40" s="253">
        <v>991.48997146775196</v>
      </c>
      <c r="M40" s="253">
        <v>1065.3613568738001</v>
      </c>
      <c r="N40" s="253">
        <v>1092.61751142548</v>
      </c>
      <c r="O40" s="253">
        <v>1093.1609214688699</v>
      </c>
      <c r="P40" s="253">
        <v>1086.86021023188</v>
      </c>
      <c r="Q40" s="253">
        <v>1083.8982969718199</v>
      </c>
      <c r="R40" s="253">
        <v>1109.85577281015</v>
      </c>
      <c r="S40" s="253">
        <v>1182.8338788915</v>
      </c>
      <c r="T40" s="253">
        <v>1239.41205132655</v>
      </c>
      <c r="U40" s="253">
        <v>1249.7728770352001</v>
      </c>
      <c r="V40" s="253">
        <v>1241.91304246903</v>
      </c>
      <c r="W40" s="253">
        <v>1236.03701792627</v>
      </c>
      <c r="X40" s="253">
        <v>1164.27706256954</v>
      </c>
      <c r="Y40" s="253">
        <v>1215.4343847845601</v>
      </c>
      <c r="Z40" s="253">
        <v>1239.18915266572</v>
      </c>
      <c r="AA40" s="253">
        <v>1105.24262281555</v>
      </c>
      <c r="AB40" s="253">
        <v>1102.1338397341799</v>
      </c>
      <c r="AC40" s="253">
        <v>1120.5402751963099</v>
      </c>
      <c r="AD40" s="253">
        <v>1185.49543523856</v>
      </c>
      <c r="AE40" s="253">
        <v>1206.66993967948</v>
      </c>
      <c r="AF40" s="253">
        <v>1260.2943498857101</v>
      </c>
      <c r="AG40" s="253">
        <v>1273.91011352142</v>
      </c>
      <c r="AH40" s="253">
        <v>1233.3911117391799</v>
      </c>
      <c r="AI40" s="253">
        <v>1292.47579961164</v>
      </c>
      <c r="AJ40" s="253">
        <v>1323.22297512778</v>
      </c>
      <c r="AK40" s="253">
        <v>1305.45724397151</v>
      </c>
      <c r="AL40" s="253">
        <v>1296.30339287323</v>
      </c>
      <c r="AM40" s="253">
        <v>1326.55779738671</v>
      </c>
      <c r="AN40" s="253">
        <v>1344.68156576857</v>
      </c>
      <c r="AO40" s="253">
        <v>1350.67487171988</v>
      </c>
      <c r="AP40" s="253">
        <v>1373.3692895131001</v>
      </c>
      <c r="AQ40" s="253">
        <v>1336.7971065219899</v>
      </c>
      <c r="AR40" s="253">
        <v>1342.15873224507</v>
      </c>
      <c r="AS40" s="253">
        <v>1423.21470073566</v>
      </c>
      <c r="AT40" s="253">
        <v>1509.4826802786399</v>
      </c>
      <c r="AU40" s="253">
        <v>1559.06165266063</v>
      </c>
      <c r="AV40" s="253">
        <v>1565.2409663251101</v>
      </c>
      <c r="AW40" s="253">
        <v>1527.0205370318499</v>
      </c>
      <c r="AX40" s="253">
        <v>1476.62159040031</v>
      </c>
      <c r="AY40" s="253">
        <v>1462.59660490753</v>
      </c>
      <c r="AZ40" s="253">
        <v>1464.7612676603301</v>
      </c>
      <c r="BA40" s="253">
        <v>1465.84883202578</v>
      </c>
      <c r="BB40" s="253">
        <v>1437.59314460255</v>
      </c>
      <c r="BC40" s="253">
        <v>1488.4661848829001</v>
      </c>
      <c r="BD40" s="253">
        <v>1406.0918384888</v>
      </c>
      <c r="BE40" s="253">
        <v>1456.4199290215199</v>
      </c>
      <c r="BF40" s="253">
        <v>1486.85845859556</v>
      </c>
      <c r="BG40" s="253">
        <v>1491.2085347340601</v>
      </c>
      <c r="BH40" s="253">
        <v>1526.51307764893</v>
      </c>
      <c r="BI40" s="253">
        <v>1540.3946013699001</v>
      </c>
      <c r="BJ40" s="253">
        <v>1563.5844681280801</v>
      </c>
      <c r="BK40" s="253">
        <v>1602.0752249274001</v>
      </c>
      <c r="BL40" s="253">
        <v>1585.94570557467</v>
      </c>
      <c r="BM40" s="253">
        <v>1600.20985842614</v>
      </c>
      <c r="BN40" s="253">
        <v>1397.64958334521</v>
      </c>
      <c r="BO40" s="253">
        <v>1510.3276496319199</v>
      </c>
      <c r="BP40" s="254">
        <v>1589.7003302675</v>
      </c>
    </row>
    <row r="41" spans="1:68" s="184" customFormat="1" ht="24">
      <c r="A41" s="42"/>
      <c r="B41" s="180"/>
      <c r="C41" s="43" t="s">
        <v>56</v>
      </c>
      <c r="D41" s="183" t="s">
        <v>57</v>
      </c>
      <c r="E41" s="251">
        <v>123.165544338356</v>
      </c>
      <c r="F41" s="251">
        <v>127.209076587082</v>
      </c>
      <c r="G41" s="251">
        <v>138.93859761268499</v>
      </c>
      <c r="H41" s="251">
        <v>141.686781340772</v>
      </c>
      <c r="I41" s="251">
        <v>151.14243488441801</v>
      </c>
      <c r="J41" s="251">
        <v>163.313707721958</v>
      </c>
      <c r="K41" s="251">
        <v>162.66506907420001</v>
      </c>
      <c r="L41" s="251">
        <v>167.878788319465</v>
      </c>
      <c r="M41" s="251">
        <v>188.83151741502101</v>
      </c>
      <c r="N41" s="251">
        <v>208.17235220768799</v>
      </c>
      <c r="O41" s="251">
        <v>214.26547582907901</v>
      </c>
      <c r="P41" s="251">
        <v>222.73065454824601</v>
      </c>
      <c r="Q41" s="251">
        <v>213.76750140106799</v>
      </c>
      <c r="R41" s="251">
        <v>221.23849914093699</v>
      </c>
      <c r="S41" s="251">
        <v>211.36330052151999</v>
      </c>
      <c r="T41" s="251">
        <v>261.63069893649498</v>
      </c>
      <c r="U41" s="251">
        <v>224.78979741363</v>
      </c>
      <c r="V41" s="251">
        <v>213.148732424005</v>
      </c>
      <c r="W41" s="251">
        <v>221.27314945933699</v>
      </c>
      <c r="X41" s="251">
        <v>243.78832070306501</v>
      </c>
      <c r="Y41" s="251">
        <v>250.17174310118099</v>
      </c>
      <c r="Z41" s="251">
        <v>251.54098827847301</v>
      </c>
      <c r="AA41" s="251">
        <v>208.646909585868</v>
      </c>
      <c r="AB41" s="251">
        <v>227.64035903450301</v>
      </c>
      <c r="AC41" s="251">
        <v>236.55909224103499</v>
      </c>
      <c r="AD41" s="251">
        <v>235.942046883388</v>
      </c>
      <c r="AE41" s="251">
        <v>248.00501847335201</v>
      </c>
      <c r="AF41" s="251">
        <v>240.493842402269</v>
      </c>
      <c r="AG41" s="251">
        <v>241.810637173435</v>
      </c>
      <c r="AH41" s="251">
        <v>248.850968009361</v>
      </c>
      <c r="AI41" s="251">
        <v>260.50773127438703</v>
      </c>
      <c r="AJ41" s="251">
        <v>244.83066354284</v>
      </c>
      <c r="AK41" s="251">
        <v>258.49565712336101</v>
      </c>
      <c r="AL41" s="251">
        <v>257.72908383525402</v>
      </c>
      <c r="AM41" s="251">
        <v>256.46206352717002</v>
      </c>
      <c r="AN41" s="251">
        <v>266.31319551423599</v>
      </c>
      <c r="AO41" s="251">
        <v>265.18924104170202</v>
      </c>
      <c r="AP41" s="251">
        <v>286.17200388032398</v>
      </c>
      <c r="AQ41" s="251">
        <v>267.75364696401601</v>
      </c>
      <c r="AR41" s="251">
        <v>274.88510811398402</v>
      </c>
      <c r="AS41" s="251">
        <v>270.718064741099</v>
      </c>
      <c r="AT41" s="251">
        <v>279.224924412576</v>
      </c>
      <c r="AU41" s="251">
        <v>302.95422329739699</v>
      </c>
      <c r="AV41" s="251">
        <v>284.10278754895597</v>
      </c>
      <c r="AW41" s="251">
        <v>290.567893482025</v>
      </c>
      <c r="AX41" s="251">
        <v>304.77501703702598</v>
      </c>
      <c r="AY41" s="251">
        <v>284.80897556923702</v>
      </c>
      <c r="AZ41" s="251">
        <v>289.848113911741</v>
      </c>
      <c r="BA41" s="251">
        <v>292.19315567471</v>
      </c>
      <c r="BB41" s="251">
        <v>262.38749788663802</v>
      </c>
      <c r="BC41" s="251">
        <v>268.64396451123901</v>
      </c>
      <c r="BD41" s="251">
        <v>268.775381927436</v>
      </c>
      <c r="BE41" s="251">
        <v>256.09299057989199</v>
      </c>
      <c r="BF41" s="251">
        <v>260.35003003435401</v>
      </c>
      <c r="BG41" s="251">
        <v>260.38135569653701</v>
      </c>
      <c r="BH41" s="251">
        <v>259.17562368924399</v>
      </c>
      <c r="BI41" s="251">
        <v>253.484507551451</v>
      </c>
      <c r="BJ41" s="251">
        <v>247.610378389706</v>
      </c>
      <c r="BK41" s="251">
        <v>254.609413531765</v>
      </c>
      <c r="BL41" s="251">
        <v>254.29570052710301</v>
      </c>
      <c r="BM41" s="251">
        <v>248.298981103958</v>
      </c>
      <c r="BN41" s="251">
        <v>170.68409952143099</v>
      </c>
      <c r="BO41" s="251">
        <v>270.232072504982</v>
      </c>
      <c r="BP41" s="252">
        <v>284.19292185347803</v>
      </c>
    </row>
    <row r="42" spans="1:68" s="184" customFormat="1" ht="14.1" customHeight="1">
      <c r="A42" s="46"/>
      <c r="B42" s="180"/>
      <c r="C42" s="43" t="s">
        <v>58</v>
      </c>
      <c r="D42" s="183" t="s">
        <v>59</v>
      </c>
      <c r="E42" s="251">
        <v>484.48915451782801</v>
      </c>
      <c r="F42" s="251">
        <v>509.05685211483097</v>
      </c>
      <c r="G42" s="251">
        <v>484.08006653507903</v>
      </c>
      <c r="H42" s="251">
        <v>499.37394669976698</v>
      </c>
      <c r="I42" s="251">
        <v>510.72947175337902</v>
      </c>
      <c r="J42" s="251">
        <v>535.67342091678302</v>
      </c>
      <c r="K42" s="251">
        <v>558.24302916508998</v>
      </c>
      <c r="L42" s="251">
        <v>582.35407816476402</v>
      </c>
      <c r="M42" s="251">
        <v>598.22182152186201</v>
      </c>
      <c r="N42" s="251">
        <v>588.05864255499796</v>
      </c>
      <c r="O42" s="251">
        <v>589.08930076085301</v>
      </c>
      <c r="P42" s="251">
        <v>580.63023516229998</v>
      </c>
      <c r="Q42" s="251">
        <v>592.89178821762903</v>
      </c>
      <c r="R42" s="251">
        <v>593.69385517750402</v>
      </c>
      <c r="S42" s="251">
        <v>624.02699283918696</v>
      </c>
      <c r="T42" s="251">
        <v>667.38736376569398</v>
      </c>
      <c r="U42" s="251">
        <v>676.51851466060702</v>
      </c>
      <c r="V42" s="251">
        <v>680.43033830955096</v>
      </c>
      <c r="W42" s="251">
        <v>666.75759238129797</v>
      </c>
      <c r="X42" s="251">
        <v>629.29355464856405</v>
      </c>
      <c r="Y42" s="251">
        <v>604.26228541875298</v>
      </c>
      <c r="Z42" s="251">
        <v>598.31341585368102</v>
      </c>
      <c r="AA42" s="251">
        <v>572.22568897766405</v>
      </c>
      <c r="AB42" s="251">
        <v>575.19860974991502</v>
      </c>
      <c r="AC42" s="251">
        <v>561.37296607373503</v>
      </c>
      <c r="AD42" s="251">
        <v>579.44443745671094</v>
      </c>
      <c r="AE42" s="251">
        <v>586.41768514109901</v>
      </c>
      <c r="AF42" s="251">
        <v>590.76491132848003</v>
      </c>
      <c r="AG42" s="251">
        <v>611.95737922343301</v>
      </c>
      <c r="AH42" s="251">
        <v>620.25959228488</v>
      </c>
      <c r="AI42" s="251">
        <v>643.97119585251198</v>
      </c>
      <c r="AJ42" s="251">
        <v>646.81183263918797</v>
      </c>
      <c r="AK42" s="251">
        <v>633.40955786974098</v>
      </c>
      <c r="AL42" s="251">
        <v>642.99577996980202</v>
      </c>
      <c r="AM42" s="251">
        <v>653.32329237611305</v>
      </c>
      <c r="AN42" s="251">
        <v>651.27136978435897</v>
      </c>
      <c r="AO42" s="251">
        <v>669.93556837669496</v>
      </c>
      <c r="AP42" s="251">
        <v>663.37016131609596</v>
      </c>
      <c r="AQ42" s="251">
        <v>643.59270955933005</v>
      </c>
      <c r="AR42" s="251">
        <v>678.10156074788802</v>
      </c>
      <c r="AS42" s="251">
        <v>732.17451559238202</v>
      </c>
      <c r="AT42" s="251">
        <v>803.51621260312902</v>
      </c>
      <c r="AU42" s="251">
        <v>836.097197972255</v>
      </c>
      <c r="AV42" s="251">
        <v>847.21207383225601</v>
      </c>
      <c r="AW42" s="251">
        <v>814.815480725562</v>
      </c>
      <c r="AX42" s="251">
        <v>758.93624833083197</v>
      </c>
      <c r="AY42" s="251">
        <v>769.33920462920901</v>
      </c>
      <c r="AZ42" s="251">
        <v>771.90906631441999</v>
      </c>
      <c r="BA42" s="251">
        <v>803.05467786988299</v>
      </c>
      <c r="BB42" s="251">
        <v>813.34924813360499</v>
      </c>
      <c r="BC42" s="251">
        <v>832.27405762433</v>
      </c>
      <c r="BD42" s="251">
        <v>820.32201637219998</v>
      </c>
      <c r="BE42" s="251">
        <v>827.794247868262</v>
      </c>
      <c r="BF42" s="251">
        <v>852.71847147797303</v>
      </c>
      <c r="BG42" s="251">
        <v>877.791936193281</v>
      </c>
      <c r="BH42" s="251">
        <v>920.69534446053399</v>
      </c>
      <c r="BI42" s="251">
        <v>928.47677520082004</v>
      </c>
      <c r="BJ42" s="251">
        <v>941.54963240869199</v>
      </c>
      <c r="BK42" s="251">
        <v>961.54992056439505</v>
      </c>
      <c r="BL42" s="251">
        <v>982.42367182612895</v>
      </c>
      <c r="BM42" s="251">
        <v>952.22191017491105</v>
      </c>
      <c r="BN42" s="251">
        <v>923.63425873668302</v>
      </c>
      <c r="BO42" s="251">
        <v>904.736603984731</v>
      </c>
      <c r="BP42" s="252">
        <v>1027.0904784458201</v>
      </c>
    </row>
    <row r="43" spans="1:68" s="184" customFormat="1" ht="28.5" customHeight="1">
      <c r="A43" s="42"/>
      <c r="B43" s="43"/>
      <c r="C43" s="43" t="s">
        <v>60</v>
      </c>
      <c r="D43" s="183" t="s">
        <v>61</v>
      </c>
      <c r="E43" s="251">
        <v>238.29946479128401</v>
      </c>
      <c r="F43" s="251">
        <v>229.01626651637599</v>
      </c>
      <c r="G43" s="251">
        <v>227.96912682489099</v>
      </c>
      <c r="H43" s="251">
        <v>197.715155712296</v>
      </c>
      <c r="I43" s="251">
        <v>243.737756042873</v>
      </c>
      <c r="J43" s="251">
        <v>254.01663250874901</v>
      </c>
      <c r="K43" s="251">
        <v>262.29891829588098</v>
      </c>
      <c r="L43" s="251">
        <v>249.946693152482</v>
      </c>
      <c r="M43" s="251">
        <v>279.66592046673202</v>
      </c>
      <c r="N43" s="251">
        <v>285.56052894234</v>
      </c>
      <c r="O43" s="251">
        <v>299.974986303702</v>
      </c>
      <c r="P43" s="251">
        <v>282.798564287212</v>
      </c>
      <c r="Q43" s="251">
        <v>276.48444949759499</v>
      </c>
      <c r="R43" s="251">
        <v>300.07978952282701</v>
      </c>
      <c r="S43" s="251">
        <v>322.03722233005902</v>
      </c>
      <c r="T43" s="251">
        <v>331.39853864949902</v>
      </c>
      <c r="U43" s="251">
        <v>330.20816455488801</v>
      </c>
      <c r="V43" s="251">
        <v>351.70590004541702</v>
      </c>
      <c r="W43" s="251">
        <v>342.78811226950597</v>
      </c>
      <c r="X43" s="251">
        <v>311.29782313017398</v>
      </c>
      <c r="Y43" s="251">
        <v>348.98911341671698</v>
      </c>
      <c r="Z43" s="251">
        <v>359.76469041710698</v>
      </c>
      <c r="AA43" s="251">
        <v>336.53728103263501</v>
      </c>
      <c r="AB43" s="251">
        <v>328.70891513352001</v>
      </c>
      <c r="AC43" s="251">
        <v>327.98696622060203</v>
      </c>
      <c r="AD43" s="251">
        <v>352.71575162435499</v>
      </c>
      <c r="AE43" s="251">
        <v>382.030586608448</v>
      </c>
      <c r="AF43" s="251">
        <v>431.26669554658298</v>
      </c>
      <c r="AG43" s="251">
        <v>419.82370921886599</v>
      </c>
      <c r="AH43" s="251">
        <v>344.790677973627</v>
      </c>
      <c r="AI43" s="251">
        <v>393.39511660706899</v>
      </c>
      <c r="AJ43" s="251">
        <v>445.99049620042001</v>
      </c>
      <c r="AK43" s="251">
        <v>418.16772407591299</v>
      </c>
      <c r="AL43" s="251">
        <v>386.23192308487501</v>
      </c>
      <c r="AM43" s="251">
        <v>412.23502495448201</v>
      </c>
      <c r="AN43" s="251">
        <v>436.36532788471902</v>
      </c>
      <c r="AO43" s="251">
        <v>424.55840965852002</v>
      </c>
      <c r="AP43" s="251">
        <v>419.27903304676198</v>
      </c>
      <c r="AQ43" s="251">
        <v>397.51941161912799</v>
      </c>
      <c r="AR43" s="251">
        <v>412.64314567557699</v>
      </c>
      <c r="AS43" s="251">
        <v>407.838776920383</v>
      </c>
      <c r="AT43" s="251">
        <v>414.03776508402098</v>
      </c>
      <c r="AU43" s="251">
        <v>415.498330128416</v>
      </c>
      <c r="AV43" s="251">
        <v>463.62512786715803</v>
      </c>
      <c r="AW43" s="251">
        <v>414.70490066327898</v>
      </c>
      <c r="AX43" s="251">
        <v>426.0024682559</v>
      </c>
      <c r="AY43" s="251">
        <v>417.98168988553903</v>
      </c>
      <c r="AZ43" s="251">
        <v>387.31094119526</v>
      </c>
      <c r="BA43" s="251">
        <v>356.77904128018901</v>
      </c>
      <c r="BB43" s="251">
        <v>370.62446926311299</v>
      </c>
      <c r="BC43" s="251">
        <v>368.35946596969001</v>
      </c>
      <c r="BD43" s="251">
        <v>341.23702348699197</v>
      </c>
      <c r="BE43" s="251">
        <v>362.294183709744</v>
      </c>
      <c r="BF43" s="251">
        <v>370.44682546203501</v>
      </c>
      <c r="BG43" s="251">
        <v>356.22013401893702</v>
      </c>
      <c r="BH43" s="251">
        <v>357.038856809273</v>
      </c>
      <c r="BI43" s="251">
        <v>373.81390903268198</v>
      </c>
      <c r="BJ43" s="251">
        <v>367.67559554587501</v>
      </c>
      <c r="BK43" s="251">
        <v>374.44579176847901</v>
      </c>
      <c r="BL43" s="251">
        <v>352.064703652942</v>
      </c>
      <c r="BM43" s="251">
        <v>383.307558104755</v>
      </c>
      <c r="BN43" s="251">
        <v>308.37694467334802</v>
      </c>
      <c r="BO43" s="251">
        <v>311.06835101722999</v>
      </c>
      <c r="BP43" s="252">
        <v>314.04324154943703</v>
      </c>
    </row>
    <row r="44" spans="1:68" s="184" customFormat="1" ht="59.25" customHeight="1">
      <c r="A44" s="42"/>
      <c r="B44" s="180" t="s">
        <v>148</v>
      </c>
      <c r="C44" s="43"/>
      <c r="D44" s="181" t="s">
        <v>149</v>
      </c>
      <c r="E44" s="253">
        <v>3718.59151035489</v>
      </c>
      <c r="F44" s="253">
        <v>3867.9321350959899</v>
      </c>
      <c r="G44" s="253">
        <v>3864.4611146980601</v>
      </c>
      <c r="H44" s="253">
        <v>3826.0153224288001</v>
      </c>
      <c r="I44" s="253">
        <v>4023.4301179736499</v>
      </c>
      <c r="J44" s="253">
        <v>4322.3140465341803</v>
      </c>
      <c r="K44" s="253">
        <v>4636.8514638633296</v>
      </c>
      <c r="L44" s="253">
        <v>4735.4043716288197</v>
      </c>
      <c r="M44" s="253">
        <v>4827.9950948155301</v>
      </c>
      <c r="N44" s="253">
        <v>4873.6441202349297</v>
      </c>
      <c r="O44" s="253">
        <v>5006.4155929521703</v>
      </c>
      <c r="P44" s="253">
        <v>5305.94519199758</v>
      </c>
      <c r="Q44" s="253">
        <v>5375.0614278620797</v>
      </c>
      <c r="R44" s="253">
        <v>5309.0649766319602</v>
      </c>
      <c r="S44" s="253">
        <v>5440.6774876959798</v>
      </c>
      <c r="T44" s="253">
        <v>5516.1961078099503</v>
      </c>
      <c r="U44" s="253">
        <v>5451.5631897569701</v>
      </c>
      <c r="V44" s="253">
        <v>5465.7696768601099</v>
      </c>
      <c r="W44" s="253">
        <v>5497.5552581862603</v>
      </c>
      <c r="X44" s="253">
        <v>5545.1118751966997</v>
      </c>
      <c r="Y44" s="253">
        <v>5734.6990021761003</v>
      </c>
      <c r="Z44" s="253">
        <v>5846.0012972618597</v>
      </c>
      <c r="AA44" s="253">
        <v>5906.2792977254203</v>
      </c>
      <c r="AB44" s="253">
        <v>6022.0204028367298</v>
      </c>
      <c r="AC44" s="253">
        <v>6294.5772162860703</v>
      </c>
      <c r="AD44" s="253">
        <v>6582.1518474497698</v>
      </c>
      <c r="AE44" s="253">
        <v>6736.7631570757203</v>
      </c>
      <c r="AF44" s="253">
        <v>6903.5077791887097</v>
      </c>
      <c r="AG44" s="253">
        <v>6980.2767198505499</v>
      </c>
      <c r="AH44" s="253">
        <v>6989.3452101570001</v>
      </c>
      <c r="AI44" s="253">
        <v>7250.7697242802496</v>
      </c>
      <c r="AJ44" s="253">
        <v>7113.6083457124296</v>
      </c>
      <c r="AK44" s="253">
        <v>7314.5591124133798</v>
      </c>
      <c r="AL44" s="253">
        <v>7605.4409096233103</v>
      </c>
      <c r="AM44" s="253">
        <v>7651.5204290319598</v>
      </c>
      <c r="AN44" s="253">
        <v>7750.4795489315102</v>
      </c>
      <c r="AO44" s="253">
        <v>7952.4449477201397</v>
      </c>
      <c r="AP44" s="253">
        <v>7997.7482102053</v>
      </c>
      <c r="AQ44" s="253">
        <v>8039.0972236768002</v>
      </c>
      <c r="AR44" s="253">
        <v>8245.7096183978701</v>
      </c>
      <c r="AS44" s="253">
        <v>8454.2902062841695</v>
      </c>
      <c r="AT44" s="253">
        <v>8634.3572585265101</v>
      </c>
      <c r="AU44" s="253">
        <v>9139.9848241125201</v>
      </c>
      <c r="AV44" s="253">
        <v>9326.3677110770295</v>
      </c>
      <c r="AW44" s="253">
        <v>9376.8260641580291</v>
      </c>
      <c r="AX44" s="253">
        <v>9608.7911516697004</v>
      </c>
      <c r="AY44" s="253">
        <v>9550.7265013408105</v>
      </c>
      <c r="AZ44" s="253">
        <v>9574.6562828315891</v>
      </c>
      <c r="BA44" s="253">
        <v>9672.3215555726802</v>
      </c>
      <c r="BB44" s="253">
        <v>9613.5554750000101</v>
      </c>
      <c r="BC44" s="253">
        <v>9757.6008160666006</v>
      </c>
      <c r="BD44" s="253">
        <v>10027.5221533608</v>
      </c>
      <c r="BE44" s="253">
        <v>10196.3867409015</v>
      </c>
      <c r="BF44" s="253">
        <v>10398.9374081611</v>
      </c>
      <c r="BG44" s="253">
        <v>10699.838691879901</v>
      </c>
      <c r="BH44" s="253">
        <v>10809.837159057801</v>
      </c>
      <c r="BI44" s="253">
        <v>10740.3183239061</v>
      </c>
      <c r="BJ44" s="253">
        <v>11024.3213336764</v>
      </c>
      <c r="BK44" s="253">
        <v>11252.9660594173</v>
      </c>
      <c r="BL44" s="253">
        <v>11714.3942830005</v>
      </c>
      <c r="BM44" s="253">
        <v>11235.0632670266</v>
      </c>
      <c r="BN44" s="253">
        <v>8111.9528789200303</v>
      </c>
      <c r="BO44" s="253">
        <v>10456.3185947411</v>
      </c>
      <c r="BP44" s="254">
        <v>11373.8377854132</v>
      </c>
    </row>
    <row r="45" spans="1:68" s="184" customFormat="1" ht="24">
      <c r="A45" s="42"/>
      <c r="B45" s="180"/>
      <c r="C45" s="43" t="s">
        <v>168</v>
      </c>
      <c r="D45" s="183" t="s">
        <v>62</v>
      </c>
      <c r="E45" s="251">
        <v>607.23189043008301</v>
      </c>
      <c r="F45" s="251">
        <v>642.45009948791005</v>
      </c>
      <c r="G45" s="251">
        <v>788.26941608690095</v>
      </c>
      <c r="H45" s="251">
        <v>760.04857082249202</v>
      </c>
      <c r="I45" s="251">
        <v>728.57944638642005</v>
      </c>
      <c r="J45" s="251">
        <v>854.883861390947</v>
      </c>
      <c r="K45" s="251">
        <v>886.30611593559797</v>
      </c>
      <c r="L45" s="251">
        <v>928.23057628708102</v>
      </c>
      <c r="M45" s="251">
        <v>943.62617235452899</v>
      </c>
      <c r="N45" s="251">
        <v>959.60936025094702</v>
      </c>
      <c r="O45" s="251">
        <v>1000.33083972623</v>
      </c>
      <c r="P45" s="251">
        <v>1099.4336276684901</v>
      </c>
      <c r="Q45" s="251">
        <v>1248.81273312244</v>
      </c>
      <c r="R45" s="251">
        <v>1073.74667290919</v>
      </c>
      <c r="S45" s="251">
        <v>1162.4213881891999</v>
      </c>
      <c r="T45" s="251">
        <v>1095.0192057792001</v>
      </c>
      <c r="U45" s="251">
        <v>980.10491757236298</v>
      </c>
      <c r="V45" s="251">
        <v>966.74185460235799</v>
      </c>
      <c r="W45" s="251">
        <v>958.09880589505599</v>
      </c>
      <c r="X45" s="251">
        <v>1020.05442193033</v>
      </c>
      <c r="Y45" s="251">
        <v>1128.2942302163301</v>
      </c>
      <c r="Z45" s="251">
        <v>1236.98013213332</v>
      </c>
      <c r="AA45" s="251">
        <v>1229.4447842544</v>
      </c>
      <c r="AB45" s="251">
        <v>1388.2808533960899</v>
      </c>
      <c r="AC45" s="251">
        <v>1498.16047119172</v>
      </c>
      <c r="AD45" s="251">
        <v>1598.2919850319099</v>
      </c>
      <c r="AE45" s="251">
        <v>1606.08994536608</v>
      </c>
      <c r="AF45" s="251">
        <v>1719.45759841055</v>
      </c>
      <c r="AG45" s="251">
        <v>1708.8541988632201</v>
      </c>
      <c r="AH45" s="251">
        <v>1642.8378580907299</v>
      </c>
      <c r="AI45" s="251">
        <v>1644.96232957187</v>
      </c>
      <c r="AJ45" s="251">
        <v>1635.3456134744699</v>
      </c>
      <c r="AK45" s="251">
        <v>1697.47580696257</v>
      </c>
      <c r="AL45" s="251">
        <v>1727.0547405109901</v>
      </c>
      <c r="AM45" s="251">
        <v>1750.5368490073399</v>
      </c>
      <c r="AN45" s="251">
        <v>1749.9326035192701</v>
      </c>
      <c r="AO45" s="251">
        <v>1825.8752115877001</v>
      </c>
      <c r="AP45" s="251">
        <v>1775.09566033998</v>
      </c>
      <c r="AQ45" s="251">
        <v>1847.7081992164001</v>
      </c>
      <c r="AR45" s="251">
        <v>1908.3209288560899</v>
      </c>
      <c r="AS45" s="251">
        <v>1893.1368568468199</v>
      </c>
      <c r="AT45" s="251">
        <v>1925.63586894529</v>
      </c>
      <c r="AU45" s="251">
        <v>1984.5302379858699</v>
      </c>
      <c r="AV45" s="251">
        <v>1957.6970362222701</v>
      </c>
      <c r="AW45" s="251">
        <v>1924.01503886912</v>
      </c>
      <c r="AX45" s="251">
        <v>2065.1916171104299</v>
      </c>
      <c r="AY45" s="251">
        <v>2166.9589951998701</v>
      </c>
      <c r="AZ45" s="251">
        <v>2328.8343488207302</v>
      </c>
      <c r="BA45" s="251">
        <v>2534.1791278659698</v>
      </c>
      <c r="BB45" s="251">
        <v>2579.9570983267599</v>
      </c>
      <c r="BC45" s="251">
        <v>2677.6812919580202</v>
      </c>
      <c r="BD45" s="251">
        <v>2877.1824818494001</v>
      </c>
      <c r="BE45" s="251">
        <v>3031.97711071905</v>
      </c>
      <c r="BF45" s="251">
        <v>3231.6917946447602</v>
      </c>
      <c r="BG45" s="251">
        <v>3339.1715891332301</v>
      </c>
      <c r="BH45" s="251">
        <v>3388.1595055032799</v>
      </c>
      <c r="BI45" s="251">
        <v>3187.6958915528699</v>
      </c>
      <c r="BJ45" s="251">
        <v>3517.90131278846</v>
      </c>
      <c r="BK45" s="251">
        <v>3740.3818066551298</v>
      </c>
      <c r="BL45" s="251">
        <v>3905.02098900385</v>
      </c>
      <c r="BM45" s="251">
        <v>3328.33567409231</v>
      </c>
      <c r="BN45" s="251">
        <v>1885.5446754176701</v>
      </c>
      <c r="BO45" s="251">
        <v>2601.5767194673099</v>
      </c>
      <c r="BP45" s="252">
        <v>2840.26908936975</v>
      </c>
    </row>
    <row r="46" spans="1:68" s="184" customFormat="1" ht="60">
      <c r="A46" s="42"/>
      <c r="B46" s="43"/>
      <c r="C46" s="43" t="s">
        <v>169</v>
      </c>
      <c r="D46" s="183" t="s">
        <v>63</v>
      </c>
      <c r="E46" s="251">
        <v>1477.22840229853</v>
      </c>
      <c r="F46" s="251">
        <v>1468.69090879138</v>
      </c>
      <c r="G46" s="251">
        <v>1424.26016905191</v>
      </c>
      <c r="H46" s="251">
        <v>1405.8205932600299</v>
      </c>
      <c r="I46" s="251">
        <v>1467.6436772112099</v>
      </c>
      <c r="J46" s="251">
        <v>1580.5362004840899</v>
      </c>
      <c r="K46" s="251">
        <v>1721.1202841486399</v>
      </c>
      <c r="L46" s="251">
        <v>1741.6998381558999</v>
      </c>
      <c r="M46" s="251">
        <v>1781.2874328509199</v>
      </c>
      <c r="N46" s="251">
        <v>1737.12029774144</v>
      </c>
      <c r="O46" s="251">
        <v>1727.67016609455</v>
      </c>
      <c r="P46" s="251">
        <v>1855.92210331296</v>
      </c>
      <c r="Q46" s="251">
        <v>1871.1652849131499</v>
      </c>
      <c r="R46" s="251">
        <v>1867.3625072572099</v>
      </c>
      <c r="S46" s="251">
        <v>1933.87213993203</v>
      </c>
      <c r="T46" s="251">
        <v>2031.6000678974599</v>
      </c>
      <c r="U46" s="251">
        <v>2032.8087841830099</v>
      </c>
      <c r="V46" s="251">
        <v>2117.5579506484901</v>
      </c>
      <c r="W46" s="251">
        <v>2127.78755918557</v>
      </c>
      <c r="X46" s="251">
        <v>2155.8457059827701</v>
      </c>
      <c r="Y46" s="251">
        <v>2254.7645377373901</v>
      </c>
      <c r="Z46" s="251">
        <v>2222.1942092993399</v>
      </c>
      <c r="AA46" s="251">
        <v>2277.63625699461</v>
      </c>
      <c r="AB46" s="251">
        <v>2262.4049959684999</v>
      </c>
      <c r="AC46" s="251">
        <v>2300.5385404683998</v>
      </c>
      <c r="AD46" s="251">
        <v>2349.7599379027602</v>
      </c>
      <c r="AE46" s="251">
        <v>2313.6776346302099</v>
      </c>
      <c r="AF46" s="251">
        <v>2315.0238869984801</v>
      </c>
      <c r="AG46" s="251">
        <v>2328.1970271701098</v>
      </c>
      <c r="AH46" s="251">
        <v>2376.3759339043399</v>
      </c>
      <c r="AI46" s="251">
        <v>2423.0174456207801</v>
      </c>
      <c r="AJ46" s="251">
        <v>2445.4095933045801</v>
      </c>
      <c r="AK46" s="251">
        <v>2509.8314227237402</v>
      </c>
      <c r="AL46" s="251">
        <v>2685.3268257047298</v>
      </c>
      <c r="AM46" s="251">
        <v>2607.2858108535602</v>
      </c>
      <c r="AN46" s="251">
        <v>2599.5559407177898</v>
      </c>
      <c r="AO46" s="251">
        <v>2609.4136313529202</v>
      </c>
      <c r="AP46" s="251">
        <v>2639.1975387387401</v>
      </c>
      <c r="AQ46" s="251">
        <v>2601.2175286397</v>
      </c>
      <c r="AR46" s="251">
        <v>2721.1713012684399</v>
      </c>
      <c r="AS46" s="251">
        <v>2817.0246829382299</v>
      </c>
      <c r="AT46" s="251">
        <v>2872.56257757397</v>
      </c>
      <c r="AU46" s="251">
        <v>3003.4136170348702</v>
      </c>
      <c r="AV46" s="251">
        <v>3120.9991224527398</v>
      </c>
      <c r="AW46" s="251">
        <v>3287.0063275192801</v>
      </c>
      <c r="AX46" s="251">
        <v>3365.2636033782101</v>
      </c>
      <c r="AY46" s="251">
        <v>3402.1663546173399</v>
      </c>
      <c r="AZ46" s="251">
        <v>3401.5637144849602</v>
      </c>
      <c r="BA46" s="251">
        <v>3404.3718375319299</v>
      </c>
      <c r="BB46" s="251">
        <v>3369.1188826031598</v>
      </c>
      <c r="BC46" s="251">
        <v>3403.5749125760499</v>
      </c>
      <c r="BD46" s="251">
        <v>3419.9343672886498</v>
      </c>
      <c r="BE46" s="251">
        <v>3389.12735727981</v>
      </c>
      <c r="BF46" s="251">
        <v>3528.1914046714201</v>
      </c>
      <c r="BG46" s="251">
        <v>3638.7704505945599</v>
      </c>
      <c r="BH46" s="251">
        <v>3676.91078745397</v>
      </c>
      <c r="BI46" s="251">
        <v>3680.64665175855</v>
      </c>
      <c r="BJ46" s="251">
        <v>3744.3484209283602</v>
      </c>
      <c r="BK46" s="251">
        <v>3791.88759693156</v>
      </c>
      <c r="BL46" s="251">
        <v>3882.1173303812998</v>
      </c>
      <c r="BM46" s="251">
        <v>3893.91366511876</v>
      </c>
      <c r="BN46" s="251">
        <v>3642.8795894343998</v>
      </c>
      <c r="BO46" s="251">
        <v>3976.1412073664101</v>
      </c>
      <c r="BP46" s="252">
        <v>4221.4894716767503</v>
      </c>
    </row>
    <row r="47" spans="1:68" s="184" customFormat="1">
      <c r="A47" s="46"/>
      <c r="B47" s="180"/>
      <c r="C47" s="43" t="s">
        <v>64</v>
      </c>
      <c r="D47" s="183" t="s">
        <v>65</v>
      </c>
      <c r="E47" s="251">
        <v>503.60460426048201</v>
      </c>
      <c r="F47" s="251">
        <v>543.50161912273802</v>
      </c>
      <c r="G47" s="251">
        <v>530.03339543286199</v>
      </c>
      <c r="H47" s="251">
        <v>526.86039455736397</v>
      </c>
      <c r="I47" s="251">
        <v>537.74367162563101</v>
      </c>
      <c r="J47" s="251">
        <v>575.32769402786096</v>
      </c>
      <c r="K47" s="251">
        <v>590.73096705876299</v>
      </c>
      <c r="L47" s="251">
        <v>583.19766728774698</v>
      </c>
      <c r="M47" s="251">
        <v>591.322977685193</v>
      </c>
      <c r="N47" s="251">
        <v>597.02396837955098</v>
      </c>
      <c r="O47" s="251">
        <v>618.03423070196595</v>
      </c>
      <c r="P47" s="251">
        <v>650.61882323331395</v>
      </c>
      <c r="Q47" s="251">
        <v>643.74679596049896</v>
      </c>
      <c r="R47" s="251">
        <v>628.56771445491802</v>
      </c>
      <c r="S47" s="251">
        <v>628.53191399585705</v>
      </c>
      <c r="T47" s="251">
        <v>628.15357558871801</v>
      </c>
      <c r="U47" s="251">
        <v>638.93247411028699</v>
      </c>
      <c r="V47" s="251">
        <v>617.48761575588298</v>
      </c>
      <c r="W47" s="251">
        <v>622.02700159909398</v>
      </c>
      <c r="X47" s="251">
        <v>615.55290853474298</v>
      </c>
      <c r="Y47" s="251">
        <v>582.61592231243196</v>
      </c>
      <c r="Z47" s="251">
        <v>631.16282948663502</v>
      </c>
      <c r="AA47" s="251">
        <v>593.47273150046499</v>
      </c>
      <c r="AB47" s="251">
        <v>592.74851670047997</v>
      </c>
      <c r="AC47" s="251">
        <v>599.02186498513197</v>
      </c>
      <c r="AD47" s="251">
        <v>625.69897192571</v>
      </c>
      <c r="AE47" s="251">
        <v>625.30528428345804</v>
      </c>
      <c r="AF47" s="251">
        <v>632.97387880571398</v>
      </c>
      <c r="AG47" s="251">
        <v>664.147599251722</v>
      </c>
      <c r="AH47" s="251">
        <v>675.31632487134902</v>
      </c>
      <c r="AI47" s="251">
        <v>703.87922921132599</v>
      </c>
      <c r="AJ47" s="251">
        <v>698.65684666562095</v>
      </c>
      <c r="AK47" s="251">
        <v>695.48332858101901</v>
      </c>
      <c r="AL47" s="251">
        <v>676.593800313575</v>
      </c>
      <c r="AM47" s="251">
        <v>648.01881155310195</v>
      </c>
      <c r="AN47" s="251">
        <v>655.90405955230995</v>
      </c>
      <c r="AO47" s="251">
        <v>617.73043418021405</v>
      </c>
      <c r="AP47" s="251">
        <v>617.55486832875295</v>
      </c>
      <c r="AQ47" s="251">
        <v>612.97227870423706</v>
      </c>
      <c r="AR47" s="251">
        <v>642.74241878681096</v>
      </c>
      <c r="AS47" s="251">
        <v>664.16251175219304</v>
      </c>
      <c r="AT47" s="251">
        <v>690.21140004192796</v>
      </c>
      <c r="AU47" s="251">
        <v>723.44432593325598</v>
      </c>
      <c r="AV47" s="251">
        <v>713.18176227263302</v>
      </c>
      <c r="AW47" s="251">
        <v>722.09790837990602</v>
      </c>
      <c r="AX47" s="251">
        <v>720.877876511713</v>
      </c>
      <c r="AY47" s="251">
        <v>709.98073185194301</v>
      </c>
      <c r="AZ47" s="251">
        <v>716.04348325645003</v>
      </c>
      <c r="BA47" s="251">
        <v>697.574503856825</v>
      </c>
      <c r="BB47" s="251">
        <v>669.82382718831502</v>
      </c>
      <c r="BC47" s="251">
        <v>679.04064711577098</v>
      </c>
      <c r="BD47" s="251">
        <v>688.56102183911196</v>
      </c>
      <c r="BE47" s="251">
        <v>710.00386263849998</v>
      </c>
      <c r="BF47" s="251">
        <v>733.02446313767803</v>
      </c>
      <c r="BG47" s="251">
        <v>752.33285054086798</v>
      </c>
      <c r="BH47" s="251">
        <v>767.63882368298403</v>
      </c>
      <c r="BI47" s="251">
        <v>782.78648765860601</v>
      </c>
      <c r="BJ47" s="251">
        <v>798.394058264661</v>
      </c>
      <c r="BK47" s="251">
        <v>803.20817294083895</v>
      </c>
      <c r="BL47" s="251">
        <v>799.61128113590905</v>
      </c>
      <c r="BM47" s="251">
        <v>777.07814181784101</v>
      </c>
      <c r="BN47" s="251">
        <v>676.503421609974</v>
      </c>
      <c r="BO47" s="251">
        <v>793.45127534639801</v>
      </c>
      <c r="BP47" s="252">
        <v>845.39590116439399</v>
      </c>
    </row>
    <row r="48" spans="1:68" s="184" customFormat="1">
      <c r="A48" s="42"/>
      <c r="B48" s="43"/>
      <c r="C48" s="43" t="s">
        <v>66</v>
      </c>
      <c r="D48" s="183" t="s">
        <v>67</v>
      </c>
      <c r="E48" s="251">
        <v>1150.02473041334</v>
      </c>
      <c r="F48" s="251">
        <v>1173.4423668894999</v>
      </c>
      <c r="G48" s="251">
        <v>1139.5128252156501</v>
      </c>
      <c r="H48" s="251">
        <v>1136.02008944302</v>
      </c>
      <c r="I48" s="251">
        <v>1321.4040086125101</v>
      </c>
      <c r="J48" s="251">
        <v>1296.0591087225</v>
      </c>
      <c r="K48" s="251">
        <v>1440.3798160978099</v>
      </c>
      <c r="L48" s="251">
        <v>1464.15706656726</v>
      </c>
      <c r="M48" s="251">
        <v>1530.4005114481199</v>
      </c>
      <c r="N48" s="251">
        <v>1607.99766276986</v>
      </c>
      <c r="O48" s="251">
        <v>1626.41542459073</v>
      </c>
      <c r="P48" s="251">
        <v>1687.1864011914199</v>
      </c>
      <c r="Q48" s="251">
        <v>1687.2409124634601</v>
      </c>
      <c r="R48" s="251">
        <v>1670.9392029538001</v>
      </c>
      <c r="S48" s="251">
        <v>1720.65579135896</v>
      </c>
      <c r="T48" s="251">
        <v>1749.1640932238799</v>
      </c>
      <c r="U48" s="251">
        <v>1785.0396493018</v>
      </c>
      <c r="V48" s="251">
        <v>1776.1065168342</v>
      </c>
      <c r="W48" s="251">
        <v>1785.58158889164</v>
      </c>
      <c r="X48" s="251">
        <v>1760.2722449724599</v>
      </c>
      <c r="Y48" s="251">
        <v>1755.9642512329599</v>
      </c>
      <c r="Z48" s="251">
        <v>1781.59203421347</v>
      </c>
      <c r="AA48" s="251">
        <v>1775.1030545786</v>
      </c>
      <c r="AB48" s="251">
        <v>1796.3406599750799</v>
      </c>
      <c r="AC48" s="251">
        <v>1896.73518194638</v>
      </c>
      <c r="AD48" s="251">
        <v>2022.13141778163</v>
      </c>
      <c r="AE48" s="251">
        <v>2159.75906507012</v>
      </c>
      <c r="AF48" s="251">
        <v>2254.3743352020001</v>
      </c>
      <c r="AG48" s="251">
        <v>2327.13680221083</v>
      </c>
      <c r="AH48" s="251">
        <v>2335.1161591534801</v>
      </c>
      <c r="AI48" s="251">
        <v>2381.88789464002</v>
      </c>
      <c r="AJ48" s="251">
        <v>2342.85914399578</v>
      </c>
      <c r="AK48" s="251">
        <v>2402.7138726217099</v>
      </c>
      <c r="AL48" s="251">
        <v>2515.2557162159901</v>
      </c>
      <c r="AM48" s="251">
        <v>2609.94255128858</v>
      </c>
      <c r="AN48" s="251">
        <v>2791.0878598739</v>
      </c>
      <c r="AO48" s="251">
        <v>2888.4182133438999</v>
      </c>
      <c r="AP48" s="251">
        <v>2974.7390897974301</v>
      </c>
      <c r="AQ48" s="251">
        <v>2982.0524425899298</v>
      </c>
      <c r="AR48" s="251">
        <v>2970.7902542688798</v>
      </c>
      <c r="AS48" s="251">
        <v>3040.0090922094901</v>
      </c>
      <c r="AT48" s="251">
        <v>3226.1861840493598</v>
      </c>
      <c r="AU48" s="251">
        <v>3404.8007155628802</v>
      </c>
      <c r="AV48" s="251">
        <v>3518.00400817844</v>
      </c>
      <c r="AW48" s="251">
        <v>3517.0796800419898</v>
      </c>
      <c r="AX48" s="251">
        <v>3467.7790283725199</v>
      </c>
      <c r="AY48" s="251">
        <v>3192.7269440974401</v>
      </c>
      <c r="AZ48" s="251">
        <v>3123.4143474882098</v>
      </c>
      <c r="BA48" s="251">
        <v>3079.3129568023201</v>
      </c>
      <c r="BB48" s="251">
        <v>3004.1551383722999</v>
      </c>
      <c r="BC48" s="251">
        <v>2987.8776695962902</v>
      </c>
      <c r="BD48" s="251">
        <v>2998.6542352292199</v>
      </c>
      <c r="BE48" s="251">
        <v>2990.7803965256498</v>
      </c>
      <c r="BF48" s="251">
        <v>2971.012063957</v>
      </c>
      <c r="BG48" s="251">
        <v>2954.2989238908599</v>
      </c>
      <c r="BH48" s="251">
        <v>3001.9086156266499</v>
      </c>
      <c r="BI48" s="251">
        <v>3017.1337062652301</v>
      </c>
      <c r="BJ48" s="251">
        <v>2996.8600760014301</v>
      </c>
      <c r="BK48" s="251">
        <v>2992.4894850150899</v>
      </c>
      <c r="BL48" s="251">
        <v>3091.5167327183499</v>
      </c>
      <c r="BM48" s="251">
        <v>3160.9271585374199</v>
      </c>
      <c r="BN48" s="251">
        <v>1961.93218151936</v>
      </c>
      <c r="BO48" s="251">
        <v>3141.1433528467901</v>
      </c>
      <c r="BP48" s="252">
        <v>3430.5910013154498</v>
      </c>
    </row>
    <row r="49" spans="1:68" s="182" customFormat="1" ht="78.75" customHeight="1">
      <c r="A49" s="46"/>
      <c r="B49" s="180" t="s">
        <v>150</v>
      </c>
      <c r="C49" s="180"/>
      <c r="D49" s="181" t="s">
        <v>151</v>
      </c>
      <c r="E49" s="253">
        <v>2130.6496571375101</v>
      </c>
      <c r="F49" s="253">
        <v>2168.2949474847101</v>
      </c>
      <c r="G49" s="253">
        <v>2138.8777221280002</v>
      </c>
      <c r="H49" s="253">
        <v>2267.1777928811298</v>
      </c>
      <c r="I49" s="253">
        <v>2319.5652239760102</v>
      </c>
      <c r="J49" s="253">
        <v>2517.4270093505202</v>
      </c>
      <c r="K49" s="253">
        <v>2637.0399892318701</v>
      </c>
      <c r="L49" s="253">
        <v>2693.9677774418501</v>
      </c>
      <c r="M49" s="253">
        <v>2955.99477525878</v>
      </c>
      <c r="N49" s="253">
        <v>2865.4560918696302</v>
      </c>
      <c r="O49" s="253">
        <v>2930.2212428549401</v>
      </c>
      <c r="P49" s="253">
        <v>2908.3278900168598</v>
      </c>
      <c r="Q49" s="253">
        <v>2819.1074969331899</v>
      </c>
      <c r="R49" s="253">
        <v>2832.8303374290599</v>
      </c>
      <c r="S49" s="253">
        <v>2790.7720504372701</v>
      </c>
      <c r="T49" s="253">
        <v>2701.2901152006998</v>
      </c>
      <c r="U49" s="253">
        <v>2746.9431020082602</v>
      </c>
      <c r="V49" s="253">
        <v>2647.6824291616899</v>
      </c>
      <c r="W49" s="253">
        <v>2745.6927996109898</v>
      </c>
      <c r="X49" s="253">
        <v>2876.6816692192901</v>
      </c>
      <c r="Y49" s="253">
        <v>2986.5625390364698</v>
      </c>
      <c r="Z49" s="253">
        <v>3089.8494128961802</v>
      </c>
      <c r="AA49" s="253">
        <v>3082.86711677532</v>
      </c>
      <c r="AB49" s="253">
        <v>3125.7209312922701</v>
      </c>
      <c r="AC49" s="253">
        <v>3128.9308629961401</v>
      </c>
      <c r="AD49" s="253">
        <v>3247.6158340452198</v>
      </c>
      <c r="AE49" s="253">
        <v>3294.3197762292102</v>
      </c>
      <c r="AF49" s="253">
        <v>3375.1335267296199</v>
      </c>
      <c r="AG49" s="253">
        <v>3581.7212813813599</v>
      </c>
      <c r="AH49" s="253">
        <v>3665.7527631941998</v>
      </c>
      <c r="AI49" s="253">
        <v>3724.6134000444299</v>
      </c>
      <c r="AJ49" s="253">
        <v>3663.9125553802301</v>
      </c>
      <c r="AK49" s="253">
        <v>3598.81995413395</v>
      </c>
      <c r="AL49" s="253">
        <v>3594.8241067967901</v>
      </c>
      <c r="AM49" s="253">
        <v>3627.9434789916399</v>
      </c>
      <c r="AN49" s="253">
        <v>3652.41246007786</v>
      </c>
      <c r="AO49" s="253">
        <v>3622.1117361494798</v>
      </c>
      <c r="AP49" s="253">
        <v>3601.80051601275</v>
      </c>
      <c r="AQ49" s="253">
        <v>3673.5535256509602</v>
      </c>
      <c r="AR49" s="253">
        <v>3763.53422218695</v>
      </c>
      <c r="AS49" s="253">
        <v>3660.45369806493</v>
      </c>
      <c r="AT49" s="253">
        <v>3682.7865266569402</v>
      </c>
      <c r="AU49" s="253">
        <v>3803.1237713208702</v>
      </c>
      <c r="AV49" s="253">
        <v>3857.6360039575002</v>
      </c>
      <c r="AW49" s="253">
        <v>3939.4680824933098</v>
      </c>
      <c r="AX49" s="253">
        <v>3998.5953450648499</v>
      </c>
      <c r="AY49" s="253">
        <v>3895.3265566008199</v>
      </c>
      <c r="AZ49" s="253">
        <v>3817.6100158412601</v>
      </c>
      <c r="BA49" s="253">
        <v>3562.3005262501001</v>
      </c>
      <c r="BB49" s="253">
        <v>3411.50432670904</v>
      </c>
      <c r="BC49" s="253">
        <v>3320.5546240193198</v>
      </c>
      <c r="BD49" s="253">
        <v>3386.6405230216801</v>
      </c>
      <c r="BE49" s="253">
        <v>3525.1116017876302</v>
      </c>
      <c r="BF49" s="253">
        <v>3615.6582976331601</v>
      </c>
      <c r="BG49" s="253">
        <v>3698.1483232159298</v>
      </c>
      <c r="BH49" s="253">
        <v>3788.0817773634099</v>
      </c>
      <c r="BI49" s="253">
        <v>3866.6229771323301</v>
      </c>
      <c r="BJ49" s="253">
        <v>3958.4662060125002</v>
      </c>
      <c r="BK49" s="253">
        <v>4123.30786914289</v>
      </c>
      <c r="BL49" s="253">
        <v>4231.6029477125103</v>
      </c>
      <c r="BM49" s="253">
        <v>3820.4628510304201</v>
      </c>
      <c r="BN49" s="253">
        <v>3120.4888657164902</v>
      </c>
      <c r="BO49" s="253">
        <v>4392.9655143672599</v>
      </c>
      <c r="BP49" s="254">
        <v>4864.3081163447096</v>
      </c>
    </row>
    <row r="50" spans="1:68" s="184" customFormat="1" ht="24">
      <c r="A50" s="42"/>
      <c r="B50" s="180"/>
      <c r="C50" s="43" t="s">
        <v>170</v>
      </c>
      <c r="D50" s="183" t="s">
        <v>68</v>
      </c>
      <c r="E50" s="251">
        <v>511.758706236894</v>
      </c>
      <c r="F50" s="251">
        <v>537.05702432463204</v>
      </c>
      <c r="G50" s="251">
        <v>563.35053859140498</v>
      </c>
      <c r="H50" s="251">
        <v>608.83373043451002</v>
      </c>
      <c r="I50" s="251">
        <v>601.30555134055498</v>
      </c>
      <c r="J50" s="251">
        <v>705.74593762365203</v>
      </c>
      <c r="K50" s="251">
        <v>734.02953210964301</v>
      </c>
      <c r="L50" s="251">
        <v>700.91897892637905</v>
      </c>
      <c r="M50" s="251">
        <v>704.28359603595504</v>
      </c>
      <c r="N50" s="251">
        <v>762.13633916467904</v>
      </c>
      <c r="O50" s="251">
        <v>785.85975235560295</v>
      </c>
      <c r="P50" s="251">
        <v>821.72031244395896</v>
      </c>
      <c r="Q50" s="251">
        <v>933.730525792506</v>
      </c>
      <c r="R50" s="251">
        <v>892.84335232194803</v>
      </c>
      <c r="S50" s="251">
        <v>899.54636968587795</v>
      </c>
      <c r="T50" s="251">
        <v>826.87975219988004</v>
      </c>
      <c r="U50" s="251">
        <v>923.01753482964398</v>
      </c>
      <c r="V50" s="251">
        <v>901.22522195735303</v>
      </c>
      <c r="W50" s="251">
        <v>919.92690715281401</v>
      </c>
      <c r="X50" s="251">
        <v>956.83033606040794</v>
      </c>
      <c r="Y50" s="251">
        <v>1008.26210562181</v>
      </c>
      <c r="Z50" s="251">
        <v>1075.9856710100501</v>
      </c>
      <c r="AA50" s="251">
        <v>1053.8385268202401</v>
      </c>
      <c r="AB50" s="251">
        <v>1180.91369654811</v>
      </c>
      <c r="AC50" s="251">
        <v>1176.7852645170101</v>
      </c>
      <c r="AD50" s="251">
        <v>1238.53876525382</v>
      </c>
      <c r="AE50" s="251">
        <v>1336.1012904767199</v>
      </c>
      <c r="AF50" s="251">
        <v>1433.5746797526299</v>
      </c>
      <c r="AG50" s="251">
        <v>1451.2321855138</v>
      </c>
      <c r="AH50" s="251">
        <v>1427.2902706520399</v>
      </c>
      <c r="AI50" s="251">
        <v>1467.2308704689301</v>
      </c>
      <c r="AJ50" s="251">
        <v>1393.2466733654401</v>
      </c>
      <c r="AK50" s="251">
        <v>1316.4786792222999</v>
      </c>
      <c r="AL50" s="251">
        <v>1377.2621052519401</v>
      </c>
      <c r="AM50" s="251">
        <v>1344.9770354499101</v>
      </c>
      <c r="AN50" s="251">
        <v>1336.2821800761001</v>
      </c>
      <c r="AO50" s="251">
        <v>1432.80531045566</v>
      </c>
      <c r="AP50" s="251">
        <v>1407.6859059941701</v>
      </c>
      <c r="AQ50" s="251">
        <v>1394.7403418307299</v>
      </c>
      <c r="AR50" s="251">
        <v>1467.7684417196001</v>
      </c>
      <c r="AS50" s="251">
        <v>1441.35963695127</v>
      </c>
      <c r="AT50" s="251">
        <v>1447.66239160344</v>
      </c>
      <c r="AU50" s="251">
        <v>1551.0138617116399</v>
      </c>
      <c r="AV50" s="251">
        <v>1505.9641097338899</v>
      </c>
      <c r="AW50" s="251">
        <v>1568.7952339829901</v>
      </c>
      <c r="AX50" s="251">
        <v>1596.8695738143499</v>
      </c>
      <c r="AY50" s="251">
        <v>1607.4012142649501</v>
      </c>
      <c r="AZ50" s="251">
        <v>1555.93397793798</v>
      </c>
      <c r="BA50" s="251">
        <v>1524.3412795495401</v>
      </c>
      <c r="BB50" s="251">
        <v>1563.96874400873</v>
      </c>
      <c r="BC50" s="251">
        <v>1534.77193318679</v>
      </c>
      <c r="BD50" s="251">
        <v>1584.91804325512</v>
      </c>
      <c r="BE50" s="251">
        <v>1555.73337620186</v>
      </c>
      <c r="BF50" s="251">
        <v>1678.4630981989999</v>
      </c>
      <c r="BG50" s="251">
        <v>1717.91211735246</v>
      </c>
      <c r="BH50" s="251">
        <v>1735.89140824686</v>
      </c>
      <c r="BI50" s="251">
        <v>1779.36140275043</v>
      </c>
      <c r="BJ50" s="251">
        <v>1789.1669740063401</v>
      </c>
      <c r="BK50" s="251">
        <v>2077.1714848809602</v>
      </c>
      <c r="BL50" s="251">
        <v>2028.3001383625101</v>
      </c>
      <c r="BM50" s="251">
        <v>1895.9790994510099</v>
      </c>
      <c r="BN50" s="251">
        <v>1812.75065007136</v>
      </c>
      <c r="BO50" s="251">
        <v>2474.99108497419</v>
      </c>
      <c r="BP50" s="252">
        <v>2561.9425015588899</v>
      </c>
    </row>
    <row r="51" spans="1:68" s="184" customFormat="1" ht="24">
      <c r="A51" s="42"/>
      <c r="B51" s="43"/>
      <c r="C51" s="43" t="s">
        <v>69</v>
      </c>
      <c r="D51" s="183" t="s">
        <v>70</v>
      </c>
      <c r="E51" s="251">
        <v>299.69807631262597</v>
      </c>
      <c r="F51" s="251">
        <v>314.16953566894699</v>
      </c>
      <c r="G51" s="251">
        <v>322.57700380731097</v>
      </c>
      <c r="H51" s="251">
        <v>326.55538432741201</v>
      </c>
      <c r="I51" s="251">
        <v>332.05425690944799</v>
      </c>
      <c r="J51" s="251">
        <v>381.09421762317498</v>
      </c>
      <c r="K51" s="251">
        <v>396.39314389991102</v>
      </c>
      <c r="L51" s="251">
        <v>413.45838156745498</v>
      </c>
      <c r="M51" s="251">
        <v>437.09526311195901</v>
      </c>
      <c r="N51" s="251">
        <v>432.63251072776501</v>
      </c>
      <c r="O51" s="251">
        <v>466.34278142556798</v>
      </c>
      <c r="P51" s="251">
        <v>439.92944473469998</v>
      </c>
      <c r="Q51" s="251">
        <v>428.40815055359701</v>
      </c>
      <c r="R51" s="251">
        <v>429.34923653005001</v>
      </c>
      <c r="S51" s="251">
        <v>449.83286935519197</v>
      </c>
      <c r="T51" s="251">
        <v>469.40974356114299</v>
      </c>
      <c r="U51" s="251">
        <v>448.39586990862</v>
      </c>
      <c r="V51" s="251">
        <v>432.52869557404301</v>
      </c>
      <c r="W51" s="251">
        <v>418.01463126556098</v>
      </c>
      <c r="X51" s="251">
        <v>428.06080325178198</v>
      </c>
      <c r="Y51" s="251">
        <v>470.23294397125102</v>
      </c>
      <c r="Z51" s="251">
        <v>480.13836562713402</v>
      </c>
      <c r="AA51" s="251">
        <v>484.300225213761</v>
      </c>
      <c r="AB51" s="251">
        <v>392.32846518784902</v>
      </c>
      <c r="AC51" s="251">
        <v>414.49785311062698</v>
      </c>
      <c r="AD51" s="251">
        <v>432.31037162392698</v>
      </c>
      <c r="AE51" s="251">
        <v>442.027556006694</v>
      </c>
      <c r="AF51" s="251">
        <v>428.16421925873601</v>
      </c>
      <c r="AG51" s="251">
        <v>418.78360720264698</v>
      </c>
      <c r="AH51" s="251">
        <v>434.15871201430701</v>
      </c>
      <c r="AI51" s="251">
        <v>425.72619609042499</v>
      </c>
      <c r="AJ51" s="251">
        <v>439.33148469261698</v>
      </c>
      <c r="AK51" s="251">
        <v>441.60982059669197</v>
      </c>
      <c r="AL51" s="251">
        <v>452.27727973188399</v>
      </c>
      <c r="AM51" s="251">
        <v>460.30048730155102</v>
      </c>
      <c r="AN51" s="251">
        <v>437.81241236987</v>
      </c>
      <c r="AO51" s="251">
        <v>453.87654888304502</v>
      </c>
      <c r="AP51" s="251">
        <v>411.66588642524499</v>
      </c>
      <c r="AQ51" s="251">
        <v>423.65744258246701</v>
      </c>
      <c r="AR51" s="251">
        <v>439.80012210923201</v>
      </c>
      <c r="AS51" s="251">
        <v>445.95453970080803</v>
      </c>
      <c r="AT51" s="251">
        <v>462.64628703967202</v>
      </c>
      <c r="AU51" s="251">
        <v>488.73126008307901</v>
      </c>
      <c r="AV51" s="251">
        <v>522.66791317642799</v>
      </c>
      <c r="AW51" s="251">
        <v>553.05156460048897</v>
      </c>
      <c r="AX51" s="251">
        <v>554.68410233295504</v>
      </c>
      <c r="AY51" s="251">
        <v>503.77401319039501</v>
      </c>
      <c r="AZ51" s="251">
        <v>510.49031987615302</v>
      </c>
      <c r="BA51" s="251">
        <v>492.19343261634702</v>
      </c>
      <c r="BB51" s="251">
        <v>481.299938874443</v>
      </c>
      <c r="BC51" s="251">
        <v>499.77231369945201</v>
      </c>
      <c r="BD51" s="251">
        <v>486.73431480974699</v>
      </c>
      <c r="BE51" s="251">
        <v>513.45934809036203</v>
      </c>
      <c r="BF51" s="251">
        <v>520.17279713800497</v>
      </c>
      <c r="BG51" s="251">
        <v>529.58364418247902</v>
      </c>
      <c r="BH51" s="251">
        <v>547.784210589135</v>
      </c>
      <c r="BI51" s="251">
        <v>540.38846200345802</v>
      </c>
      <c r="BJ51" s="251">
        <v>558.424675779018</v>
      </c>
      <c r="BK51" s="251">
        <v>574.42889341629098</v>
      </c>
      <c r="BL51" s="251">
        <v>566.75796880122198</v>
      </c>
      <c r="BM51" s="251">
        <v>550.24612231695596</v>
      </c>
      <c r="BN51" s="251">
        <v>382.39913384657501</v>
      </c>
      <c r="BO51" s="251">
        <v>597.04790084044896</v>
      </c>
      <c r="BP51" s="252">
        <v>692.01134065323902</v>
      </c>
    </row>
    <row r="52" spans="1:68" s="184" customFormat="1" ht="24">
      <c r="A52" s="42"/>
      <c r="B52" s="43"/>
      <c r="C52" s="43" t="s">
        <v>171</v>
      </c>
      <c r="D52" s="183" t="s">
        <v>71</v>
      </c>
      <c r="E52" s="251">
        <v>790.43280881298699</v>
      </c>
      <c r="F52" s="251">
        <v>858.30951749675103</v>
      </c>
      <c r="G52" s="251">
        <v>776.940498920408</v>
      </c>
      <c r="H52" s="251">
        <v>847.31717404707103</v>
      </c>
      <c r="I52" s="251">
        <v>858.62505788028102</v>
      </c>
      <c r="J52" s="251">
        <v>915.01661884169596</v>
      </c>
      <c r="K52" s="251">
        <v>918.53089446538297</v>
      </c>
      <c r="L52" s="251">
        <v>922.827428812672</v>
      </c>
      <c r="M52" s="251">
        <v>1051.96014343005</v>
      </c>
      <c r="N52" s="251">
        <v>961.32065681837298</v>
      </c>
      <c r="O52" s="251">
        <v>1009.54330905552</v>
      </c>
      <c r="P52" s="251">
        <v>979.17589069607004</v>
      </c>
      <c r="Q52" s="251">
        <v>991.18376763711296</v>
      </c>
      <c r="R52" s="251">
        <v>1054.5274335984</v>
      </c>
      <c r="S52" s="251">
        <v>1028.15623201568</v>
      </c>
      <c r="T52" s="251">
        <v>969.132566748822</v>
      </c>
      <c r="U52" s="251">
        <v>1078.1293627309899</v>
      </c>
      <c r="V52" s="251">
        <v>918.58000685144805</v>
      </c>
      <c r="W52" s="251">
        <v>1026.01792427124</v>
      </c>
      <c r="X52" s="251">
        <v>1002.2727061463401</v>
      </c>
      <c r="Y52" s="251">
        <v>991.49789901279905</v>
      </c>
      <c r="Z52" s="251">
        <v>974.52539393902202</v>
      </c>
      <c r="AA52" s="251">
        <v>936.42519562786003</v>
      </c>
      <c r="AB52" s="251">
        <v>990.551511420363</v>
      </c>
      <c r="AC52" s="251">
        <v>1009.06345765934</v>
      </c>
      <c r="AD52" s="251">
        <v>1063.7247545095499</v>
      </c>
      <c r="AE52" s="251">
        <v>1020.72785224519</v>
      </c>
      <c r="AF52" s="251">
        <v>954.48393558593102</v>
      </c>
      <c r="AG52" s="251">
        <v>1116.5541510527601</v>
      </c>
      <c r="AH52" s="251">
        <v>1058.4533465808199</v>
      </c>
      <c r="AI52" s="251">
        <v>1124.41943163267</v>
      </c>
      <c r="AJ52" s="251">
        <v>1139.57307073377</v>
      </c>
      <c r="AK52" s="251">
        <v>1118.8978282463199</v>
      </c>
      <c r="AL52" s="251">
        <v>1138.2489998462199</v>
      </c>
      <c r="AM52" s="251">
        <v>1277.62533678298</v>
      </c>
      <c r="AN52" s="251">
        <v>1156.22783512452</v>
      </c>
      <c r="AO52" s="251">
        <v>1070.6455486243599</v>
      </c>
      <c r="AP52" s="251">
        <v>1071.1040100069599</v>
      </c>
      <c r="AQ52" s="251">
        <v>1153.5644658352601</v>
      </c>
      <c r="AR52" s="251">
        <v>1208.6859755334201</v>
      </c>
      <c r="AS52" s="251">
        <v>1160.4285173743001</v>
      </c>
      <c r="AT52" s="251">
        <v>1122.8821922536699</v>
      </c>
      <c r="AU52" s="251">
        <v>1166.06433597822</v>
      </c>
      <c r="AV52" s="251">
        <v>1185.62495439382</v>
      </c>
      <c r="AW52" s="251">
        <v>1190.9359712666301</v>
      </c>
      <c r="AX52" s="251">
        <v>1213.2741161839599</v>
      </c>
      <c r="AY52" s="251">
        <v>1158.3949043549001</v>
      </c>
      <c r="AZ52" s="251">
        <v>1106.3950081945</v>
      </c>
      <c r="BA52" s="251">
        <v>936.10191814724999</v>
      </c>
      <c r="BB52" s="251">
        <v>828.54829378927104</v>
      </c>
      <c r="BC52" s="251">
        <v>719.68361778275403</v>
      </c>
      <c r="BD52" s="251">
        <v>752.66617028072403</v>
      </c>
      <c r="BE52" s="251">
        <v>808.16640409484705</v>
      </c>
      <c r="BF52" s="251">
        <v>823.11237122956402</v>
      </c>
      <c r="BG52" s="251">
        <v>843.79588483709097</v>
      </c>
      <c r="BH52" s="251">
        <v>875.92533983848796</v>
      </c>
      <c r="BI52" s="251">
        <v>877.63093301318497</v>
      </c>
      <c r="BJ52" s="251">
        <v>913.99728236407805</v>
      </c>
      <c r="BK52" s="251">
        <v>853.54282376823596</v>
      </c>
      <c r="BL52" s="251">
        <v>908.828960854515</v>
      </c>
      <c r="BM52" s="251">
        <v>899.25492612422295</v>
      </c>
      <c r="BN52" s="251">
        <v>587.17508385677604</v>
      </c>
      <c r="BO52" s="251">
        <v>777.90263015268999</v>
      </c>
      <c r="BP52" s="252">
        <v>917.01452008213198</v>
      </c>
    </row>
    <row r="53" spans="1:68" s="184" customFormat="1" ht="24">
      <c r="A53" s="46"/>
      <c r="B53" s="180"/>
      <c r="C53" s="43" t="s">
        <v>72</v>
      </c>
      <c r="D53" s="183" t="s">
        <v>73</v>
      </c>
      <c r="E53" s="251">
        <v>485.53669418325501</v>
      </c>
      <c r="F53" s="251">
        <v>506.99602840313298</v>
      </c>
      <c r="G53" s="251">
        <v>483.96236726362901</v>
      </c>
      <c r="H53" s="251">
        <v>471.50490997174899</v>
      </c>
      <c r="I53" s="251">
        <v>497.53997675829697</v>
      </c>
      <c r="J53" s="251">
        <v>541.54729609921196</v>
      </c>
      <c r="K53" s="251">
        <v>599.19750203688795</v>
      </c>
      <c r="L53" s="251">
        <v>649.71522510558998</v>
      </c>
      <c r="M53" s="251">
        <v>688.76800233658696</v>
      </c>
      <c r="N53" s="251">
        <v>715.13049950439301</v>
      </c>
      <c r="O53" s="251">
        <v>714.94421771601196</v>
      </c>
      <c r="P53" s="251">
        <v>689.15728044301295</v>
      </c>
      <c r="Q53" s="251">
        <v>516.94230931774996</v>
      </c>
      <c r="R53" s="251">
        <v>463.00961944441599</v>
      </c>
      <c r="S53" s="251">
        <v>388.31749893260098</v>
      </c>
      <c r="T53" s="251">
        <v>402.73057230521999</v>
      </c>
      <c r="U53" s="251">
        <v>371.08343046773001</v>
      </c>
      <c r="V53" s="251">
        <v>366.06710282795598</v>
      </c>
      <c r="W53" s="251">
        <v>388.53675556716303</v>
      </c>
      <c r="X53" s="251">
        <v>438.31271113714803</v>
      </c>
      <c r="Y53" s="251">
        <v>505.96013604316101</v>
      </c>
      <c r="Z53" s="251">
        <v>567.320507144982</v>
      </c>
      <c r="AA53" s="251">
        <v>589.89069952194404</v>
      </c>
      <c r="AB53" s="251">
        <v>582.82865728991601</v>
      </c>
      <c r="AC53" s="251">
        <v>554.04739453771197</v>
      </c>
      <c r="AD53" s="251">
        <v>520.45574766758705</v>
      </c>
      <c r="AE53" s="251">
        <v>507.95963203508398</v>
      </c>
      <c r="AF53" s="251">
        <v>513.53722575960296</v>
      </c>
      <c r="AG53" s="251">
        <v>614.80041400274001</v>
      </c>
      <c r="AH53" s="251">
        <v>686.12483112953703</v>
      </c>
      <c r="AI53" s="251">
        <v>718.71683982700597</v>
      </c>
      <c r="AJ53" s="251">
        <v>720.35791504070403</v>
      </c>
      <c r="AK53" s="251">
        <v>677.59317010784002</v>
      </c>
      <c r="AL53" s="251">
        <v>630.39585753263702</v>
      </c>
      <c r="AM53" s="251">
        <v>647.65923567942798</v>
      </c>
      <c r="AN53" s="251">
        <v>660.35173668005496</v>
      </c>
      <c r="AO53" s="251">
        <v>666.93769759544398</v>
      </c>
      <c r="AP53" s="251">
        <v>691.65678431121296</v>
      </c>
      <c r="AQ53" s="251">
        <v>704.16373799835105</v>
      </c>
      <c r="AR53" s="251">
        <v>662.24178009497996</v>
      </c>
      <c r="AS53" s="251">
        <v>619.381822826541</v>
      </c>
      <c r="AT53" s="251">
        <v>625.431315445461</v>
      </c>
      <c r="AU53" s="251">
        <v>621.77710843532702</v>
      </c>
      <c r="AV53" s="251">
        <v>636.40975329266803</v>
      </c>
      <c r="AW53" s="251">
        <v>661.44888221614997</v>
      </c>
      <c r="AX53" s="251">
        <v>633.76584136968199</v>
      </c>
      <c r="AY53" s="251">
        <v>619.25787792936796</v>
      </c>
      <c r="AZ53" s="251">
        <v>616.52739848478802</v>
      </c>
      <c r="BA53" s="251">
        <v>590.39573264697196</v>
      </c>
      <c r="BB53" s="251">
        <v>564.48438021399897</v>
      </c>
      <c r="BC53" s="251">
        <v>564.72770508581402</v>
      </c>
      <c r="BD53" s="251">
        <v>556.39218205319798</v>
      </c>
      <c r="BE53" s="251">
        <v>581.84804066304696</v>
      </c>
      <c r="BF53" s="251">
        <v>608.99904639276804</v>
      </c>
      <c r="BG53" s="251">
        <v>626.24808257750897</v>
      </c>
      <c r="BH53" s="251">
        <v>659.90483036664705</v>
      </c>
      <c r="BI53" s="251">
        <v>663.87251365791201</v>
      </c>
      <c r="BJ53" s="251">
        <v>750.62098973415198</v>
      </c>
      <c r="BK53" s="251">
        <v>673.248588419155</v>
      </c>
      <c r="BL53" s="251">
        <v>624.25790818876897</v>
      </c>
      <c r="BM53" s="251">
        <v>598.56346311750099</v>
      </c>
      <c r="BN53" s="251">
        <v>319.50693238816501</v>
      </c>
      <c r="BO53" s="251">
        <v>528.94571730409598</v>
      </c>
      <c r="BP53" s="252">
        <v>602.49424072061197</v>
      </c>
    </row>
    <row r="54" spans="1:68" s="182" customFormat="1" ht="21" customHeight="1">
      <c r="A54" s="46"/>
      <c r="B54" s="180" t="s">
        <v>152</v>
      </c>
      <c r="C54" s="180"/>
      <c r="D54" s="181" t="s">
        <v>153</v>
      </c>
      <c r="E54" s="253">
        <v>711.78693962193302</v>
      </c>
      <c r="F54" s="253">
        <v>750.94148138549997</v>
      </c>
      <c r="G54" s="253">
        <v>815.71669125267294</v>
      </c>
      <c r="H54" s="253">
        <v>831.55488840363103</v>
      </c>
      <c r="I54" s="253">
        <v>763.50720177977598</v>
      </c>
      <c r="J54" s="253">
        <v>811.64547104641895</v>
      </c>
      <c r="K54" s="253">
        <v>938.88740099852703</v>
      </c>
      <c r="L54" s="253">
        <v>974.95992617528498</v>
      </c>
      <c r="M54" s="253">
        <v>909.27392555048505</v>
      </c>
      <c r="N54" s="253">
        <v>993.58314774444204</v>
      </c>
      <c r="O54" s="253">
        <v>943.55910874183803</v>
      </c>
      <c r="P54" s="253">
        <v>934.58381796327001</v>
      </c>
      <c r="Q54" s="253">
        <v>1036.6758046617399</v>
      </c>
      <c r="R54" s="253">
        <v>1014.09282577765</v>
      </c>
      <c r="S54" s="253">
        <v>935.67954856288497</v>
      </c>
      <c r="T54" s="253">
        <v>990.55182099773697</v>
      </c>
      <c r="U54" s="253">
        <v>974.22036740091801</v>
      </c>
      <c r="V54" s="253">
        <v>992.80138678215701</v>
      </c>
      <c r="W54" s="253">
        <v>1038.06002176525</v>
      </c>
      <c r="X54" s="253">
        <v>1047.91822405171</v>
      </c>
      <c r="Y54" s="253">
        <v>1006.82092404963</v>
      </c>
      <c r="Z54" s="253">
        <v>1042.1019920460201</v>
      </c>
      <c r="AA54" s="253">
        <v>1029.9031878651299</v>
      </c>
      <c r="AB54" s="253">
        <v>1126.1738960392599</v>
      </c>
      <c r="AC54" s="253">
        <v>1180.00956665015</v>
      </c>
      <c r="AD54" s="253">
        <v>1053.8015378211901</v>
      </c>
      <c r="AE54" s="253">
        <v>1130.84726656261</v>
      </c>
      <c r="AF54" s="253">
        <v>1022.34162896609</v>
      </c>
      <c r="AG54" s="253">
        <v>1273.4591909668</v>
      </c>
      <c r="AH54" s="253">
        <v>1180.13717314781</v>
      </c>
      <c r="AI54" s="253">
        <v>1133.9923645645099</v>
      </c>
      <c r="AJ54" s="253">
        <v>1113.4112713209099</v>
      </c>
      <c r="AK54" s="253">
        <v>1176.65596941798</v>
      </c>
      <c r="AL54" s="253">
        <v>1287.4667012336599</v>
      </c>
      <c r="AM54" s="253">
        <v>1284.76454725042</v>
      </c>
      <c r="AN54" s="253">
        <v>1201.11278209799</v>
      </c>
      <c r="AO54" s="253">
        <v>1294.5004827529699</v>
      </c>
      <c r="AP54" s="253">
        <v>1304.96707790186</v>
      </c>
      <c r="AQ54" s="253">
        <v>1288.3948386357599</v>
      </c>
      <c r="AR54" s="253">
        <v>1257.13760070945</v>
      </c>
      <c r="AS54" s="253">
        <v>1393.4734132502599</v>
      </c>
      <c r="AT54" s="253">
        <v>1352.5557866895699</v>
      </c>
      <c r="AU54" s="253">
        <v>1398.56155959953</v>
      </c>
      <c r="AV54" s="253">
        <v>1466.4092404606799</v>
      </c>
      <c r="AW54" s="253">
        <v>1407.02101425555</v>
      </c>
      <c r="AX54" s="253">
        <v>1408.9747490586001</v>
      </c>
      <c r="AY54" s="253">
        <v>1358.69552851659</v>
      </c>
      <c r="AZ54" s="253">
        <v>1414.30870816929</v>
      </c>
      <c r="BA54" s="253">
        <v>1345.1801033018901</v>
      </c>
      <c r="BB54" s="253">
        <v>1313.2216271013001</v>
      </c>
      <c r="BC54" s="253">
        <v>1390.6749806278599</v>
      </c>
      <c r="BD54" s="253">
        <v>1410.9232889689799</v>
      </c>
      <c r="BE54" s="253">
        <v>1418.50919691944</v>
      </c>
      <c r="BF54" s="253">
        <v>1464.0027490842599</v>
      </c>
      <c r="BG54" s="253">
        <v>1448.0853710153201</v>
      </c>
      <c r="BH54" s="253">
        <v>1416.402682981</v>
      </c>
      <c r="BI54" s="253">
        <v>1415.5924068422</v>
      </c>
      <c r="BJ54" s="253">
        <v>1436.34877176394</v>
      </c>
      <c r="BK54" s="253">
        <v>1491.8704589204999</v>
      </c>
      <c r="BL54" s="253">
        <v>1431.1883624734101</v>
      </c>
      <c r="BM54" s="253">
        <v>1431.2667027002101</v>
      </c>
      <c r="BN54" s="253">
        <v>960.92210824773997</v>
      </c>
      <c r="BO54" s="253">
        <v>1383.4045081737299</v>
      </c>
      <c r="BP54" s="254">
        <v>1513.0932868176601</v>
      </c>
    </row>
    <row r="55" spans="1:68" s="184" customFormat="1">
      <c r="A55" s="46"/>
      <c r="B55" s="180"/>
      <c r="C55" s="43" t="s">
        <v>74</v>
      </c>
      <c r="D55" s="183" t="s">
        <v>75</v>
      </c>
      <c r="E55" s="251">
        <v>310.61131507954599</v>
      </c>
      <c r="F55" s="251">
        <v>329.67056637344501</v>
      </c>
      <c r="G55" s="251">
        <v>322.89182711042298</v>
      </c>
      <c r="H55" s="251">
        <v>316.826303702563</v>
      </c>
      <c r="I55" s="251">
        <v>331.96840582136599</v>
      </c>
      <c r="J55" s="251">
        <v>346.92954566890103</v>
      </c>
      <c r="K55" s="251">
        <v>352.170435918267</v>
      </c>
      <c r="L55" s="251">
        <v>370.93161259149298</v>
      </c>
      <c r="M55" s="251">
        <v>379.984427809529</v>
      </c>
      <c r="N55" s="251">
        <v>398.08982949614199</v>
      </c>
      <c r="O55" s="251">
        <v>398.04760911364502</v>
      </c>
      <c r="P55" s="251">
        <v>399.87813358072799</v>
      </c>
      <c r="Q55" s="251">
        <v>410.52581233058601</v>
      </c>
      <c r="R55" s="251">
        <v>407.40343573384501</v>
      </c>
      <c r="S55" s="251">
        <v>412.63910338977502</v>
      </c>
      <c r="T55" s="251">
        <v>427.43164854583603</v>
      </c>
      <c r="U55" s="251">
        <v>444.72046519054697</v>
      </c>
      <c r="V55" s="251">
        <v>425.728568313268</v>
      </c>
      <c r="W55" s="251">
        <v>460.84339162187899</v>
      </c>
      <c r="X55" s="251">
        <v>449.70757487434901</v>
      </c>
      <c r="Y55" s="251">
        <v>447.06076919285698</v>
      </c>
      <c r="Z55" s="251">
        <v>447.06514852206698</v>
      </c>
      <c r="AA55" s="251">
        <v>428.42303623096802</v>
      </c>
      <c r="AB55" s="251">
        <v>418.45104605416401</v>
      </c>
      <c r="AC55" s="251">
        <v>407.424765203405</v>
      </c>
      <c r="AD55" s="251">
        <v>453.82729569505102</v>
      </c>
      <c r="AE55" s="251">
        <v>504.09287356968099</v>
      </c>
      <c r="AF55" s="251">
        <v>471.65506553192802</v>
      </c>
      <c r="AG55" s="251">
        <v>529.607510795964</v>
      </c>
      <c r="AH55" s="251">
        <v>489.73281425528899</v>
      </c>
      <c r="AI55" s="251">
        <v>488.882541103471</v>
      </c>
      <c r="AJ55" s="251">
        <v>477.77713384533502</v>
      </c>
      <c r="AK55" s="251">
        <v>515.67852711262003</v>
      </c>
      <c r="AL55" s="251">
        <v>536.18240264865403</v>
      </c>
      <c r="AM55" s="251">
        <v>540.85215626778199</v>
      </c>
      <c r="AN55" s="251">
        <v>539.28691397099794</v>
      </c>
      <c r="AO55" s="251">
        <v>538.218347731172</v>
      </c>
      <c r="AP55" s="251">
        <v>564.144283847</v>
      </c>
      <c r="AQ55" s="251">
        <v>550.10531727569696</v>
      </c>
      <c r="AR55" s="251">
        <v>556.53205114617003</v>
      </c>
      <c r="AS55" s="251">
        <v>541.69916384134103</v>
      </c>
      <c r="AT55" s="251">
        <v>545.96147614470601</v>
      </c>
      <c r="AU55" s="251">
        <v>589.05921316821798</v>
      </c>
      <c r="AV55" s="251">
        <v>629.28014684579102</v>
      </c>
      <c r="AW55" s="251">
        <v>636.41497430689901</v>
      </c>
      <c r="AX55" s="251">
        <v>576.41344711630904</v>
      </c>
      <c r="AY55" s="251">
        <v>537.07746359134296</v>
      </c>
      <c r="AZ55" s="251">
        <v>571.09411498549196</v>
      </c>
      <c r="BA55" s="251">
        <v>559.86653256331499</v>
      </c>
      <c r="BB55" s="251">
        <v>543.67886986298799</v>
      </c>
      <c r="BC55" s="251">
        <v>537.69007890493106</v>
      </c>
      <c r="BD55" s="251">
        <v>553.76451866882496</v>
      </c>
      <c r="BE55" s="251">
        <v>548.72320804673404</v>
      </c>
      <c r="BF55" s="251">
        <v>572.59896399885895</v>
      </c>
      <c r="BG55" s="251">
        <v>575.61237490877295</v>
      </c>
      <c r="BH55" s="251">
        <v>562.06545304568203</v>
      </c>
      <c r="BI55" s="251">
        <v>572.29086393039097</v>
      </c>
      <c r="BJ55" s="251">
        <v>580.38713260208397</v>
      </c>
      <c r="BK55" s="251">
        <v>579.95976754667197</v>
      </c>
      <c r="BL55" s="251">
        <v>561.36223592090005</v>
      </c>
      <c r="BM55" s="251">
        <v>552.11246354836101</v>
      </c>
      <c r="BN55" s="251">
        <v>271.44667119604401</v>
      </c>
      <c r="BO55" s="251">
        <v>550.15217990736403</v>
      </c>
      <c r="BP55" s="252">
        <v>604.06237805243097</v>
      </c>
    </row>
    <row r="56" spans="1:68" s="184" customFormat="1">
      <c r="A56" s="42"/>
      <c r="B56" s="43"/>
      <c r="C56" s="43" t="s">
        <v>76</v>
      </c>
      <c r="D56" s="183" t="s">
        <v>77</v>
      </c>
      <c r="E56" s="251">
        <v>461.86883170243902</v>
      </c>
      <c r="F56" s="251">
        <v>404.54656658888399</v>
      </c>
      <c r="G56" s="251">
        <v>466.95992350135202</v>
      </c>
      <c r="H56" s="251">
        <v>496.624708205513</v>
      </c>
      <c r="I56" s="251">
        <v>457.537598652903</v>
      </c>
      <c r="J56" s="251">
        <v>465.13478675508702</v>
      </c>
      <c r="K56" s="251">
        <v>557.97369596028</v>
      </c>
      <c r="L56" s="251">
        <v>606.35391863170901</v>
      </c>
      <c r="M56" s="251">
        <v>559.33668079385995</v>
      </c>
      <c r="N56" s="251">
        <v>581.38571833712399</v>
      </c>
      <c r="O56" s="251">
        <v>536.19723095232303</v>
      </c>
      <c r="P56" s="251">
        <v>528.08036991668496</v>
      </c>
      <c r="Q56" s="251">
        <v>599.20504201236599</v>
      </c>
      <c r="R56" s="251">
        <v>584.31254644854698</v>
      </c>
      <c r="S56" s="251">
        <v>554.08697695059095</v>
      </c>
      <c r="T56" s="251">
        <v>581.39543458847197</v>
      </c>
      <c r="U56" s="251">
        <v>505.27687502404899</v>
      </c>
      <c r="V56" s="251">
        <v>578.18162696788897</v>
      </c>
      <c r="W56" s="251">
        <v>612.560006948573</v>
      </c>
      <c r="X56" s="251">
        <v>575.98149105948005</v>
      </c>
      <c r="Y56" s="251">
        <v>576.50088003562598</v>
      </c>
      <c r="Z56" s="251">
        <v>597.89284071485201</v>
      </c>
      <c r="AA56" s="251">
        <v>606.85218935846603</v>
      </c>
      <c r="AB56" s="251">
        <v>682.75408989103903</v>
      </c>
      <c r="AC56" s="251">
        <v>799.32339094360395</v>
      </c>
      <c r="AD56" s="251">
        <v>604.75240511565096</v>
      </c>
      <c r="AE56" s="251">
        <v>603.33388886210901</v>
      </c>
      <c r="AF56" s="251">
        <v>542.59031507861403</v>
      </c>
      <c r="AG56" s="251">
        <v>722.32686470854605</v>
      </c>
      <c r="AH56" s="251">
        <v>695.29690833129905</v>
      </c>
      <c r="AI56" s="251">
        <v>646.09109386732598</v>
      </c>
      <c r="AJ56" s="251">
        <v>651.28513309281004</v>
      </c>
      <c r="AK56" s="251">
        <v>689.26402305466002</v>
      </c>
      <c r="AL56" s="251">
        <v>716.28068498618302</v>
      </c>
      <c r="AM56" s="251">
        <v>735.93322920434798</v>
      </c>
      <c r="AN56" s="251">
        <v>676.52206275479898</v>
      </c>
      <c r="AO56" s="251">
        <v>706.02681962312397</v>
      </c>
      <c r="AP56" s="251">
        <v>753.27925767300906</v>
      </c>
      <c r="AQ56" s="251">
        <v>756.21876553321601</v>
      </c>
      <c r="AR56" s="251">
        <v>720.47515717064198</v>
      </c>
      <c r="AS56" s="251">
        <v>811.89601374340998</v>
      </c>
      <c r="AT56" s="251">
        <v>828.004900074224</v>
      </c>
      <c r="AU56" s="251">
        <v>846.66431599733403</v>
      </c>
      <c r="AV56" s="251">
        <v>818.43477018501596</v>
      </c>
      <c r="AW56" s="251">
        <v>776.66487384561196</v>
      </c>
      <c r="AX56" s="251">
        <v>863.59053330486699</v>
      </c>
      <c r="AY56" s="251">
        <v>809.58664044878901</v>
      </c>
      <c r="AZ56" s="251">
        <v>818.15795240070804</v>
      </c>
      <c r="BA56" s="251">
        <v>809.726986376902</v>
      </c>
      <c r="BB56" s="251">
        <v>804.22063123006296</v>
      </c>
      <c r="BC56" s="251">
        <v>813.559275555157</v>
      </c>
      <c r="BD56" s="251">
        <v>837.493106837852</v>
      </c>
      <c r="BE56" s="251">
        <v>906.49525386886</v>
      </c>
      <c r="BF56" s="251">
        <v>903.54513816494102</v>
      </c>
      <c r="BG56" s="251">
        <v>849.41270302451903</v>
      </c>
      <c r="BH56" s="251">
        <v>828.546904941658</v>
      </c>
      <c r="BI56" s="251">
        <v>840.84911105291496</v>
      </c>
      <c r="BJ56" s="251">
        <v>888.11470539591096</v>
      </c>
      <c r="BK56" s="251">
        <v>887.65842649414003</v>
      </c>
      <c r="BL56" s="251">
        <v>864.37775705701495</v>
      </c>
      <c r="BM56" s="251">
        <v>810.563474352507</v>
      </c>
      <c r="BN56" s="251">
        <v>750.88010389635997</v>
      </c>
      <c r="BO56" s="251">
        <v>862.65743236209698</v>
      </c>
      <c r="BP56" s="252">
        <v>886.81190262417601</v>
      </c>
    </row>
    <row r="57" spans="1:68" s="182" customFormat="1">
      <c r="A57" s="46"/>
      <c r="B57" s="180" t="s">
        <v>112</v>
      </c>
      <c r="C57" s="180"/>
      <c r="D57" s="181" t="s">
        <v>122</v>
      </c>
      <c r="E57" s="253">
        <v>1767.1950922355627</v>
      </c>
      <c r="F57" s="253">
        <v>1819.2535818129902</v>
      </c>
      <c r="G57" s="253">
        <v>1917.6749702499062</v>
      </c>
      <c r="H57" s="253">
        <v>1876.8763557015254</v>
      </c>
      <c r="I57" s="253">
        <v>1899.6999114088781</v>
      </c>
      <c r="J57" s="253">
        <v>1931.2312027795392</v>
      </c>
      <c r="K57" s="253">
        <v>2120.9330402805172</v>
      </c>
      <c r="L57" s="253">
        <v>2225.1358455310688</v>
      </c>
      <c r="M57" s="253">
        <v>2259.4644582317615</v>
      </c>
      <c r="N57" s="253">
        <v>2245.9727783458798</v>
      </c>
      <c r="O57" s="253">
        <v>2308.6975971014153</v>
      </c>
      <c r="P57" s="253">
        <v>2373.8651663209293</v>
      </c>
      <c r="Q57" s="253">
        <v>2412.1670156639202</v>
      </c>
      <c r="R57" s="253">
        <v>2563.4338053797251</v>
      </c>
      <c r="S57" s="253">
        <v>2567.7656985961548</v>
      </c>
      <c r="T57" s="253">
        <v>2595.6334803601885</v>
      </c>
      <c r="U57" s="253">
        <v>2516.7458772785812</v>
      </c>
      <c r="V57" s="253">
        <v>2509.3026395534666</v>
      </c>
      <c r="W57" s="253">
        <v>2606.2541835397196</v>
      </c>
      <c r="X57" s="253">
        <v>2724.697299628222</v>
      </c>
      <c r="Y57" s="253">
        <v>2800.5527518939675</v>
      </c>
      <c r="Z57" s="253">
        <v>2868.9209254883576</v>
      </c>
      <c r="AA57" s="253">
        <v>2840.0516264150915</v>
      </c>
      <c r="AB57" s="253">
        <v>2904.4746962025529</v>
      </c>
      <c r="AC57" s="253">
        <v>3040.8714810017427</v>
      </c>
      <c r="AD57" s="253">
        <v>3030.7182011380837</v>
      </c>
      <c r="AE57" s="253">
        <v>3190.5596852858021</v>
      </c>
      <c r="AF57" s="253">
        <v>3288.850632574377</v>
      </c>
      <c r="AG57" s="253">
        <v>3320.6546496169303</v>
      </c>
      <c r="AH57" s="253">
        <v>3256.020764637216</v>
      </c>
      <c r="AI57" s="253">
        <v>3469.5225718654124</v>
      </c>
      <c r="AJ57" s="253">
        <v>3532.8020138804191</v>
      </c>
      <c r="AK57" s="253">
        <v>3507.8780003338697</v>
      </c>
      <c r="AL57" s="253">
        <v>3677.9322605169359</v>
      </c>
      <c r="AM57" s="253">
        <v>3690.2960243117564</v>
      </c>
      <c r="AN57" s="253">
        <v>3745.8937148374216</v>
      </c>
      <c r="AO57" s="253">
        <v>3682.8404609973486</v>
      </c>
      <c r="AP57" s="253">
        <v>4140.5998416100319</v>
      </c>
      <c r="AQ57" s="253">
        <v>3919.8267274447553</v>
      </c>
      <c r="AR57" s="253">
        <v>3867.7329699478478</v>
      </c>
      <c r="AS57" s="253">
        <v>3652.4720341104385</v>
      </c>
      <c r="AT57" s="253">
        <v>3759.3823027356866</v>
      </c>
      <c r="AU57" s="253">
        <v>4116.3311489306752</v>
      </c>
      <c r="AV57" s="253">
        <v>5313.814514223207</v>
      </c>
      <c r="AW57" s="253">
        <v>5231.6801701969362</v>
      </c>
      <c r="AX57" s="253">
        <v>4412.6075366475388</v>
      </c>
      <c r="AY57" s="253">
        <v>4704.8274263529893</v>
      </c>
      <c r="AZ57" s="253">
        <v>5233.8848668025648</v>
      </c>
      <c r="BA57" s="253">
        <v>4986.3271466579808</v>
      </c>
      <c r="BB57" s="253">
        <v>4801.072812953289</v>
      </c>
      <c r="BC57" s="253">
        <v>5088.8345041590583</v>
      </c>
      <c r="BD57" s="253">
        <v>5788.7655362296973</v>
      </c>
      <c r="BE57" s="253">
        <v>5453.7231987751093</v>
      </c>
      <c r="BF57" s="253">
        <v>5311.9922456185268</v>
      </c>
      <c r="BG57" s="253">
        <v>5529.2632217795508</v>
      </c>
      <c r="BH57" s="253">
        <v>6300.0213338267895</v>
      </c>
      <c r="BI57" s="253">
        <v>6216.24468764009</v>
      </c>
      <c r="BJ57" s="253">
        <v>5851.1069757963323</v>
      </c>
      <c r="BK57" s="253">
        <v>6057.5751096888671</v>
      </c>
      <c r="BL57" s="253">
        <v>7011.0732268746779</v>
      </c>
      <c r="BM57" s="253">
        <v>6817.6368422380037</v>
      </c>
      <c r="BN57" s="253">
        <v>5638.4414979965122</v>
      </c>
      <c r="BO57" s="253">
        <v>6024.2454027698222</v>
      </c>
      <c r="BP57" s="254">
        <v>6999.1746657110616</v>
      </c>
    </row>
    <row r="58" spans="1:68" s="184" customFormat="1" ht="24">
      <c r="A58" s="42"/>
      <c r="B58" s="180"/>
      <c r="C58" s="43" t="s">
        <v>172</v>
      </c>
      <c r="D58" s="183" t="s">
        <v>78</v>
      </c>
      <c r="E58" s="251">
        <v>1513.7645730376828</v>
      </c>
      <c r="F58" s="251">
        <v>1547.9748118603716</v>
      </c>
      <c r="G58" s="251">
        <v>1622.3776304819316</v>
      </c>
      <c r="H58" s="251">
        <v>1608.882984620016</v>
      </c>
      <c r="I58" s="251">
        <v>1597.3126596317188</v>
      </c>
      <c r="J58" s="251">
        <v>1604.0983023436193</v>
      </c>
      <c r="K58" s="251">
        <v>1769.1341209311672</v>
      </c>
      <c r="L58" s="251">
        <v>1829.4549170935129</v>
      </c>
      <c r="M58" s="251">
        <v>1859.7236738372899</v>
      </c>
      <c r="N58" s="251">
        <v>1859.959655350312</v>
      </c>
      <c r="O58" s="251">
        <v>1878.1598024082359</v>
      </c>
      <c r="P58" s="251">
        <v>1890.1568684041749</v>
      </c>
      <c r="Q58" s="251">
        <v>1936.2135240963585</v>
      </c>
      <c r="R58" s="251">
        <v>2034.5126928003911</v>
      </c>
      <c r="S58" s="251">
        <v>2043.935139105246</v>
      </c>
      <c r="T58" s="251">
        <v>2102.3386439980231</v>
      </c>
      <c r="U58" s="251">
        <v>2140.1758862601428</v>
      </c>
      <c r="V58" s="251">
        <v>2170.9842238461274</v>
      </c>
      <c r="W58" s="251">
        <v>2285.7503158881241</v>
      </c>
      <c r="X58" s="251">
        <v>2368.0895740056285</v>
      </c>
      <c r="Y58" s="251">
        <v>2436.0990924720904</v>
      </c>
      <c r="Z58" s="251">
        <v>2502.2099576632654</v>
      </c>
      <c r="AA58" s="251">
        <v>2448.638942697331</v>
      </c>
      <c r="AB58" s="251">
        <v>2509.0520071673186</v>
      </c>
      <c r="AC58" s="251">
        <v>2637.6505663466023</v>
      </c>
      <c r="AD58" s="251">
        <v>2625.0175100537408</v>
      </c>
      <c r="AE58" s="251">
        <v>2779.0045652282465</v>
      </c>
      <c r="AF58" s="251">
        <v>2837.3273583714363</v>
      </c>
      <c r="AG58" s="251">
        <v>2844.3621751533055</v>
      </c>
      <c r="AH58" s="251">
        <v>2786.5257206057831</v>
      </c>
      <c r="AI58" s="251">
        <v>2991.4491466995332</v>
      </c>
      <c r="AJ58" s="251">
        <v>3038.6629575413936</v>
      </c>
      <c r="AK58" s="251">
        <v>2987.1070432861388</v>
      </c>
      <c r="AL58" s="251">
        <v>3161.630095963259</v>
      </c>
      <c r="AM58" s="251">
        <v>3162.9647340615147</v>
      </c>
      <c r="AN58" s="251">
        <v>3208.2981266891074</v>
      </c>
      <c r="AO58" s="251">
        <v>3134.053463543446</v>
      </c>
      <c r="AP58" s="251">
        <v>3610.2560150426598</v>
      </c>
      <c r="AQ58" s="251">
        <v>3403.0830602372507</v>
      </c>
      <c r="AR58" s="251">
        <v>3291.6074611766771</v>
      </c>
      <c r="AS58" s="251">
        <v>3034.6983306763741</v>
      </c>
      <c r="AT58" s="251">
        <v>3103.8148531789957</v>
      </c>
      <c r="AU58" s="251">
        <v>3370.1532126580669</v>
      </c>
      <c r="AV58" s="251">
        <v>4508.3336034866079</v>
      </c>
      <c r="AW58" s="251">
        <v>4401.5964158105762</v>
      </c>
      <c r="AX58" s="251">
        <v>3578.215911400237</v>
      </c>
      <c r="AY58" s="251">
        <v>3811.4421003890839</v>
      </c>
      <c r="AZ58" s="251">
        <v>4293.7455724001602</v>
      </c>
      <c r="BA58" s="251">
        <v>4076.0548890077862</v>
      </c>
      <c r="BB58" s="251">
        <v>3894.2730488240131</v>
      </c>
      <c r="BC58" s="251">
        <v>4099.9143486665826</v>
      </c>
      <c r="BD58" s="251">
        <v>4724.7577135016618</v>
      </c>
      <c r="BE58" s="251">
        <v>4505.5340803413083</v>
      </c>
      <c r="BF58" s="251">
        <v>4311.3968731867344</v>
      </c>
      <c r="BG58" s="251">
        <v>4483.0388869552471</v>
      </c>
      <c r="BH58" s="251">
        <v>5161.0301595167475</v>
      </c>
      <c r="BI58" s="251">
        <v>5168.8733889459354</v>
      </c>
      <c r="BJ58" s="251">
        <v>4771.5781878116086</v>
      </c>
      <c r="BK58" s="251">
        <v>4906.6244915489042</v>
      </c>
      <c r="BL58" s="251">
        <v>5790.9239316935946</v>
      </c>
      <c r="BM58" s="251">
        <v>5696.5978274013996</v>
      </c>
      <c r="BN58" s="251">
        <v>4641.5147927244452</v>
      </c>
      <c r="BO58" s="251">
        <v>4954.2264231093677</v>
      </c>
      <c r="BP58" s="252">
        <v>5843.3088030867202</v>
      </c>
    </row>
    <row r="59" spans="1:68" s="184" customFormat="1" ht="24">
      <c r="A59" s="47"/>
      <c r="B59" s="180"/>
      <c r="C59" s="43" t="s">
        <v>79</v>
      </c>
      <c r="D59" s="183" t="s">
        <v>80</v>
      </c>
      <c r="E59" s="251">
        <v>256.82419693327898</v>
      </c>
      <c r="F59" s="251">
        <v>272.671618510298</v>
      </c>
      <c r="G59" s="251">
        <v>297.89393264550199</v>
      </c>
      <c r="H59" s="251">
        <v>260.61025146389898</v>
      </c>
      <c r="I59" s="251">
        <v>300.09254378116401</v>
      </c>
      <c r="J59" s="251">
        <v>335.83799656313698</v>
      </c>
      <c r="K59" s="251">
        <v>355.54544621259498</v>
      </c>
      <c r="L59" s="251">
        <v>385.52401344308902</v>
      </c>
      <c r="M59" s="251">
        <v>396.71257265274102</v>
      </c>
      <c r="N59" s="251">
        <v>396.09833431991302</v>
      </c>
      <c r="O59" s="251">
        <v>435.29226907878802</v>
      </c>
      <c r="P59" s="251">
        <v>471.89682394853003</v>
      </c>
      <c r="Q59" s="251">
        <v>480.94443168548997</v>
      </c>
      <c r="R59" s="251">
        <v>530.27783548534001</v>
      </c>
      <c r="S59" s="251">
        <v>529.01206996062695</v>
      </c>
      <c r="T59" s="251">
        <v>481.765662868513</v>
      </c>
      <c r="U59" s="251">
        <v>372.18685642962998</v>
      </c>
      <c r="V59" s="251">
        <v>346.49246890885701</v>
      </c>
      <c r="W59" s="251">
        <v>324.24370008065603</v>
      </c>
      <c r="X59" s="251">
        <v>349.07697458082401</v>
      </c>
      <c r="Y59" s="251">
        <v>359.66176034492503</v>
      </c>
      <c r="Z59" s="251">
        <v>375.463354686868</v>
      </c>
      <c r="AA59" s="251">
        <v>395.52386508230501</v>
      </c>
      <c r="AB59" s="251">
        <v>387.35101988586501</v>
      </c>
      <c r="AC59" s="251">
        <v>397.56455218956899</v>
      </c>
      <c r="AD59" s="251">
        <v>415.61219598677599</v>
      </c>
      <c r="AE59" s="251">
        <v>415.97062958117499</v>
      </c>
      <c r="AF59" s="251">
        <v>442.852622242461</v>
      </c>
      <c r="AG59" s="251">
        <v>469.09826165482502</v>
      </c>
      <c r="AH59" s="251">
        <v>481.929262614523</v>
      </c>
      <c r="AI59" s="251">
        <v>482.52700673001402</v>
      </c>
      <c r="AJ59" s="251">
        <v>484.44546900060197</v>
      </c>
      <c r="AK59" s="251">
        <v>524.02993727201704</v>
      </c>
      <c r="AL59" s="251">
        <v>519.94023521508598</v>
      </c>
      <c r="AM59" s="251">
        <v>531.59256913815705</v>
      </c>
      <c r="AN59" s="251">
        <v>526.43725837470504</v>
      </c>
      <c r="AO59" s="251">
        <v>541.74730553824202</v>
      </c>
      <c r="AP59" s="251">
        <v>546.55044423866104</v>
      </c>
      <c r="AQ59" s="251">
        <v>520.62936927590295</v>
      </c>
      <c r="AR59" s="251">
        <v>563.07288094714499</v>
      </c>
      <c r="AS59" s="251">
        <v>611.57974292446897</v>
      </c>
      <c r="AT59" s="251">
        <v>677.08668741334895</v>
      </c>
      <c r="AU59" s="251">
        <v>750.44630243886297</v>
      </c>
      <c r="AV59" s="251">
        <v>785.88726722328295</v>
      </c>
      <c r="AW59" s="251">
        <v>840.51923821891796</v>
      </c>
      <c r="AX59" s="251">
        <v>845.334650499178</v>
      </c>
      <c r="AY59" s="251">
        <v>897.41200259966399</v>
      </c>
      <c r="AZ59" s="251">
        <v>914.73410868221299</v>
      </c>
      <c r="BA59" s="251">
        <v>904.94104787373999</v>
      </c>
      <c r="BB59" s="251">
        <v>940.02156488037599</v>
      </c>
      <c r="BC59" s="251">
        <v>992.58702629353797</v>
      </c>
      <c r="BD59" s="251">
        <v>1032.4503609523299</v>
      </c>
      <c r="BE59" s="251">
        <v>965.36792290409301</v>
      </c>
      <c r="BF59" s="251">
        <v>1017.18676928716</v>
      </c>
      <c r="BG59" s="251">
        <v>1049.2069119108701</v>
      </c>
      <c r="BH59" s="251">
        <v>1102.2383958978101</v>
      </c>
      <c r="BI59" s="251">
        <v>1046.1307342975399</v>
      </c>
      <c r="BJ59" s="251">
        <v>1121.1331980958801</v>
      </c>
      <c r="BK59" s="251">
        <v>1152.81575479105</v>
      </c>
      <c r="BL59" s="251">
        <v>1177.92031281543</v>
      </c>
      <c r="BM59" s="251">
        <v>1122.0371994289301</v>
      </c>
      <c r="BN59" s="251">
        <v>1035.8456675749301</v>
      </c>
      <c r="BO59" s="251">
        <v>1071.77419818263</v>
      </c>
      <c r="BP59" s="252">
        <v>1114.1934972069701</v>
      </c>
    </row>
    <row r="60" spans="1:68" s="182" customFormat="1" ht="24">
      <c r="A60" s="46"/>
      <c r="B60" s="180" t="s">
        <v>113</v>
      </c>
      <c r="C60" s="180"/>
      <c r="D60" s="181" t="s">
        <v>123</v>
      </c>
      <c r="E60" s="253">
        <v>1107.74058397356</v>
      </c>
      <c r="F60" s="253">
        <v>1147.51833314701</v>
      </c>
      <c r="G60" s="253">
        <v>1180.4184321223399</v>
      </c>
      <c r="H60" s="253">
        <v>1218.32265058346</v>
      </c>
      <c r="I60" s="253">
        <v>1240.1071383963899</v>
      </c>
      <c r="J60" s="253">
        <v>1264.0223245131001</v>
      </c>
      <c r="K60" s="253">
        <v>1298.6535128443199</v>
      </c>
      <c r="L60" s="253">
        <v>1310.21702424616</v>
      </c>
      <c r="M60" s="253">
        <v>1377.67553924344</v>
      </c>
      <c r="N60" s="253">
        <v>1406.97122676548</v>
      </c>
      <c r="O60" s="253">
        <v>1393.4954790284901</v>
      </c>
      <c r="P60" s="253">
        <v>1390.85775496254</v>
      </c>
      <c r="Q60" s="253">
        <v>1368.20803782709</v>
      </c>
      <c r="R60" s="253">
        <v>1418.10104321464</v>
      </c>
      <c r="S60" s="253">
        <v>1464.52391652607</v>
      </c>
      <c r="T60" s="253">
        <v>1505.16700243217</v>
      </c>
      <c r="U60" s="253">
        <v>1425.51258878766</v>
      </c>
      <c r="V60" s="253">
        <v>1486.13445701623</v>
      </c>
      <c r="W60" s="253">
        <v>1519.6902743317901</v>
      </c>
      <c r="X60" s="253">
        <v>1552.6626798642801</v>
      </c>
      <c r="Y60" s="253">
        <v>1567.1396462016201</v>
      </c>
      <c r="Z60" s="253">
        <v>1578.8923782532199</v>
      </c>
      <c r="AA60" s="253">
        <v>1613.47293381288</v>
      </c>
      <c r="AB60" s="253">
        <v>1635.49504173226</v>
      </c>
      <c r="AC60" s="253">
        <v>1667.2771628944599</v>
      </c>
      <c r="AD60" s="253">
        <v>1693.5423328505401</v>
      </c>
      <c r="AE60" s="253">
        <v>1716.8593334320601</v>
      </c>
      <c r="AF60" s="253">
        <v>1689.3211708228901</v>
      </c>
      <c r="AG60" s="253">
        <v>1734.8176881910799</v>
      </c>
      <c r="AH60" s="253">
        <v>1712.6980336556501</v>
      </c>
      <c r="AI60" s="253">
        <v>1704.7980910911101</v>
      </c>
      <c r="AJ60" s="253">
        <v>1735.6861870621101</v>
      </c>
      <c r="AK60" s="253">
        <v>1781.54517432483</v>
      </c>
      <c r="AL60" s="253">
        <v>1798.08348462907</v>
      </c>
      <c r="AM60" s="253">
        <v>1786.9868289364999</v>
      </c>
      <c r="AN60" s="253">
        <v>1778.3845121095701</v>
      </c>
      <c r="AO60" s="253">
        <v>1786.13617506632</v>
      </c>
      <c r="AP60" s="253">
        <v>1848.4188846817699</v>
      </c>
      <c r="AQ60" s="253">
        <v>1856.6223492030899</v>
      </c>
      <c r="AR60" s="253">
        <v>1844.8225910487799</v>
      </c>
      <c r="AS60" s="253">
        <v>1879.6630759090001</v>
      </c>
      <c r="AT60" s="253">
        <v>1924.13721102199</v>
      </c>
      <c r="AU60" s="253">
        <v>1956.21738877094</v>
      </c>
      <c r="AV60" s="253">
        <v>1996.9823242980201</v>
      </c>
      <c r="AW60" s="253">
        <v>1997.17735839633</v>
      </c>
      <c r="AX60" s="253">
        <v>1984.0831533620701</v>
      </c>
      <c r="AY60" s="253">
        <v>2001.72869239275</v>
      </c>
      <c r="AZ60" s="253">
        <v>2058.0107958488102</v>
      </c>
      <c r="BA60" s="253">
        <v>2174.99284955142</v>
      </c>
      <c r="BB60" s="253">
        <v>2225.1686471153598</v>
      </c>
      <c r="BC60" s="253">
        <v>2335.76044437263</v>
      </c>
      <c r="BD60" s="253">
        <v>2388.0780589605301</v>
      </c>
      <c r="BE60" s="253">
        <v>2404.48118804657</v>
      </c>
      <c r="BF60" s="253">
        <v>2470.3565997842202</v>
      </c>
      <c r="BG60" s="253">
        <v>2544.4182378602</v>
      </c>
      <c r="BH60" s="253">
        <v>2601.7439743089699</v>
      </c>
      <c r="BI60" s="253">
        <v>2665.5738861838699</v>
      </c>
      <c r="BJ60" s="253">
        <v>2719.9289043343801</v>
      </c>
      <c r="BK60" s="253">
        <v>2773.7258851891902</v>
      </c>
      <c r="BL60" s="253">
        <v>2834.7713242925302</v>
      </c>
      <c r="BM60" s="253">
        <v>2892.8619412337598</v>
      </c>
      <c r="BN60" s="253">
        <v>2571.8901387839401</v>
      </c>
      <c r="BO60" s="253">
        <v>2654.3978402724802</v>
      </c>
      <c r="BP60" s="254">
        <v>2855.0622602443</v>
      </c>
    </row>
    <row r="61" spans="1:68" s="184" customFormat="1">
      <c r="A61" s="46"/>
      <c r="B61" s="180"/>
      <c r="C61" s="43" t="s">
        <v>81</v>
      </c>
      <c r="D61" s="183" t="s">
        <v>82</v>
      </c>
      <c r="E61" s="251">
        <v>354.88432212571797</v>
      </c>
      <c r="F61" s="251">
        <v>361.63970382334497</v>
      </c>
      <c r="G61" s="251">
        <v>370.87472007051502</v>
      </c>
      <c r="H61" s="251">
        <v>375.60125171142897</v>
      </c>
      <c r="I61" s="251">
        <v>375.11822610350902</v>
      </c>
      <c r="J61" s="251">
        <v>369.31273077916802</v>
      </c>
      <c r="K61" s="251">
        <v>370.833765485203</v>
      </c>
      <c r="L61" s="251">
        <v>372.73527763211098</v>
      </c>
      <c r="M61" s="251">
        <v>383.85887939898299</v>
      </c>
      <c r="N61" s="251">
        <v>394.86942060295303</v>
      </c>
      <c r="O61" s="251">
        <v>396.90222083457701</v>
      </c>
      <c r="P61" s="251">
        <v>402.36947916347901</v>
      </c>
      <c r="Q61" s="251">
        <v>414.70836226298201</v>
      </c>
      <c r="R61" s="251">
        <v>434.25365932997801</v>
      </c>
      <c r="S61" s="251">
        <v>442.12463983690799</v>
      </c>
      <c r="T61" s="251">
        <v>444.91333857012302</v>
      </c>
      <c r="U61" s="251">
        <v>436.79609376442198</v>
      </c>
      <c r="V61" s="251">
        <v>441.11443266877802</v>
      </c>
      <c r="W61" s="251">
        <v>448.15483556971202</v>
      </c>
      <c r="X61" s="251">
        <v>458.934637997084</v>
      </c>
      <c r="Y61" s="251">
        <v>458.61777805759999</v>
      </c>
      <c r="Z61" s="251">
        <v>455.16486887797498</v>
      </c>
      <c r="AA61" s="251">
        <v>463.956662980945</v>
      </c>
      <c r="AB61" s="251">
        <v>476.26069008347702</v>
      </c>
      <c r="AC61" s="251">
        <v>482.59699655051401</v>
      </c>
      <c r="AD61" s="251">
        <v>488.26347249779798</v>
      </c>
      <c r="AE61" s="251">
        <v>495.28182199143902</v>
      </c>
      <c r="AF61" s="251">
        <v>495.85770896024201</v>
      </c>
      <c r="AG61" s="251">
        <v>512.159486059747</v>
      </c>
      <c r="AH61" s="251">
        <v>516.55975369806799</v>
      </c>
      <c r="AI61" s="251">
        <v>522.89434637263503</v>
      </c>
      <c r="AJ61" s="251">
        <v>527.38641386954203</v>
      </c>
      <c r="AK61" s="251">
        <v>536.98028496424797</v>
      </c>
      <c r="AL61" s="251">
        <v>545.63388508522303</v>
      </c>
      <c r="AM61" s="251">
        <v>546.20346536438501</v>
      </c>
      <c r="AN61" s="251">
        <v>549.18236458613796</v>
      </c>
      <c r="AO61" s="251">
        <v>557.99430132831196</v>
      </c>
      <c r="AP61" s="251">
        <v>577.72641005061405</v>
      </c>
      <c r="AQ61" s="251">
        <v>568.21166763479096</v>
      </c>
      <c r="AR61" s="251">
        <v>564.06762098627598</v>
      </c>
      <c r="AS61" s="251">
        <v>574.32295669228199</v>
      </c>
      <c r="AT61" s="251">
        <v>594.05768079080804</v>
      </c>
      <c r="AU61" s="251">
        <v>589.71638898224796</v>
      </c>
      <c r="AV61" s="251">
        <v>617.90297353465496</v>
      </c>
      <c r="AW61" s="251">
        <v>615.15967455820305</v>
      </c>
      <c r="AX61" s="251">
        <v>620.20716567518105</v>
      </c>
      <c r="AY61" s="251">
        <v>627.74524669665095</v>
      </c>
      <c r="AZ61" s="251">
        <v>638.88791306995597</v>
      </c>
      <c r="BA61" s="251">
        <v>647.20648825142598</v>
      </c>
      <c r="BB61" s="251">
        <v>664.13616434313303</v>
      </c>
      <c r="BC61" s="251">
        <v>685.96496757298996</v>
      </c>
      <c r="BD61" s="251">
        <v>705.692379832445</v>
      </c>
      <c r="BE61" s="251">
        <v>715.49154460055195</v>
      </c>
      <c r="BF61" s="251">
        <v>740.99076087378899</v>
      </c>
      <c r="BG61" s="251">
        <v>772.62719198221396</v>
      </c>
      <c r="BH61" s="251">
        <v>782.89050254343999</v>
      </c>
      <c r="BI61" s="251">
        <v>789.05657897459298</v>
      </c>
      <c r="BJ61" s="251">
        <v>802.401977794819</v>
      </c>
      <c r="BK61" s="251">
        <v>824.78783444951705</v>
      </c>
      <c r="BL61" s="251">
        <v>844.75360878106596</v>
      </c>
      <c r="BM61" s="251">
        <v>868.92733119952504</v>
      </c>
      <c r="BN61" s="251">
        <v>793.20984746301701</v>
      </c>
      <c r="BO61" s="251">
        <v>790.27907570758805</v>
      </c>
      <c r="BP61" s="252">
        <v>867.78163056465905</v>
      </c>
    </row>
    <row r="62" spans="1:68" s="184" customFormat="1" ht="36">
      <c r="A62" s="42"/>
      <c r="B62" s="180"/>
      <c r="C62" s="43" t="s">
        <v>173</v>
      </c>
      <c r="D62" s="183" t="s">
        <v>83</v>
      </c>
      <c r="E62" s="251">
        <v>528.062502913603</v>
      </c>
      <c r="F62" s="251">
        <v>543.04709790736797</v>
      </c>
      <c r="G62" s="251">
        <v>562.60034529482198</v>
      </c>
      <c r="H62" s="251">
        <v>593.29004185238102</v>
      </c>
      <c r="I62" s="251">
        <v>620.37525440382603</v>
      </c>
      <c r="J62" s="251">
        <v>630.72198124515705</v>
      </c>
      <c r="K62" s="251">
        <v>649.60822978372403</v>
      </c>
      <c r="L62" s="251">
        <v>660.29453456728697</v>
      </c>
      <c r="M62" s="251">
        <v>689.15417020743905</v>
      </c>
      <c r="N62" s="251">
        <v>717.82636226586499</v>
      </c>
      <c r="O62" s="251">
        <v>710.89465797240405</v>
      </c>
      <c r="P62" s="251">
        <v>713.12480955427304</v>
      </c>
      <c r="Q62" s="251">
        <v>710.51447744131201</v>
      </c>
      <c r="R62" s="251">
        <v>739.87332877370204</v>
      </c>
      <c r="S62" s="251">
        <v>760.51921676751795</v>
      </c>
      <c r="T62" s="251">
        <v>769.092977017458</v>
      </c>
      <c r="U62" s="251">
        <v>758.54149820465602</v>
      </c>
      <c r="V62" s="251">
        <v>780.13513350774599</v>
      </c>
      <c r="W62" s="251">
        <v>805.28795287978903</v>
      </c>
      <c r="X62" s="251">
        <v>831.03541540779702</v>
      </c>
      <c r="Y62" s="251">
        <v>844.752366190369</v>
      </c>
      <c r="Z62" s="251">
        <v>832.11973440509405</v>
      </c>
      <c r="AA62" s="251">
        <v>846.58971779963201</v>
      </c>
      <c r="AB62" s="251">
        <v>867.53818160489095</v>
      </c>
      <c r="AC62" s="251">
        <v>879.83581700157902</v>
      </c>
      <c r="AD62" s="251">
        <v>885.008346439668</v>
      </c>
      <c r="AE62" s="251">
        <v>875.45439128489897</v>
      </c>
      <c r="AF62" s="251">
        <v>879.70144527383502</v>
      </c>
      <c r="AG62" s="251">
        <v>893.75022622640802</v>
      </c>
      <c r="AH62" s="251">
        <v>893.286010207549</v>
      </c>
      <c r="AI62" s="251">
        <v>904.61961045672001</v>
      </c>
      <c r="AJ62" s="251">
        <v>908.34415310930694</v>
      </c>
      <c r="AK62" s="251">
        <v>920.62733856611101</v>
      </c>
      <c r="AL62" s="251">
        <v>938.58176008450403</v>
      </c>
      <c r="AM62" s="251">
        <v>943.70957343593204</v>
      </c>
      <c r="AN62" s="251">
        <v>936.08132791343405</v>
      </c>
      <c r="AO62" s="251">
        <v>958.56710173505303</v>
      </c>
      <c r="AP62" s="251">
        <v>1000.35150285894</v>
      </c>
      <c r="AQ62" s="251">
        <v>990.12448166843399</v>
      </c>
      <c r="AR62" s="251">
        <v>963.95691373756404</v>
      </c>
      <c r="AS62" s="251">
        <v>996.25326793568502</v>
      </c>
      <c r="AT62" s="251">
        <v>1019.01983793094</v>
      </c>
      <c r="AU62" s="251">
        <v>1015.05566969011</v>
      </c>
      <c r="AV62" s="251">
        <v>1037.6712244432599</v>
      </c>
      <c r="AW62" s="251">
        <v>1035.7302065409999</v>
      </c>
      <c r="AX62" s="251">
        <v>1029.3158463054699</v>
      </c>
      <c r="AY62" s="251">
        <v>1051.36205049727</v>
      </c>
      <c r="AZ62" s="251">
        <v>1106.5918966562399</v>
      </c>
      <c r="BA62" s="251">
        <v>1165.21045205832</v>
      </c>
      <c r="BB62" s="251">
        <v>1205.1952681430901</v>
      </c>
      <c r="BC62" s="251">
        <v>1272.2329061606099</v>
      </c>
      <c r="BD62" s="251">
        <v>1298.36137363795</v>
      </c>
      <c r="BE62" s="251">
        <v>1298.4741646329601</v>
      </c>
      <c r="BF62" s="251">
        <v>1327.7369626961299</v>
      </c>
      <c r="BG62" s="251">
        <v>1395.12116880133</v>
      </c>
      <c r="BH62" s="251">
        <v>1426.66770386956</v>
      </c>
      <c r="BI62" s="251">
        <v>1470.9899696765201</v>
      </c>
      <c r="BJ62" s="251">
        <v>1520.68016313164</v>
      </c>
      <c r="BK62" s="251">
        <v>1572.42746735277</v>
      </c>
      <c r="BL62" s="251">
        <v>1603.9023998390701</v>
      </c>
      <c r="BM62" s="251">
        <v>1631.01140845194</v>
      </c>
      <c r="BN62" s="251">
        <v>1486.0777063154701</v>
      </c>
      <c r="BO62" s="251">
        <v>1507.4772348844399</v>
      </c>
      <c r="BP62" s="252">
        <v>1652.80486022995</v>
      </c>
    </row>
    <row r="63" spans="1:68" s="184" customFormat="1">
      <c r="A63" s="42"/>
      <c r="B63" s="180"/>
      <c r="C63" s="43" t="s">
        <v>84</v>
      </c>
      <c r="D63" s="183" t="s">
        <v>85</v>
      </c>
      <c r="E63" s="251">
        <v>231.46132581415401</v>
      </c>
      <c r="F63" s="251">
        <v>243.210996535134</v>
      </c>
      <c r="G63" s="251">
        <v>237.66503766013301</v>
      </c>
      <c r="H63" s="251">
        <v>251.66263955249201</v>
      </c>
      <c r="I63" s="251">
        <v>251.32029482889101</v>
      </c>
      <c r="J63" s="251">
        <v>263.84248797580102</v>
      </c>
      <c r="K63" s="251">
        <v>271.48270363870103</v>
      </c>
      <c r="L63" s="251">
        <v>277.35451355658603</v>
      </c>
      <c r="M63" s="251">
        <v>304.82691045636699</v>
      </c>
      <c r="N63" s="251">
        <v>292.262806312534</v>
      </c>
      <c r="O63" s="251">
        <v>282.62292501227199</v>
      </c>
      <c r="P63" s="251">
        <v>280.28735821880599</v>
      </c>
      <c r="Q63" s="251">
        <v>258.74085817790001</v>
      </c>
      <c r="R63" s="251">
        <v>240.658412777416</v>
      </c>
      <c r="S63" s="251">
        <v>255.62875295974399</v>
      </c>
      <c r="T63" s="251">
        <v>284.97197608492399</v>
      </c>
      <c r="U63" s="251">
        <v>250.27888859715</v>
      </c>
      <c r="V63" s="251">
        <v>249.157625661899</v>
      </c>
      <c r="W63" s="251">
        <v>254.767693344234</v>
      </c>
      <c r="X63" s="251">
        <v>269.79579239670602</v>
      </c>
      <c r="Y63" s="251">
        <v>266.47054911311</v>
      </c>
      <c r="Z63" s="251">
        <v>287.09401963393401</v>
      </c>
      <c r="AA63" s="251">
        <v>303.04507639381302</v>
      </c>
      <c r="AB63" s="251">
        <v>293.39035485913098</v>
      </c>
      <c r="AC63" s="251">
        <v>310.25458966458899</v>
      </c>
      <c r="AD63" s="251">
        <v>319.50481363055098</v>
      </c>
      <c r="AE63" s="251">
        <v>344.97297525385602</v>
      </c>
      <c r="AF63" s="251">
        <v>310.26762145098098</v>
      </c>
      <c r="AG63" s="251">
        <v>320.50272084112902</v>
      </c>
      <c r="AH63" s="251">
        <v>304.36290961634199</v>
      </c>
      <c r="AI63" s="251">
        <v>286.15822894795201</v>
      </c>
      <c r="AJ63" s="251">
        <v>297.97614059455498</v>
      </c>
      <c r="AK63" s="251">
        <v>315.036177493872</v>
      </c>
      <c r="AL63" s="251">
        <v>326.76929509965998</v>
      </c>
      <c r="AM63" s="251">
        <v>303.40471780989498</v>
      </c>
      <c r="AN63" s="251">
        <v>282.789809596564</v>
      </c>
      <c r="AO63" s="251">
        <v>283.12111157798199</v>
      </c>
      <c r="AP63" s="251">
        <v>278.55822261552498</v>
      </c>
      <c r="AQ63" s="251">
        <v>293.45899552732601</v>
      </c>
      <c r="AR63" s="251">
        <v>299.86167027916099</v>
      </c>
      <c r="AS63" s="251">
        <v>313.473503200599</v>
      </c>
      <c r="AT63" s="251">
        <v>315.51451168654199</v>
      </c>
      <c r="AU63" s="251">
        <v>339.65482945766502</v>
      </c>
      <c r="AV63" s="251">
        <v>344.35715565517597</v>
      </c>
      <c r="AW63" s="251">
        <v>345.63722573778301</v>
      </c>
      <c r="AX63" s="251">
        <v>332.12257710030201</v>
      </c>
      <c r="AY63" s="251">
        <v>320.23349324622001</v>
      </c>
      <c r="AZ63" s="251">
        <v>318.00670391568798</v>
      </c>
      <c r="BA63" s="251">
        <v>354.99654087952399</v>
      </c>
      <c r="BB63" s="251">
        <v>353.241569489092</v>
      </c>
      <c r="BC63" s="251">
        <v>382.05020799517399</v>
      </c>
      <c r="BD63" s="251">
        <v>389.71168163619802</v>
      </c>
      <c r="BE63" s="251">
        <v>372.00585356805999</v>
      </c>
      <c r="BF63" s="251">
        <v>396.35217882509602</v>
      </c>
      <c r="BG63" s="251">
        <v>391.01229861097801</v>
      </c>
      <c r="BH63" s="251">
        <v>401.62966899585598</v>
      </c>
      <c r="BI63" s="251">
        <v>393.27607046198199</v>
      </c>
      <c r="BJ63" s="251">
        <v>406.14028448073401</v>
      </c>
      <c r="BK63" s="251">
        <v>384.80548299949101</v>
      </c>
      <c r="BL63" s="251">
        <v>380.77816205777901</v>
      </c>
      <c r="BM63" s="251">
        <v>393.91104655979802</v>
      </c>
      <c r="BN63" s="251">
        <v>279.09581962352001</v>
      </c>
      <c r="BO63" s="251">
        <v>347.55997739081198</v>
      </c>
      <c r="BP63" s="252">
        <v>356.07624214375898</v>
      </c>
    </row>
    <row r="64" spans="1:68" s="182" customFormat="1">
      <c r="A64" s="46"/>
      <c r="B64" s="180" t="s">
        <v>154</v>
      </c>
      <c r="C64" s="180"/>
      <c r="D64" s="181" t="s">
        <v>87</v>
      </c>
      <c r="E64" s="253">
        <v>1991.49228308037</v>
      </c>
      <c r="F64" s="253">
        <v>1817.6251733587401</v>
      </c>
      <c r="G64" s="253">
        <v>1739.1469550152101</v>
      </c>
      <c r="H64" s="253">
        <v>2066.7355870637498</v>
      </c>
      <c r="I64" s="253">
        <v>2220.1029968323901</v>
      </c>
      <c r="J64" s="253">
        <v>2024.68162687772</v>
      </c>
      <c r="K64" s="253">
        <v>2295.5042031907901</v>
      </c>
      <c r="L64" s="253">
        <v>2626.7111730991001</v>
      </c>
      <c r="M64" s="253">
        <v>2571.7660813739299</v>
      </c>
      <c r="N64" s="253">
        <v>2613.28015312242</v>
      </c>
      <c r="O64" s="253">
        <v>2521.2080425480499</v>
      </c>
      <c r="P64" s="253">
        <v>2699.7457229555498</v>
      </c>
      <c r="Q64" s="253">
        <v>3011.4913099148398</v>
      </c>
      <c r="R64" s="253">
        <v>3262.8493032858</v>
      </c>
      <c r="S64" s="253">
        <v>3575.9150382708699</v>
      </c>
      <c r="T64" s="253">
        <v>3285.7443485285398</v>
      </c>
      <c r="U64" s="253">
        <v>3396.7025190967302</v>
      </c>
      <c r="V64" s="253">
        <v>3876.9161727717901</v>
      </c>
      <c r="W64" s="253">
        <v>3717.6905765711199</v>
      </c>
      <c r="X64" s="253">
        <v>3537.6907315603498</v>
      </c>
      <c r="Y64" s="253">
        <v>3590.0718726413402</v>
      </c>
      <c r="Z64" s="253">
        <v>3619.4763466321201</v>
      </c>
      <c r="AA64" s="253">
        <v>3757.7778924524</v>
      </c>
      <c r="AB64" s="253">
        <v>4212.6738882740701</v>
      </c>
      <c r="AC64" s="253">
        <v>4070.7966998792199</v>
      </c>
      <c r="AD64" s="253">
        <v>4018.94989743726</v>
      </c>
      <c r="AE64" s="253">
        <v>4466.5453667059701</v>
      </c>
      <c r="AF64" s="253">
        <v>4635.70803597753</v>
      </c>
      <c r="AG64" s="253">
        <v>5146.1795546994599</v>
      </c>
      <c r="AH64" s="253">
        <v>5162.5651591156002</v>
      </c>
      <c r="AI64" s="253">
        <v>4463.99651430617</v>
      </c>
      <c r="AJ64" s="253">
        <v>5841.2587718785298</v>
      </c>
      <c r="AK64" s="253">
        <v>5688.0996966007297</v>
      </c>
      <c r="AL64" s="253">
        <v>6337.1455289026799</v>
      </c>
      <c r="AM64" s="253">
        <v>6472.4067202431297</v>
      </c>
      <c r="AN64" s="253">
        <v>6489.3480542534398</v>
      </c>
      <c r="AO64" s="253">
        <v>6866.3519365157299</v>
      </c>
      <c r="AP64" s="253">
        <v>6860.4316997019296</v>
      </c>
      <c r="AQ64" s="253">
        <v>7450.3818202959301</v>
      </c>
      <c r="AR64" s="253">
        <v>7361.8345434863404</v>
      </c>
      <c r="AS64" s="253">
        <v>7239.8959046631498</v>
      </c>
      <c r="AT64" s="253">
        <v>7528.2714997592202</v>
      </c>
      <c r="AU64" s="253">
        <v>7158.5682977605402</v>
      </c>
      <c r="AV64" s="253">
        <v>8184.2642978169597</v>
      </c>
      <c r="AW64" s="253">
        <v>8240.3119730582803</v>
      </c>
      <c r="AX64" s="253">
        <v>8371.6913974992603</v>
      </c>
      <c r="AY64" s="253">
        <v>8770.5510349521301</v>
      </c>
      <c r="AZ64" s="253">
        <v>8486.4455944901492</v>
      </c>
      <c r="BA64" s="253">
        <v>8176.8995626923897</v>
      </c>
      <c r="BB64" s="253">
        <v>8015.6181637059199</v>
      </c>
      <c r="BC64" s="253">
        <v>7753.1634086789099</v>
      </c>
      <c r="BD64" s="253">
        <v>7746.3188649225604</v>
      </c>
      <c r="BE64" s="253">
        <v>8166.9432294398803</v>
      </c>
      <c r="BF64" s="253">
        <v>7585.3342229241198</v>
      </c>
      <c r="BG64" s="253">
        <v>8434.5495784852501</v>
      </c>
      <c r="BH64" s="253">
        <v>7928.1729691506798</v>
      </c>
      <c r="BI64" s="253">
        <v>7637.7575837854201</v>
      </c>
      <c r="BJ64" s="253">
        <v>7685.5736423906001</v>
      </c>
      <c r="BK64" s="253">
        <v>7458.4145660192198</v>
      </c>
      <c r="BL64" s="253">
        <v>7882.2542078045599</v>
      </c>
      <c r="BM64" s="253">
        <v>6520.9502205499002</v>
      </c>
      <c r="BN64" s="253">
        <v>5012.0106299727804</v>
      </c>
      <c r="BO64" s="253">
        <v>5778.1481597053098</v>
      </c>
      <c r="BP64" s="254">
        <v>6198.6412500000597</v>
      </c>
    </row>
    <row r="65" spans="1:68" s="184" customFormat="1">
      <c r="A65" s="46"/>
      <c r="B65" s="180"/>
      <c r="C65" s="43" t="s">
        <v>86</v>
      </c>
      <c r="D65" s="183" t="s">
        <v>87</v>
      </c>
      <c r="E65" s="251">
        <v>1991.49228308037</v>
      </c>
      <c r="F65" s="251">
        <v>1817.6251733587401</v>
      </c>
      <c r="G65" s="251">
        <v>1739.1469550152101</v>
      </c>
      <c r="H65" s="251">
        <v>2066.7355870637498</v>
      </c>
      <c r="I65" s="251">
        <v>2220.1029968323901</v>
      </c>
      <c r="J65" s="251">
        <v>2024.68162687772</v>
      </c>
      <c r="K65" s="251">
        <v>2295.5042031907901</v>
      </c>
      <c r="L65" s="251">
        <v>2626.7111730991001</v>
      </c>
      <c r="M65" s="251">
        <v>2571.7660813739299</v>
      </c>
      <c r="N65" s="251">
        <v>2613.28015312242</v>
      </c>
      <c r="O65" s="251">
        <v>2521.2080425480499</v>
      </c>
      <c r="P65" s="251">
        <v>2699.7457229555498</v>
      </c>
      <c r="Q65" s="251">
        <v>3011.4913099148398</v>
      </c>
      <c r="R65" s="251">
        <v>3262.8493032858</v>
      </c>
      <c r="S65" s="251">
        <v>3575.9150382708699</v>
      </c>
      <c r="T65" s="251">
        <v>3285.7443485285398</v>
      </c>
      <c r="U65" s="251">
        <v>3396.7025190967302</v>
      </c>
      <c r="V65" s="251">
        <v>3876.9161727717901</v>
      </c>
      <c r="W65" s="251">
        <v>3717.6905765711199</v>
      </c>
      <c r="X65" s="251">
        <v>3537.6907315603498</v>
      </c>
      <c r="Y65" s="251">
        <v>3590.0718726413402</v>
      </c>
      <c r="Z65" s="251">
        <v>3619.4763466321201</v>
      </c>
      <c r="AA65" s="251">
        <v>3757.7778924524</v>
      </c>
      <c r="AB65" s="251">
        <v>4212.6738882740701</v>
      </c>
      <c r="AC65" s="251">
        <v>4070.7966998792199</v>
      </c>
      <c r="AD65" s="251">
        <v>4018.94989743726</v>
      </c>
      <c r="AE65" s="251">
        <v>4466.5453667059701</v>
      </c>
      <c r="AF65" s="251">
        <v>4635.70803597753</v>
      </c>
      <c r="AG65" s="251">
        <v>5146.1795546994599</v>
      </c>
      <c r="AH65" s="251">
        <v>5162.5651591156002</v>
      </c>
      <c r="AI65" s="251">
        <v>4463.99651430617</v>
      </c>
      <c r="AJ65" s="251">
        <v>5841.2587718785298</v>
      </c>
      <c r="AK65" s="251">
        <v>5688.0996966007297</v>
      </c>
      <c r="AL65" s="251">
        <v>6337.1455289026799</v>
      </c>
      <c r="AM65" s="251">
        <v>6472.4067202431297</v>
      </c>
      <c r="AN65" s="251">
        <v>6489.3480542534398</v>
      </c>
      <c r="AO65" s="251">
        <v>6866.3519365157299</v>
      </c>
      <c r="AP65" s="251">
        <v>6860.4316997019296</v>
      </c>
      <c r="AQ65" s="251">
        <v>7450.3818202959301</v>
      </c>
      <c r="AR65" s="251">
        <v>7361.8345434863404</v>
      </c>
      <c r="AS65" s="251">
        <v>7239.8959046631498</v>
      </c>
      <c r="AT65" s="251">
        <v>7528.2714997592202</v>
      </c>
      <c r="AU65" s="251">
        <v>7158.5682977605402</v>
      </c>
      <c r="AV65" s="251">
        <v>8184.2642978169597</v>
      </c>
      <c r="AW65" s="251">
        <v>8240.3119730582803</v>
      </c>
      <c r="AX65" s="251">
        <v>8371.6913974992603</v>
      </c>
      <c r="AY65" s="251">
        <v>8770.5510349521301</v>
      </c>
      <c r="AZ65" s="251">
        <v>8486.4455944901492</v>
      </c>
      <c r="BA65" s="251">
        <v>8176.8995626923897</v>
      </c>
      <c r="BB65" s="251">
        <v>8015.6181637059199</v>
      </c>
      <c r="BC65" s="251">
        <v>7753.1634086789099</v>
      </c>
      <c r="BD65" s="251">
        <v>7746.3188649225604</v>
      </c>
      <c r="BE65" s="251">
        <v>8166.9432294398803</v>
      </c>
      <c r="BF65" s="251">
        <v>7585.3342229241198</v>
      </c>
      <c r="BG65" s="251">
        <v>8434.5495784852501</v>
      </c>
      <c r="BH65" s="251">
        <v>7928.1729691506798</v>
      </c>
      <c r="BI65" s="251">
        <v>7637.7575837854201</v>
      </c>
      <c r="BJ65" s="251">
        <v>7685.5736423906001</v>
      </c>
      <c r="BK65" s="251">
        <v>7458.4145660192198</v>
      </c>
      <c r="BL65" s="251">
        <v>7882.2542078045599</v>
      </c>
      <c r="BM65" s="251">
        <v>6520.9502205499002</v>
      </c>
      <c r="BN65" s="251">
        <v>5012.0106299727804</v>
      </c>
      <c r="BO65" s="251">
        <v>5778.1481597053098</v>
      </c>
      <c r="BP65" s="252">
        <v>6198.6412500000597</v>
      </c>
    </row>
    <row r="66" spans="1:68" s="182" customFormat="1" ht="24">
      <c r="A66" s="46"/>
      <c r="B66" s="180" t="s">
        <v>155</v>
      </c>
      <c r="C66" s="180"/>
      <c r="D66" s="181" t="s">
        <v>89</v>
      </c>
      <c r="E66" s="253">
        <v>1222.40464661136</v>
      </c>
      <c r="F66" s="253">
        <v>941.04160864181199</v>
      </c>
      <c r="G66" s="253">
        <v>1043.58232277307</v>
      </c>
      <c r="H66" s="253">
        <v>1113.97142008886</v>
      </c>
      <c r="I66" s="253">
        <v>1253.95546266408</v>
      </c>
      <c r="J66" s="253">
        <v>1257.26102871901</v>
      </c>
      <c r="K66" s="253">
        <v>1309.4180161715201</v>
      </c>
      <c r="L66" s="253">
        <v>1503.3654924453299</v>
      </c>
      <c r="M66" s="253">
        <v>1625.2619669236999</v>
      </c>
      <c r="N66" s="253">
        <v>1569.01087137424</v>
      </c>
      <c r="O66" s="253">
        <v>1688.7824481069699</v>
      </c>
      <c r="P66" s="253">
        <v>1733.9447135950099</v>
      </c>
      <c r="Q66" s="253">
        <v>1775.8139751844401</v>
      </c>
      <c r="R66" s="253">
        <v>1868.23879576183</v>
      </c>
      <c r="S66" s="253">
        <v>2043.21757648838</v>
      </c>
      <c r="T66" s="253">
        <v>1788.72965256524</v>
      </c>
      <c r="U66" s="253">
        <v>2103.6861523747302</v>
      </c>
      <c r="V66" s="253">
        <v>2353.57379401151</v>
      </c>
      <c r="W66" s="253">
        <v>2402.2529846374</v>
      </c>
      <c r="X66" s="253">
        <v>2373.4870689762402</v>
      </c>
      <c r="Y66" s="253">
        <v>2305.9274951748498</v>
      </c>
      <c r="Z66" s="253">
        <v>2155.9937420013298</v>
      </c>
      <c r="AA66" s="253">
        <v>2180.87706757654</v>
      </c>
      <c r="AB66" s="253">
        <v>2371.2016952472</v>
      </c>
      <c r="AC66" s="253">
        <v>2429.32676491845</v>
      </c>
      <c r="AD66" s="253">
        <v>2646.8472718398102</v>
      </c>
      <c r="AE66" s="253">
        <v>2765.7499361988998</v>
      </c>
      <c r="AF66" s="253">
        <v>3002.0760270427099</v>
      </c>
      <c r="AG66" s="253">
        <v>2970.7966733009198</v>
      </c>
      <c r="AH66" s="253">
        <v>3205.1396044692501</v>
      </c>
      <c r="AI66" s="253">
        <v>2877.7900051791798</v>
      </c>
      <c r="AJ66" s="253">
        <v>2755.2737170505402</v>
      </c>
      <c r="AK66" s="253">
        <v>3082.1692355485302</v>
      </c>
      <c r="AL66" s="253">
        <v>3187.91357962962</v>
      </c>
      <c r="AM66" s="253">
        <v>3482.43642819658</v>
      </c>
      <c r="AN66" s="253">
        <v>3691.4807566251402</v>
      </c>
      <c r="AO66" s="253">
        <v>3857.6768837976301</v>
      </c>
      <c r="AP66" s="253">
        <v>3894.3433031294499</v>
      </c>
      <c r="AQ66" s="253">
        <v>3835.3718858032598</v>
      </c>
      <c r="AR66" s="253">
        <v>3861.6079272694801</v>
      </c>
      <c r="AS66" s="253">
        <v>3978.8532268591298</v>
      </c>
      <c r="AT66" s="253">
        <v>4078.2349494963801</v>
      </c>
      <c r="AU66" s="253">
        <v>3971.0196336599802</v>
      </c>
      <c r="AV66" s="253">
        <v>3877.8921899843299</v>
      </c>
      <c r="AW66" s="253">
        <v>3930.1203829111701</v>
      </c>
      <c r="AX66" s="253">
        <v>3947.3688962095798</v>
      </c>
      <c r="AY66" s="253">
        <v>3970.6255051766002</v>
      </c>
      <c r="AZ66" s="253">
        <v>3893.8852157024498</v>
      </c>
      <c r="BA66" s="253">
        <v>4072.1220760501301</v>
      </c>
      <c r="BB66" s="253">
        <v>4322.9980087205204</v>
      </c>
      <c r="BC66" s="253">
        <v>4375.2743994475804</v>
      </c>
      <c r="BD66" s="253">
        <v>4315.6055157815799</v>
      </c>
      <c r="BE66" s="253">
        <v>4085.4188132098202</v>
      </c>
      <c r="BF66" s="253">
        <v>4142.0424873650099</v>
      </c>
      <c r="BG66" s="253">
        <v>4260.6571392722099</v>
      </c>
      <c r="BH66" s="253">
        <v>4457.8815601527704</v>
      </c>
      <c r="BI66" s="253">
        <v>5263.5122481816898</v>
      </c>
      <c r="BJ66" s="253">
        <v>4620.3371474097203</v>
      </c>
      <c r="BK66" s="253">
        <v>4875.7122601830397</v>
      </c>
      <c r="BL66" s="253">
        <v>4921.4383442253102</v>
      </c>
      <c r="BM66" s="253">
        <v>5013.9160559365901</v>
      </c>
      <c r="BN66" s="253">
        <v>2502.3493217588698</v>
      </c>
      <c r="BO66" s="253">
        <v>3619.2032262377502</v>
      </c>
      <c r="BP66" s="254">
        <v>3508.4708230465599</v>
      </c>
    </row>
    <row r="67" spans="1:68" s="184" customFormat="1" ht="24">
      <c r="A67" s="42"/>
      <c r="B67" s="180"/>
      <c r="C67" s="43" t="s">
        <v>88</v>
      </c>
      <c r="D67" s="183" t="s">
        <v>89</v>
      </c>
      <c r="E67" s="251">
        <v>1222.40464661136</v>
      </c>
      <c r="F67" s="251">
        <v>941.04160864181199</v>
      </c>
      <c r="G67" s="251">
        <v>1043.58232277307</v>
      </c>
      <c r="H67" s="251">
        <v>1113.97142008886</v>
      </c>
      <c r="I67" s="251">
        <v>1253.95546266408</v>
      </c>
      <c r="J67" s="251">
        <v>1257.26102871901</v>
      </c>
      <c r="K67" s="251">
        <v>1309.4180161715201</v>
      </c>
      <c r="L67" s="251">
        <v>1503.3654924453299</v>
      </c>
      <c r="M67" s="251">
        <v>1625.2619669236999</v>
      </c>
      <c r="N67" s="251">
        <v>1569.01087137424</v>
      </c>
      <c r="O67" s="251">
        <v>1688.7824481069699</v>
      </c>
      <c r="P67" s="251">
        <v>1733.9447135950099</v>
      </c>
      <c r="Q67" s="251">
        <v>1775.8139751844401</v>
      </c>
      <c r="R67" s="251">
        <v>1868.23879576183</v>
      </c>
      <c r="S67" s="251">
        <v>2043.21757648838</v>
      </c>
      <c r="T67" s="251">
        <v>1788.72965256524</v>
      </c>
      <c r="U67" s="251">
        <v>2103.6861523747302</v>
      </c>
      <c r="V67" s="251">
        <v>2353.57379401151</v>
      </c>
      <c r="W67" s="251">
        <v>2402.2529846374</v>
      </c>
      <c r="X67" s="251">
        <v>2373.4870689762402</v>
      </c>
      <c r="Y67" s="251">
        <v>2305.9274951748498</v>
      </c>
      <c r="Z67" s="251">
        <v>2155.9937420013298</v>
      </c>
      <c r="AA67" s="251">
        <v>2180.87706757654</v>
      </c>
      <c r="AB67" s="251">
        <v>2371.2016952472</v>
      </c>
      <c r="AC67" s="251">
        <v>2429.32676491845</v>
      </c>
      <c r="AD67" s="251">
        <v>2646.8472718398102</v>
      </c>
      <c r="AE67" s="251">
        <v>2765.7499361988998</v>
      </c>
      <c r="AF67" s="251">
        <v>3002.0760270427099</v>
      </c>
      <c r="AG67" s="251">
        <v>2970.7966733009198</v>
      </c>
      <c r="AH67" s="251">
        <v>3205.1396044692501</v>
      </c>
      <c r="AI67" s="251">
        <v>2877.7900051791798</v>
      </c>
      <c r="AJ67" s="251">
        <v>2755.2737170505402</v>
      </c>
      <c r="AK67" s="251">
        <v>3082.1692355485302</v>
      </c>
      <c r="AL67" s="251">
        <v>3187.91357962962</v>
      </c>
      <c r="AM67" s="251">
        <v>3482.43642819658</v>
      </c>
      <c r="AN67" s="251">
        <v>3691.4807566251402</v>
      </c>
      <c r="AO67" s="251">
        <v>3857.6768837976301</v>
      </c>
      <c r="AP67" s="251">
        <v>3894.3433031294499</v>
      </c>
      <c r="AQ67" s="251">
        <v>3835.3718858032598</v>
      </c>
      <c r="AR67" s="251">
        <v>3861.6079272694801</v>
      </c>
      <c r="AS67" s="251">
        <v>3978.8532268591298</v>
      </c>
      <c r="AT67" s="251">
        <v>4078.2349494963801</v>
      </c>
      <c r="AU67" s="251">
        <v>3971.0196336599802</v>
      </c>
      <c r="AV67" s="251">
        <v>3877.8921899843299</v>
      </c>
      <c r="AW67" s="251">
        <v>3930.1203829111701</v>
      </c>
      <c r="AX67" s="251">
        <v>3947.3688962095798</v>
      </c>
      <c r="AY67" s="251">
        <v>3970.6255051766002</v>
      </c>
      <c r="AZ67" s="251">
        <v>3893.8852157024498</v>
      </c>
      <c r="BA67" s="251">
        <v>4072.1220760501301</v>
      </c>
      <c r="BB67" s="251">
        <v>4322.9980087205204</v>
      </c>
      <c r="BC67" s="251">
        <v>4375.2743994475804</v>
      </c>
      <c r="BD67" s="251">
        <v>4315.6055157815799</v>
      </c>
      <c r="BE67" s="251">
        <v>4085.4188132098202</v>
      </c>
      <c r="BF67" s="251">
        <v>4142.0424873650099</v>
      </c>
      <c r="BG67" s="251">
        <v>4260.6571392722099</v>
      </c>
      <c r="BH67" s="251">
        <v>4457.8815601527704</v>
      </c>
      <c r="BI67" s="251">
        <v>5263.5122481816898</v>
      </c>
      <c r="BJ67" s="251">
        <v>4620.3371474097203</v>
      </c>
      <c r="BK67" s="251">
        <v>4875.7122601830397</v>
      </c>
      <c r="BL67" s="251">
        <v>4921.4383442253102</v>
      </c>
      <c r="BM67" s="251">
        <v>5013.9160559365901</v>
      </c>
      <c r="BN67" s="251">
        <v>2502.3493217588698</v>
      </c>
      <c r="BO67" s="251">
        <v>3619.2032262377502</v>
      </c>
      <c r="BP67" s="252">
        <v>3508.4708230465599</v>
      </c>
    </row>
    <row r="68" spans="1:68" s="182" customFormat="1" ht="24">
      <c r="A68" s="46"/>
      <c r="B68" s="180" t="s">
        <v>156</v>
      </c>
      <c r="C68" s="180"/>
      <c r="D68" s="181" t="s">
        <v>91</v>
      </c>
      <c r="E68" s="253">
        <v>625.52719691963</v>
      </c>
      <c r="F68" s="253">
        <v>581.08093928798996</v>
      </c>
      <c r="G68" s="253">
        <v>599.57903736472997</v>
      </c>
      <c r="H68" s="253">
        <v>672.81282765217702</v>
      </c>
      <c r="I68" s="253">
        <v>711.70656465642196</v>
      </c>
      <c r="J68" s="253">
        <v>706.13642020711097</v>
      </c>
      <c r="K68" s="253">
        <v>786.25379917099497</v>
      </c>
      <c r="L68" s="253">
        <v>879.903215965497</v>
      </c>
      <c r="M68" s="253">
        <v>875.27523097295796</v>
      </c>
      <c r="N68" s="253">
        <v>872.16830706974895</v>
      </c>
      <c r="O68" s="253">
        <v>886.94642009312497</v>
      </c>
      <c r="P68" s="253">
        <v>953.61004186413504</v>
      </c>
      <c r="Q68" s="253">
        <v>1064.8959351783999</v>
      </c>
      <c r="R68" s="253">
        <v>1156.3286814099199</v>
      </c>
      <c r="S68" s="253">
        <v>1280.43294059145</v>
      </c>
      <c r="T68" s="253">
        <v>1174.34244282021</v>
      </c>
      <c r="U68" s="253">
        <v>1237.8668351629799</v>
      </c>
      <c r="V68" s="253">
        <v>1364.76816275124</v>
      </c>
      <c r="W68" s="253">
        <v>1343.6854634164599</v>
      </c>
      <c r="X68" s="253">
        <v>1310.67953866932</v>
      </c>
      <c r="Y68" s="253">
        <v>1328.4994232010099</v>
      </c>
      <c r="Z68" s="253">
        <v>1320.8631251889501</v>
      </c>
      <c r="AA68" s="253">
        <v>1391.9057710326599</v>
      </c>
      <c r="AB68" s="253">
        <v>1540.7316805773601</v>
      </c>
      <c r="AC68" s="253">
        <v>1479.3398757145001</v>
      </c>
      <c r="AD68" s="253">
        <v>1496.1010172276999</v>
      </c>
      <c r="AE68" s="253">
        <v>1670.5406269800101</v>
      </c>
      <c r="AF68" s="253">
        <v>1780.0184800777399</v>
      </c>
      <c r="AG68" s="253">
        <v>1940.8576681090401</v>
      </c>
      <c r="AH68" s="253">
        <v>2007.06997152689</v>
      </c>
      <c r="AI68" s="253">
        <v>1813.12506189853</v>
      </c>
      <c r="AJ68" s="253">
        <v>2200.9472984654899</v>
      </c>
      <c r="AK68" s="253">
        <v>2213.6748005755899</v>
      </c>
      <c r="AL68" s="253">
        <v>2443.8811717314302</v>
      </c>
      <c r="AM68" s="253">
        <v>2562.75382272043</v>
      </c>
      <c r="AN68" s="253">
        <v>2668.6902049725099</v>
      </c>
      <c r="AO68" s="253">
        <v>2849.8391048469198</v>
      </c>
      <c r="AP68" s="253">
        <v>2832.9907885684202</v>
      </c>
      <c r="AQ68" s="253">
        <v>2957.2481117952502</v>
      </c>
      <c r="AR68" s="253">
        <v>2939.9219947894098</v>
      </c>
      <c r="AS68" s="253">
        <v>2900.2694029030699</v>
      </c>
      <c r="AT68" s="253">
        <v>2969.0972309245399</v>
      </c>
      <c r="AU68" s="253">
        <v>2906.2148025348502</v>
      </c>
      <c r="AV68" s="253">
        <v>3249.4185636375501</v>
      </c>
      <c r="AW68" s="253">
        <v>3430.3802018186202</v>
      </c>
      <c r="AX68" s="253">
        <v>3621.52100488428</v>
      </c>
      <c r="AY68" s="253">
        <v>3824.4254091805201</v>
      </c>
      <c r="AZ68" s="253">
        <v>3837.6733841165001</v>
      </c>
      <c r="BA68" s="253">
        <v>3844.4677031752399</v>
      </c>
      <c r="BB68" s="253">
        <v>3963.9625919342402</v>
      </c>
      <c r="BC68" s="253">
        <v>3931.79762942463</v>
      </c>
      <c r="BD68" s="253">
        <v>3955.7720754657898</v>
      </c>
      <c r="BE68" s="253">
        <v>3946.0819818848299</v>
      </c>
      <c r="BF68" s="253">
        <v>3879.3174500038199</v>
      </c>
      <c r="BG68" s="253">
        <v>4171.09338887575</v>
      </c>
      <c r="BH68" s="253">
        <v>4052.5071792355102</v>
      </c>
      <c r="BI68" s="253">
        <v>4091.4907993777501</v>
      </c>
      <c r="BJ68" s="253">
        <v>3930.8816906596999</v>
      </c>
      <c r="BK68" s="253">
        <v>3908.3131603900601</v>
      </c>
      <c r="BL68" s="253">
        <v>4034.3143495724398</v>
      </c>
      <c r="BM68" s="253">
        <v>3549.9466257640202</v>
      </c>
      <c r="BN68" s="253">
        <v>2444.4329641170302</v>
      </c>
      <c r="BO68" s="253">
        <v>3050.7642311879899</v>
      </c>
      <c r="BP68" s="254">
        <v>3152.6605317451499</v>
      </c>
    </row>
    <row r="69" spans="1:68" s="184" customFormat="1" ht="24">
      <c r="A69" s="42"/>
      <c r="B69" s="180"/>
      <c r="C69" s="43" t="s">
        <v>90</v>
      </c>
      <c r="D69" s="183" t="s">
        <v>91</v>
      </c>
      <c r="E69" s="251">
        <v>625.52719691963</v>
      </c>
      <c r="F69" s="251">
        <v>581.08093928798996</v>
      </c>
      <c r="G69" s="251">
        <v>599.57903736472997</v>
      </c>
      <c r="H69" s="251">
        <v>672.81282765217702</v>
      </c>
      <c r="I69" s="251">
        <v>711.70656465642196</v>
      </c>
      <c r="J69" s="251">
        <v>706.13642020711097</v>
      </c>
      <c r="K69" s="251">
        <v>786.25379917099497</v>
      </c>
      <c r="L69" s="251">
        <v>879.903215965497</v>
      </c>
      <c r="M69" s="251">
        <v>875.27523097295796</v>
      </c>
      <c r="N69" s="251">
        <v>872.16830706974895</v>
      </c>
      <c r="O69" s="251">
        <v>886.94642009312497</v>
      </c>
      <c r="P69" s="251">
        <v>953.61004186413504</v>
      </c>
      <c r="Q69" s="251">
        <v>1064.8959351783999</v>
      </c>
      <c r="R69" s="251">
        <v>1156.3286814099199</v>
      </c>
      <c r="S69" s="251">
        <v>1280.43294059145</v>
      </c>
      <c r="T69" s="251">
        <v>1174.34244282021</v>
      </c>
      <c r="U69" s="251">
        <v>1237.8668351629799</v>
      </c>
      <c r="V69" s="251">
        <v>1364.76816275124</v>
      </c>
      <c r="W69" s="251">
        <v>1343.6854634164599</v>
      </c>
      <c r="X69" s="251">
        <v>1310.67953866932</v>
      </c>
      <c r="Y69" s="251">
        <v>1328.4994232010099</v>
      </c>
      <c r="Z69" s="251">
        <v>1320.8631251889501</v>
      </c>
      <c r="AA69" s="251">
        <v>1391.9057710326599</v>
      </c>
      <c r="AB69" s="251">
        <v>1540.7316805773601</v>
      </c>
      <c r="AC69" s="251">
        <v>1479.3398757145001</v>
      </c>
      <c r="AD69" s="251">
        <v>1496.1010172276999</v>
      </c>
      <c r="AE69" s="251">
        <v>1670.5406269800101</v>
      </c>
      <c r="AF69" s="251">
        <v>1780.0184800777399</v>
      </c>
      <c r="AG69" s="251">
        <v>1940.8576681090401</v>
      </c>
      <c r="AH69" s="251">
        <v>2007.06997152689</v>
      </c>
      <c r="AI69" s="251">
        <v>1813.12506189853</v>
      </c>
      <c r="AJ69" s="251">
        <v>2200.9472984654899</v>
      </c>
      <c r="AK69" s="251">
        <v>2213.6748005755899</v>
      </c>
      <c r="AL69" s="251">
        <v>2443.8811717314302</v>
      </c>
      <c r="AM69" s="251">
        <v>2562.75382272043</v>
      </c>
      <c r="AN69" s="251">
        <v>2668.6902049725099</v>
      </c>
      <c r="AO69" s="251">
        <v>2849.8391048469198</v>
      </c>
      <c r="AP69" s="251">
        <v>2832.9907885684202</v>
      </c>
      <c r="AQ69" s="251">
        <v>2957.2481117952502</v>
      </c>
      <c r="AR69" s="251">
        <v>2939.9219947894098</v>
      </c>
      <c r="AS69" s="251">
        <v>2900.2694029030699</v>
      </c>
      <c r="AT69" s="251">
        <v>2969.0972309245399</v>
      </c>
      <c r="AU69" s="251">
        <v>2906.2148025348502</v>
      </c>
      <c r="AV69" s="251">
        <v>3249.4185636375501</v>
      </c>
      <c r="AW69" s="251">
        <v>3430.3802018186202</v>
      </c>
      <c r="AX69" s="251">
        <v>3621.52100488428</v>
      </c>
      <c r="AY69" s="251">
        <v>3824.4254091805201</v>
      </c>
      <c r="AZ69" s="251">
        <v>3837.6733841165001</v>
      </c>
      <c r="BA69" s="251">
        <v>3844.4677031752399</v>
      </c>
      <c r="BB69" s="251">
        <v>3963.9625919342402</v>
      </c>
      <c r="BC69" s="251">
        <v>3931.79762942463</v>
      </c>
      <c r="BD69" s="251">
        <v>3955.7720754657898</v>
      </c>
      <c r="BE69" s="251">
        <v>3946.0819818848299</v>
      </c>
      <c r="BF69" s="251">
        <v>3879.3174500038199</v>
      </c>
      <c r="BG69" s="251">
        <v>4171.09338887575</v>
      </c>
      <c r="BH69" s="251">
        <v>4052.5071792355102</v>
      </c>
      <c r="BI69" s="251">
        <v>4091.4907993777501</v>
      </c>
      <c r="BJ69" s="251">
        <v>3930.8816906596999</v>
      </c>
      <c r="BK69" s="251">
        <v>3908.3131603900601</v>
      </c>
      <c r="BL69" s="251">
        <v>4034.3143495724398</v>
      </c>
      <c r="BM69" s="251">
        <v>3549.9466257640202</v>
      </c>
      <c r="BN69" s="251">
        <v>2444.4329641170302</v>
      </c>
      <c r="BO69" s="251">
        <v>3050.7642311879899</v>
      </c>
      <c r="BP69" s="252">
        <v>3152.6605317451499</v>
      </c>
    </row>
    <row r="70" spans="1:68" s="182" customFormat="1" ht="24">
      <c r="A70" s="46"/>
      <c r="B70" s="180" t="s">
        <v>114</v>
      </c>
      <c r="C70" s="180"/>
      <c r="D70" s="181" t="s">
        <v>133</v>
      </c>
      <c r="E70" s="253">
        <v>7259.24781770765</v>
      </c>
      <c r="F70" s="253">
        <v>7594.3910413110898</v>
      </c>
      <c r="G70" s="253">
        <v>7574.2247295944499</v>
      </c>
      <c r="H70" s="253">
        <v>7658.1363219165696</v>
      </c>
      <c r="I70" s="253">
        <v>7888.0429004165399</v>
      </c>
      <c r="J70" s="253">
        <v>8308.5700003196307</v>
      </c>
      <c r="K70" s="253">
        <v>8645.9787704442097</v>
      </c>
      <c r="L70" s="253">
        <v>8826.4083288196707</v>
      </c>
      <c r="M70" s="253">
        <v>9211.6219891519104</v>
      </c>
      <c r="N70" s="253">
        <v>9310.2905107696806</v>
      </c>
      <c r="O70" s="253">
        <v>9497.8335345797605</v>
      </c>
      <c r="P70" s="253">
        <v>9656.2539654987195</v>
      </c>
      <c r="Q70" s="253">
        <v>9756.6930703360995</v>
      </c>
      <c r="R70" s="253">
        <v>9866.6684937833797</v>
      </c>
      <c r="S70" s="253">
        <v>10067.2525679227</v>
      </c>
      <c r="T70" s="253">
        <v>10074.385867957901</v>
      </c>
      <c r="U70" s="253">
        <v>9973.0956003836909</v>
      </c>
      <c r="V70" s="253">
        <v>10004.914114798101</v>
      </c>
      <c r="W70" s="253">
        <v>10099.9693122399</v>
      </c>
      <c r="X70" s="253">
        <v>10288.020972578301</v>
      </c>
      <c r="Y70" s="253">
        <v>10355.5521768977</v>
      </c>
      <c r="Z70" s="253">
        <v>10485.8615803804</v>
      </c>
      <c r="AA70" s="253">
        <v>10703.5696578811</v>
      </c>
      <c r="AB70" s="253">
        <v>11125.0165848409</v>
      </c>
      <c r="AC70" s="253">
        <v>11715.6369272262</v>
      </c>
      <c r="AD70" s="253">
        <v>11913.541954619601</v>
      </c>
      <c r="AE70" s="253">
        <v>12043.2336557816</v>
      </c>
      <c r="AF70" s="253">
        <v>11983.5874623727</v>
      </c>
      <c r="AG70" s="253">
        <v>12284.0898836654</v>
      </c>
      <c r="AH70" s="253">
        <v>12241.8180849535</v>
      </c>
      <c r="AI70" s="253">
        <v>12327.245592560301</v>
      </c>
      <c r="AJ70" s="253">
        <v>12517.846438820799</v>
      </c>
      <c r="AK70" s="253">
        <v>12821.3929480403</v>
      </c>
      <c r="AL70" s="253">
        <v>13175.690002763</v>
      </c>
      <c r="AM70" s="253">
        <v>13498.7166972539</v>
      </c>
      <c r="AN70" s="253">
        <v>13627.2003519429</v>
      </c>
      <c r="AO70" s="253">
        <v>13768.1974576792</v>
      </c>
      <c r="AP70" s="253">
        <v>14058.724085443</v>
      </c>
      <c r="AQ70" s="253">
        <v>14360.819492545699</v>
      </c>
      <c r="AR70" s="253">
        <v>14763.258964332001</v>
      </c>
      <c r="AS70" s="253">
        <v>15186.6229155366</v>
      </c>
      <c r="AT70" s="253">
        <v>15777.9289746104</v>
      </c>
      <c r="AU70" s="253">
        <v>16562.949780728901</v>
      </c>
      <c r="AV70" s="253">
        <v>17338.498329124199</v>
      </c>
      <c r="AW70" s="253">
        <v>18074.9388613271</v>
      </c>
      <c r="AX70" s="253">
        <v>18626.171233268698</v>
      </c>
      <c r="AY70" s="253">
        <v>18956.453206506201</v>
      </c>
      <c r="AZ70" s="253">
        <v>19745.4366988982</v>
      </c>
      <c r="BA70" s="253">
        <v>19806.877002785699</v>
      </c>
      <c r="BB70" s="253">
        <v>20149.610797901099</v>
      </c>
      <c r="BC70" s="253">
        <v>20448.512428083199</v>
      </c>
      <c r="BD70" s="253">
        <v>20742.999771230101</v>
      </c>
      <c r="BE70" s="253">
        <v>21101.736078080499</v>
      </c>
      <c r="BF70" s="253">
        <v>21350.787644531501</v>
      </c>
      <c r="BG70" s="253">
        <v>21865.850756962798</v>
      </c>
      <c r="BH70" s="253">
        <v>22387.625520425401</v>
      </c>
      <c r="BI70" s="253">
        <v>22963.4278203822</v>
      </c>
      <c r="BJ70" s="253">
        <v>23809.204674775599</v>
      </c>
      <c r="BK70" s="253">
        <v>24830.427851773198</v>
      </c>
      <c r="BL70" s="253">
        <v>24908.939653069101</v>
      </c>
      <c r="BM70" s="253">
        <v>25680.9827377824</v>
      </c>
      <c r="BN70" s="253">
        <v>20008.6983964389</v>
      </c>
      <c r="BO70" s="253">
        <v>24119.7147325771</v>
      </c>
      <c r="BP70" s="254">
        <v>26393.763106254599</v>
      </c>
    </row>
    <row r="71" spans="1:68" s="184" customFormat="1" ht="36">
      <c r="A71" s="42"/>
      <c r="B71" s="180"/>
      <c r="C71" s="43" t="s">
        <v>92</v>
      </c>
      <c r="D71" s="183" t="s">
        <v>93</v>
      </c>
      <c r="E71" s="251">
        <v>6682.0307251153499</v>
      </c>
      <c r="F71" s="251">
        <v>7008.6027852193301</v>
      </c>
      <c r="G71" s="251">
        <v>6975.1821154085001</v>
      </c>
      <c r="H71" s="251">
        <v>7078.1842726827999</v>
      </c>
      <c r="I71" s="251">
        <v>7263.4063624884402</v>
      </c>
      <c r="J71" s="251">
        <v>7668.9017387634603</v>
      </c>
      <c r="K71" s="251">
        <v>7988.7167171276697</v>
      </c>
      <c r="L71" s="251">
        <v>8183.9751816205098</v>
      </c>
      <c r="M71" s="251">
        <v>8487.7665680826703</v>
      </c>
      <c r="N71" s="251">
        <v>8598.2673888100708</v>
      </c>
      <c r="O71" s="251">
        <v>8793.9470609382206</v>
      </c>
      <c r="P71" s="251">
        <v>8956.0189821690801</v>
      </c>
      <c r="Q71" s="251">
        <v>9032.2224637650306</v>
      </c>
      <c r="R71" s="251">
        <v>9139.3312646643808</v>
      </c>
      <c r="S71" s="251">
        <v>9296.4080387454705</v>
      </c>
      <c r="T71" s="251">
        <v>9284.0382328252108</v>
      </c>
      <c r="U71" s="251">
        <v>9151.0161599269104</v>
      </c>
      <c r="V71" s="251">
        <v>9129.5259878886409</v>
      </c>
      <c r="W71" s="251">
        <v>9194.5798766089993</v>
      </c>
      <c r="X71" s="251">
        <v>9405.8779755755604</v>
      </c>
      <c r="Y71" s="251">
        <v>9409.2531506109699</v>
      </c>
      <c r="Z71" s="251">
        <v>9523.3960077769007</v>
      </c>
      <c r="AA71" s="251">
        <v>9732.3898939049905</v>
      </c>
      <c r="AB71" s="251">
        <v>10169.960947707201</v>
      </c>
      <c r="AC71" s="251">
        <v>10745.0360733294</v>
      </c>
      <c r="AD71" s="251">
        <v>10915.0658184121</v>
      </c>
      <c r="AE71" s="251">
        <v>11014.380646629499</v>
      </c>
      <c r="AF71" s="251">
        <v>10960.517461629001</v>
      </c>
      <c r="AG71" s="251">
        <v>11156.864523455501</v>
      </c>
      <c r="AH71" s="251">
        <v>11109.135277474599</v>
      </c>
      <c r="AI71" s="251">
        <v>11195.7395597623</v>
      </c>
      <c r="AJ71" s="251">
        <v>11389.2606393077</v>
      </c>
      <c r="AK71" s="251">
        <v>11639.5309381726</v>
      </c>
      <c r="AL71" s="251">
        <v>11990.3280338721</v>
      </c>
      <c r="AM71" s="251">
        <v>12289.850641826</v>
      </c>
      <c r="AN71" s="251">
        <v>12375.2903861293</v>
      </c>
      <c r="AO71" s="251">
        <v>12528.1747042104</v>
      </c>
      <c r="AP71" s="251">
        <v>12751.5035028854</v>
      </c>
      <c r="AQ71" s="251">
        <v>13023.383990886099</v>
      </c>
      <c r="AR71" s="251">
        <v>13425.937802018099</v>
      </c>
      <c r="AS71" s="251">
        <v>13850.4381882539</v>
      </c>
      <c r="AT71" s="251">
        <v>14432.8107152742</v>
      </c>
      <c r="AU71" s="251">
        <v>15165.3252666548</v>
      </c>
      <c r="AV71" s="251">
        <v>15950.425829817201</v>
      </c>
      <c r="AW71" s="251">
        <v>16636.3197885546</v>
      </c>
      <c r="AX71" s="251">
        <v>17164.2065451909</v>
      </c>
      <c r="AY71" s="251">
        <v>17445.534692893802</v>
      </c>
      <c r="AZ71" s="251">
        <v>18168.938973360899</v>
      </c>
      <c r="BA71" s="251">
        <v>18231.608871705499</v>
      </c>
      <c r="BB71" s="251">
        <v>18494.1138361097</v>
      </c>
      <c r="BC71" s="251">
        <v>18727.315460336398</v>
      </c>
      <c r="BD71" s="251">
        <v>19025.961831848599</v>
      </c>
      <c r="BE71" s="251">
        <v>19374.4880823286</v>
      </c>
      <c r="BF71" s="251">
        <v>19601.7467163744</v>
      </c>
      <c r="BG71" s="251">
        <v>20003.18556319</v>
      </c>
      <c r="BH71" s="251">
        <v>20575.5796381072</v>
      </c>
      <c r="BI71" s="251">
        <v>21272.673706552199</v>
      </c>
      <c r="BJ71" s="251">
        <v>22004.844715575699</v>
      </c>
      <c r="BK71" s="251">
        <v>22739.9815300343</v>
      </c>
      <c r="BL71" s="251">
        <v>22955.500047837999</v>
      </c>
      <c r="BM71" s="251">
        <v>24023.022495210302</v>
      </c>
      <c r="BN71" s="251">
        <v>19031.482331780899</v>
      </c>
      <c r="BO71" s="251">
        <v>22167.120209315701</v>
      </c>
      <c r="BP71" s="252">
        <v>24507.781048093999</v>
      </c>
    </row>
    <row r="72" spans="1:68" s="184" customFormat="1">
      <c r="A72" s="47"/>
      <c r="B72" s="180"/>
      <c r="C72" s="43" t="s">
        <v>94</v>
      </c>
      <c r="D72" s="183" t="s">
        <v>95</v>
      </c>
      <c r="E72" s="251">
        <v>570.26401984697395</v>
      </c>
      <c r="F72" s="251">
        <v>582.32677499698104</v>
      </c>
      <c r="G72" s="251">
        <v>589.31815031775204</v>
      </c>
      <c r="H72" s="251">
        <v>600.09105764655999</v>
      </c>
      <c r="I72" s="251">
        <v>615.59196583890605</v>
      </c>
      <c r="J72" s="251">
        <v>631.99777938811405</v>
      </c>
      <c r="K72" s="251">
        <v>650.96540965298402</v>
      </c>
      <c r="L72" s="251">
        <v>665.44484511997803</v>
      </c>
      <c r="M72" s="251">
        <v>692.26843986492804</v>
      </c>
      <c r="N72" s="251">
        <v>707.28125145718002</v>
      </c>
      <c r="O72" s="251">
        <v>715.99161987131401</v>
      </c>
      <c r="P72" s="251">
        <v>724.45868880656303</v>
      </c>
      <c r="Q72" s="251">
        <v>720.41187544280695</v>
      </c>
      <c r="R72" s="251">
        <v>737.33090809914995</v>
      </c>
      <c r="S72" s="251">
        <v>762.44102988913301</v>
      </c>
      <c r="T72" s="251">
        <v>792.81618656889805</v>
      </c>
      <c r="U72" s="251">
        <v>829.01835181686397</v>
      </c>
      <c r="V72" s="251">
        <v>857.05393021079101</v>
      </c>
      <c r="W72" s="251">
        <v>886.79218474321794</v>
      </c>
      <c r="X72" s="251">
        <v>912.13553322910502</v>
      </c>
      <c r="Y72" s="251">
        <v>934.38856714738404</v>
      </c>
      <c r="Z72" s="251">
        <v>954.79317079464795</v>
      </c>
      <c r="AA72" s="251">
        <v>970.144242373937</v>
      </c>
      <c r="AB72" s="251">
        <v>975.67401968401305</v>
      </c>
      <c r="AC72" s="251">
        <v>976.71077766373901</v>
      </c>
      <c r="AD72" s="251">
        <v>990.74526023247597</v>
      </c>
      <c r="AE72" s="251">
        <v>1010.92048532692</v>
      </c>
      <c r="AF72" s="251">
        <v>1042.6234767768501</v>
      </c>
      <c r="AG72" s="251">
        <v>1090.7460233838899</v>
      </c>
      <c r="AH72" s="251">
        <v>1123.68141594754</v>
      </c>
      <c r="AI72" s="251">
        <v>1143.91862285257</v>
      </c>
      <c r="AJ72" s="251">
        <v>1161.65393781598</v>
      </c>
      <c r="AK72" s="251">
        <v>1168.2627915666101</v>
      </c>
      <c r="AL72" s="251">
        <v>1191.1638342664201</v>
      </c>
      <c r="AM72" s="251">
        <v>1213.7810274687799</v>
      </c>
      <c r="AN72" s="251">
        <v>1254.7923466981599</v>
      </c>
      <c r="AO72" s="251">
        <v>1276.27090211367</v>
      </c>
      <c r="AP72" s="251">
        <v>1300.06961489541</v>
      </c>
      <c r="AQ72" s="251">
        <v>1322.9557460475</v>
      </c>
      <c r="AR72" s="251">
        <v>1322.7037369433799</v>
      </c>
      <c r="AS72" s="251">
        <v>1335.56146431608</v>
      </c>
      <c r="AT72" s="251">
        <v>1339.6933053554701</v>
      </c>
      <c r="AU72" s="251">
        <v>1389.5288716155301</v>
      </c>
      <c r="AV72" s="251">
        <v>1402.21635871288</v>
      </c>
      <c r="AW72" s="251">
        <v>1439.72536501124</v>
      </c>
      <c r="AX72" s="251">
        <v>1469.5656903869599</v>
      </c>
      <c r="AY72" s="251">
        <v>1512.70627380771</v>
      </c>
      <c r="AZ72" s="251">
        <v>1566.0026707940499</v>
      </c>
      <c r="BA72" s="251">
        <v>1605.9279061662301</v>
      </c>
      <c r="BB72" s="251">
        <v>1648.6271715784801</v>
      </c>
      <c r="BC72" s="251">
        <v>1691.8894936439401</v>
      </c>
      <c r="BD72" s="251">
        <v>1722.5554286112899</v>
      </c>
      <c r="BE72" s="251">
        <v>1760.08977274156</v>
      </c>
      <c r="BF72" s="251">
        <v>1760.75284316529</v>
      </c>
      <c r="BG72" s="251">
        <v>1795.3394995430399</v>
      </c>
      <c r="BH72" s="251">
        <v>1834.8178845500699</v>
      </c>
      <c r="BI72" s="251">
        <v>1830.2944057403899</v>
      </c>
      <c r="BJ72" s="251">
        <v>1877.9677656697299</v>
      </c>
      <c r="BK72" s="251">
        <v>1895.2763934304601</v>
      </c>
      <c r="BL72" s="251">
        <v>1935.46143515937</v>
      </c>
      <c r="BM72" s="251">
        <v>1857.4114671949501</v>
      </c>
      <c r="BN72" s="251">
        <v>1042.0019919328699</v>
      </c>
      <c r="BO72" s="251">
        <v>1633.5427871018501</v>
      </c>
      <c r="BP72" s="252">
        <v>1940.7966424224901</v>
      </c>
    </row>
    <row r="73" spans="1:68" s="182" customFormat="1">
      <c r="A73" s="46"/>
      <c r="B73" s="185" t="s">
        <v>115</v>
      </c>
      <c r="C73" s="180"/>
      <c r="D73" s="181" t="s">
        <v>124</v>
      </c>
      <c r="E73" s="253">
        <v>3796.0746279825798</v>
      </c>
      <c r="F73" s="253">
        <v>3913.3599316612999</v>
      </c>
      <c r="G73" s="253">
        <v>3974.02254949913</v>
      </c>
      <c r="H73" s="253">
        <v>4023.5428852946902</v>
      </c>
      <c r="I73" s="253">
        <v>4216.9160188322603</v>
      </c>
      <c r="J73" s="253">
        <v>4367.79073459757</v>
      </c>
      <c r="K73" s="253">
        <v>4618.9050519091297</v>
      </c>
      <c r="L73" s="253">
        <v>4763.3881946613501</v>
      </c>
      <c r="M73" s="253">
        <v>5033.0357578692501</v>
      </c>
      <c r="N73" s="253">
        <v>5293.5643861156504</v>
      </c>
      <c r="O73" s="253">
        <v>5340.6447936048999</v>
      </c>
      <c r="P73" s="253">
        <v>5386.7550624105997</v>
      </c>
      <c r="Q73" s="253">
        <v>5317.0839233953202</v>
      </c>
      <c r="R73" s="253">
        <v>5295.8646847103701</v>
      </c>
      <c r="S73" s="253">
        <v>5453.8651136264098</v>
      </c>
      <c r="T73" s="253">
        <v>5629.1862782683902</v>
      </c>
      <c r="U73" s="253">
        <v>5682.2297163474605</v>
      </c>
      <c r="V73" s="253">
        <v>5822.7812809946399</v>
      </c>
      <c r="W73" s="253">
        <v>5998.2047477378701</v>
      </c>
      <c r="X73" s="253">
        <v>6089.7842549204797</v>
      </c>
      <c r="Y73" s="253">
        <v>6119.20902984248</v>
      </c>
      <c r="Z73" s="253">
        <v>6097.1923439586399</v>
      </c>
      <c r="AA73" s="253">
        <v>6024.4322256761898</v>
      </c>
      <c r="AB73" s="253">
        <v>6096.1664005231496</v>
      </c>
      <c r="AC73" s="253">
        <v>6276.5835730884501</v>
      </c>
      <c r="AD73" s="253">
        <v>6408.9748467077197</v>
      </c>
      <c r="AE73" s="253">
        <v>6474.3564721133598</v>
      </c>
      <c r="AF73" s="253">
        <v>6452.0851080909797</v>
      </c>
      <c r="AG73" s="253">
        <v>6505.1557656752202</v>
      </c>
      <c r="AH73" s="253">
        <v>6497.7433541065602</v>
      </c>
      <c r="AI73" s="253">
        <v>6676.9820262596704</v>
      </c>
      <c r="AJ73" s="253">
        <v>6977.1188539589903</v>
      </c>
      <c r="AK73" s="253">
        <v>7297.5575697662698</v>
      </c>
      <c r="AL73" s="253">
        <v>7815.3609733639196</v>
      </c>
      <c r="AM73" s="253">
        <v>8063.5574863137799</v>
      </c>
      <c r="AN73" s="253">
        <v>8385.5239705564709</v>
      </c>
      <c r="AO73" s="253">
        <v>8532.5849117898306</v>
      </c>
      <c r="AP73" s="253">
        <v>8918.1228244048598</v>
      </c>
      <c r="AQ73" s="253">
        <v>9181.7820633809606</v>
      </c>
      <c r="AR73" s="253">
        <v>9335.5102004248602</v>
      </c>
      <c r="AS73" s="253">
        <v>9747.9189956835708</v>
      </c>
      <c r="AT73" s="253">
        <v>9967.57032838343</v>
      </c>
      <c r="AU73" s="253">
        <v>10289.6319334132</v>
      </c>
      <c r="AV73" s="253">
        <v>10697.878742520499</v>
      </c>
      <c r="AW73" s="253">
        <v>10962.893288838501</v>
      </c>
      <c r="AX73" s="253">
        <v>10903.8192752176</v>
      </c>
      <c r="AY73" s="253">
        <v>11021.1946319248</v>
      </c>
      <c r="AZ73" s="253">
        <v>11160.092804019499</v>
      </c>
      <c r="BA73" s="253">
        <v>11184.743365460101</v>
      </c>
      <c r="BB73" s="253">
        <v>11303.256019226301</v>
      </c>
      <c r="BC73" s="253">
        <v>11456.675851795</v>
      </c>
      <c r="BD73" s="253">
        <v>11410.3247635191</v>
      </c>
      <c r="BE73" s="253">
        <v>11896.991291173599</v>
      </c>
      <c r="BF73" s="253">
        <v>12162.9693814619</v>
      </c>
      <c r="BG73" s="253">
        <v>12229.6644426646</v>
      </c>
      <c r="BH73" s="253">
        <v>12452.374884700501</v>
      </c>
      <c r="BI73" s="253">
        <v>12611.852248426399</v>
      </c>
      <c r="BJ73" s="253">
        <v>12839.6932524444</v>
      </c>
      <c r="BK73" s="253">
        <v>13139.1977643598</v>
      </c>
      <c r="BL73" s="253">
        <v>12948.256734770101</v>
      </c>
      <c r="BM73" s="253">
        <v>12844.188383373599</v>
      </c>
      <c r="BN73" s="253">
        <v>7981.2810444689503</v>
      </c>
      <c r="BO73" s="253">
        <v>9419.2906766926499</v>
      </c>
      <c r="BP73" s="254">
        <v>10763.2755365021</v>
      </c>
    </row>
    <row r="74" spans="1:68" s="184" customFormat="1">
      <c r="A74" s="46"/>
      <c r="B74" s="185"/>
      <c r="C74" s="43" t="s">
        <v>174</v>
      </c>
      <c r="D74" s="183" t="s">
        <v>96</v>
      </c>
      <c r="E74" s="251">
        <v>2810.4600742347202</v>
      </c>
      <c r="F74" s="251">
        <v>2834.53321049852</v>
      </c>
      <c r="G74" s="251">
        <v>2872.2314766561699</v>
      </c>
      <c r="H74" s="251">
        <v>2910.7752839067898</v>
      </c>
      <c r="I74" s="251">
        <v>3020.9769589559</v>
      </c>
      <c r="J74" s="251">
        <v>3097.4664082832801</v>
      </c>
      <c r="K74" s="251">
        <v>3286.4869440981702</v>
      </c>
      <c r="L74" s="251">
        <v>3376.0696886629298</v>
      </c>
      <c r="M74" s="251">
        <v>3635.38213198837</v>
      </c>
      <c r="N74" s="251">
        <v>3846.1790219873601</v>
      </c>
      <c r="O74" s="251">
        <v>3885.1299715290702</v>
      </c>
      <c r="P74" s="251">
        <v>3829.3088744955699</v>
      </c>
      <c r="Q74" s="251">
        <v>3786.6953719031999</v>
      </c>
      <c r="R74" s="251">
        <v>3775.0289578219999</v>
      </c>
      <c r="S74" s="251">
        <v>3832.4398522950901</v>
      </c>
      <c r="T74" s="251">
        <v>3969.8358179801799</v>
      </c>
      <c r="U74" s="251">
        <v>4054.4931248866501</v>
      </c>
      <c r="V74" s="251">
        <v>4178.5002780786699</v>
      </c>
      <c r="W74" s="251">
        <v>4311.0961463428903</v>
      </c>
      <c r="X74" s="251">
        <v>4413.9104506922204</v>
      </c>
      <c r="Y74" s="251">
        <v>4395.7642791958597</v>
      </c>
      <c r="Z74" s="251">
        <v>4390.96563230016</v>
      </c>
      <c r="AA74" s="251">
        <v>4357.4321888802497</v>
      </c>
      <c r="AB74" s="251">
        <v>4375.83789962421</v>
      </c>
      <c r="AC74" s="251">
        <v>4458.7162428397896</v>
      </c>
      <c r="AD74" s="251">
        <v>4461.9263010527502</v>
      </c>
      <c r="AE74" s="251">
        <v>4493.8079962880702</v>
      </c>
      <c r="AF74" s="251">
        <v>4472.5494598198902</v>
      </c>
      <c r="AG74" s="251">
        <v>4486.4690183017301</v>
      </c>
      <c r="AH74" s="251">
        <v>4487.2853117035202</v>
      </c>
      <c r="AI74" s="251">
        <v>4611.14394188596</v>
      </c>
      <c r="AJ74" s="251">
        <v>4723.10172810926</v>
      </c>
      <c r="AK74" s="251">
        <v>5058.31932011971</v>
      </c>
      <c r="AL74" s="251">
        <v>5444.8702904186302</v>
      </c>
      <c r="AM74" s="251">
        <v>5657.5403871686203</v>
      </c>
      <c r="AN74" s="251">
        <v>5850.2700022934996</v>
      </c>
      <c r="AO74" s="251">
        <v>6026.0798345881803</v>
      </c>
      <c r="AP74" s="251">
        <v>6326.5750351979495</v>
      </c>
      <c r="AQ74" s="251">
        <v>6402.3340672963204</v>
      </c>
      <c r="AR74" s="251">
        <v>6558.0110629180499</v>
      </c>
      <c r="AS74" s="251">
        <v>6693.7467192981303</v>
      </c>
      <c r="AT74" s="251">
        <v>6849.0369010731001</v>
      </c>
      <c r="AU74" s="251">
        <v>6995.0405740329898</v>
      </c>
      <c r="AV74" s="251">
        <v>7330.1758055964301</v>
      </c>
      <c r="AW74" s="251">
        <v>7545.2874739364197</v>
      </c>
      <c r="AX74" s="251">
        <v>7625.9288405020798</v>
      </c>
      <c r="AY74" s="251">
        <v>7682.0423032365297</v>
      </c>
      <c r="AZ74" s="251">
        <v>7743.7413823254601</v>
      </c>
      <c r="BA74" s="251">
        <v>7816.3907233786103</v>
      </c>
      <c r="BB74" s="251">
        <v>7811.6310286304197</v>
      </c>
      <c r="BC74" s="251">
        <v>7890.9729624905704</v>
      </c>
      <c r="BD74" s="251">
        <v>8007.0052855009399</v>
      </c>
      <c r="BE74" s="251">
        <v>8135.29027166777</v>
      </c>
      <c r="BF74" s="251">
        <v>8439.7340375484091</v>
      </c>
      <c r="BG74" s="251">
        <v>8412.6646796927907</v>
      </c>
      <c r="BH74" s="251">
        <v>8553.3110110915695</v>
      </c>
      <c r="BI74" s="251">
        <v>8634.2055876362101</v>
      </c>
      <c r="BJ74" s="251">
        <v>8771.9305320451604</v>
      </c>
      <c r="BK74" s="251">
        <v>8855.6298997864906</v>
      </c>
      <c r="BL74" s="251">
        <v>8761.2339805326792</v>
      </c>
      <c r="BM74" s="251">
        <v>8690.5830749431207</v>
      </c>
      <c r="BN74" s="251">
        <v>5809.6605844682099</v>
      </c>
      <c r="BO74" s="251">
        <v>6743.5429630319104</v>
      </c>
      <c r="BP74" s="252">
        <v>7642.3424673811196</v>
      </c>
    </row>
    <row r="75" spans="1:68" s="184" customFormat="1" ht="14.1" customHeight="1">
      <c r="A75" s="42"/>
      <c r="B75" s="180"/>
      <c r="C75" s="43" t="s">
        <v>97</v>
      </c>
      <c r="D75" s="183" t="s">
        <v>98</v>
      </c>
      <c r="E75" s="251">
        <v>47.871950580147001</v>
      </c>
      <c r="F75" s="251">
        <v>48.124089635127802</v>
      </c>
      <c r="G75" s="251">
        <v>48.553042041790697</v>
      </c>
      <c r="H75" s="251">
        <v>48.450918392854298</v>
      </c>
      <c r="I75" s="251">
        <v>49.734104946622601</v>
      </c>
      <c r="J75" s="251">
        <v>50.608364374775597</v>
      </c>
      <c r="K75" s="251">
        <v>52.780751068397201</v>
      </c>
      <c r="L75" s="251">
        <v>55.8767796102047</v>
      </c>
      <c r="M75" s="251">
        <v>59.1582412234009</v>
      </c>
      <c r="N75" s="251">
        <v>61.365835171067502</v>
      </c>
      <c r="O75" s="251">
        <v>64.155524866573302</v>
      </c>
      <c r="P75" s="251">
        <v>67.320398738958005</v>
      </c>
      <c r="Q75" s="251">
        <v>69.153264202717807</v>
      </c>
      <c r="R75" s="251">
        <v>72.355702768883503</v>
      </c>
      <c r="S75" s="251">
        <v>73.777924698715594</v>
      </c>
      <c r="T75" s="251">
        <v>73.713108329682996</v>
      </c>
      <c r="U75" s="251">
        <v>72.341075669271106</v>
      </c>
      <c r="V75" s="251">
        <v>73.104383444228603</v>
      </c>
      <c r="W75" s="251">
        <v>71.442247515459698</v>
      </c>
      <c r="X75" s="251">
        <v>69.112293371040707</v>
      </c>
      <c r="Y75" s="251">
        <v>64.051902852850006</v>
      </c>
      <c r="Z75" s="251">
        <v>61.4977520409984</v>
      </c>
      <c r="AA75" s="251">
        <v>59.712009773687498</v>
      </c>
      <c r="AB75" s="251">
        <v>57.738335332463201</v>
      </c>
      <c r="AC75" s="251">
        <v>53.294034658879703</v>
      </c>
      <c r="AD75" s="251">
        <v>49.750956814492298</v>
      </c>
      <c r="AE75" s="251">
        <v>46.717154526770599</v>
      </c>
      <c r="AF75" s="251">
        <v>44.237853999857002</v>
      </c>
      <c r="AG75" s="251">
        <v>42.273363726434198</v>
      </c>
      <c r="AH75" s="251">
        <v>40.632552048814702</v>
      </c>
      <c r="AI75" s="251">
        <v>41.274584889927198</v>
      </c>
      <c r="AJ75" s="251">
        <v>41.819499334822702</v>
      </c>
      <c r="AK75" s="251">
        <v>43.528813890313103</v>
      </c>
      <c r="AL75" s="251">
        <v>45.542967461753697</v>
      </c>
      <c r="AM75" s="251">
        <v>47.212813394047302</v>
      </c>
      <c r="AN75" s="251">
        <v>49.715405253885201</v>
      </c>
      <c r="AO75" s="251">
        <v>53.974854907559099</v>
      </c>
      <c r="AP75" s="251">
        <v>55.842605831205503</v>
      </c>
      <c r="AQ75" s="251">
        <v>55.012833351663602</v>
      </c>
      <c r="AR75" s="251">
        <v>55.169705909573402</v>
      </c>
      <c r="AS75" s="251">
        <v>55.597299700721003</v>
      </c>
      <c r="AT75" s="251">
        <v>55.832285328611299</v>
      </c>
      <c r="AU75" s="251">
        <v>57.812353275355598</v>
      </c>
      <c r="AV75" s="251">
        <v>61.758061695311099</v>
      </c>
      <c r="AW75" s="251">
        <v>67.863944755332895</v>
      </c>
      <c r="AX75" s="251">
        <v>70.308450933776498</v>
      </c>
      <c r="AY75" s="251">
        <v>72.769621701956694</v>
      </c>
      <c r="AZ75" s="251">
        <v>75.057982608933798</v>
      </c>
      <c r="BA75" s="251">
        <v>76.687272194446805</v>
      </c>
      <c r="BB75" s="251">
        <v>76.329083540608096</v>
      </c>
      <c r="BC75" s="251">
        <v>77.623294831762095</v>
      </c>
      <c r="BD75" s="251">
        <v>78.360349433181</v>
      </c>
      <c r="BE75" s="251">
        <v>80.438581350940893</v>
      </c>
      <c r="BF75" s="251">
        <v>78.249178198190506</v>
      </c>
      <c r="BG75" s="251">
        <v>81.875648063135102</v>
      </c>
      <c r="BH75" s="251">
        <v>80.436592387731494</v>
      </c>
      <c r="BI75" s="251">
        <v>81.057068473696006</v>
      </c>
      <c r="BJ75" s="251">
        <v>83.518275105930698</v>
      </c>
      <c r="BK75" s="251">
        <v>84.472940996854106</v>
      </c>
      <c r="BL75" s="251">
        <v>83.951715423518607</v>
      </c>
      <c r="BM75" s="251">
        <v>81.857598772824801</v>
      </c>
      <c r="BN75" s="251">
        <v>64.838695383686101</v>
      </c>
      <c r="BO75" s="251">
        <v>69.174753841595304</v>
      </c>
      <c r="BP75" s="252">
        <v>77.113906028383994</v>
      </c>
    </row>
    <row r="76" spans="1:68" s="184" customFormat="1" ht="14.1" customHeight="1">
      <c r="A76" s="46"/>
      <c r="B76" s="180"/>
      <c r="C76" s="43" t="s">
        <v>99</v>
      </c>
      <c r="D76" s="183" t="s">
        <v>100</v>
      </c>
      <c r="E76" s="251">
        <v>351.78305981338201</v>
      </c>
      <c r="F76" s="251">
        <v>364.70321099516298</v>
      </c>
      <c r="G76" s="251">
        <v>349.98995969549202</v>
      </c>
      <c r="H76" s="251">
        <v>326.523779805</v>
      </c>
      <c r="I76" s="251">
        <v>407.264800846772</v>
      </c>
      <c r="J76" s="251">
        <v>426.17731506808298</v>
      </c>
      <c r="K76" s="251">
        <v>448.56321361975603</v>
      </c>
      <c r="L76" s="251">
        <v>458.99467046539002</v>
      </c>
      <c r="M76" s="251">
        <v>469.667455799121</v>
      </c>
      <c r="N76" s="251">
        <v>482.243176218766</v>
      </c>
      <c r="O76" s="251">
        <v>508.946187996655</v>
      </c>
      <c r="P76" s="251">
        <v>536.14317998546403</v>
      </c>
      <c r="Q76" s="251">
        <v>504.62482953964098</v>
      </c>
      <c r="R76" s="251">
        <v>495.882275032476</v>
      </c>
      <c r="S76" s="251">
        <v>519.38315407393395</v>
      </c>
      <c r="T76" s="251">
        <v>615.10974135394997</v>
      </c>
      <c r="U76" s="251">
        <v>540.87034582893295</v>
      </c>
      <c r="V76" s="251">
        <v>568.57298757351703</v>
      </c>
      <c r="W76" s="251">
        <v>586.21042113445003</v>
      </c>
      <c r="X76" s="251">
        <v>596.34624546309306</v>
      </c>
      <c r="Y76" s="251">
        <v>608.05888452338399</v>
      </c>
      <c r="Z76" s="251">
        <v>598.24952582294395</v>
      </c>
      <c r="AA76" s="251">
        <v>572.33979376945501</v>
      </c>
      <c r="AB76" s="251">
        <v>582.35179588421897</v>
      </c>
      <c r="AC76" s="251">
        <v>625.29541927539196</v>
      </c>
      <c r="AD76" s="251">
        <v>641.61622917045997</v>
      </c>
      <c r="AE76" s="251">
        <v>667.85841911557304</v>
      </c>
      <c r="AF76" s="251">
        <v>663.22993243857297</v>
      </c>
      <c r="AG76" s="251">
        <v>668.71997499473605</v>
      </c>
      <c r="AH76" s="251">
        <v>681.24392486012596</v>
      </c>
      <c r="AI76" s="251">
        <v>674.77422454973998</v>
      </c>
      <c r="AJ76" s="251">
        <v>751.26187559539596</v>
      </c>
      <c r="AK76" s="251">
        <v>797.42447048708198</v>
      </c>
      <c r="AL76" s="251">
        <v>831.907244633098</v>
      </c>
      <c r="AM76" s="251">
        <v>838.59047941564404</v>
      </c>
      <c r="AN76" s="251">
        <v>872.07780546414199</v>
      </c>
      <c r="AO76" s="251">
        <v>907.26040076210302</v>
      </c>
      <c r="AP76" s="251">
        <v>930.67636579223699</v>
      </c>
      <c r="AQ76" s="251">
        <v>953.34213033137803</v>
      </c>
      <c r="AR76" s="251">
        <v>998.72110311427502</v>
      </c>
      <c r="AS76" s="251">
        <v>1078.3407656981201</v>
      </c>
      <c r="AT76" s="251">
        <v>1152.8132758998399</v>
      </c>
      <c r="AU76" s="251">
        <v>1197.3651456367299</v>
      </c>
      <c r="AV76" s="251">
        <v>1218.48081276532</v>
      </c>
      <c r="AW76" s="251">
        <v>1182.5189391428401</v>
      </c>
      <c r="AX76" s="251">
        <v>1117.6950476621901</v>
      </c>
      <c r="AY76" s="251">
        <v>1107.65885010793</v>
      </c>
      <c r="AZ76" s="251">
        <v>1090.1271630870201</v>
      </c>
      <c r="BA76" s="251">
        <v>1033.9230861984299</v>
      </c>
      <c r="BB76" s="251">
        <v>1113.16928697393</v>
      </c>
      <c r="BC76" s="251">
        <v>1108.6178466407</v>
      </c>
      <c r="BD76" s="251">
        <v>975.28978018693397</v>
      </c>
      <c r="BE76" s="251">
        <v>1152.1750855702901</v>
      </c>
      <c r="BF76" s="251">
        <v>1225.6458294639599</v>
      </c>
      <c r="BG76" s="251">
        <v>1245.1297630018801</v>
      </c>
      <c r="BH76" s="251">
        <v>1252.0493219639</v>
      </c>
      <c r="BI76" s="251">
        <v>1295.03618059672</v>
      </c>
      <c r="BJ76" s="251">
        <v>1302.1726287197801</v>
      </c>
      <c r="BK76" s="251">
        <v>1363.4134707980199</v>
      </c>
      <c r="BL76" s="251">
        <v>1342.37771988548</v>
      </c>
      <c r="BM76" s="251">
        <v>1270.34526685418</v>
      </c>
      <c r="BN76" s="251">
        <v>344.66491883247801</v>
      </c>
      <c r="BO76" s="251">
        <v>311.89898046692701</v>
      </c>
      <c r="BP76" s="252">
        <v>583.44397894125996</v>
      </c>
    </row>
    <row r="77" spans="1:68" s="184" customFormat="1" ht="14.1" customHeight="1">
      <c r="A77" s="42"/>
      <c r="B77" s="180"/>
      <c r="C77" s="43" t="s">
        <v>101</v>
      </c>
      <c r="D77" s="183" t="s">
        <v>102</v>
      </c>
      <c r="E77" s="251">
        <v>518.00737492742996</v>
      </c>
      <c r="F77" s="251">
        <v>546.05041010860498</v>
      </c>
      <c r="G77" s="251">
        <v>567.62163821819604</v>
      </c>
      <c r="H77" s="251">
        <v>575.32056649319202</v>
      </c>
      <c r="I77" s="251">
        <v>608.78266465232798</v>
      </c>
      <c r="J77" s="251">
        <v>655.34455219014797</v>
      </c>
      <c r="K77" s="251">
        <v>696.92620258236502</v>
      </c>
      <c r="L77" s="251">
        <v>717.94658057517699</v>
      </c>
      <c r="M77" s="251">
        <v>715.34713392391598</v>
      </c>
      <c r="N77" s="251">
        <v>736.24641467539698</v>
      </c>
      <c r="O77" s="251">
        <v>751.73556630735698</v>
      </c>
      <c r="P77" s="251">
        <v>774.67088509336304</v>
      </c>
      <c r="Q77" s="251">
        <v>815.934873044195</v>
      </c>
      <c r="R77" s="251">
        <v>806.91142040248701</v>
      </c>
      <c r="S77" s="251">
        <v>792.05501132089296</v>
      </c>
      <c r="T77" s="251">
        <v>825.09869523244799</v>
      </c>
      <c r="U77" s="251">
        <v>837.63760246951097</v>
      </c>
      <c r="V77" s="251">
        <v>828.00907601834103</v>
      </c>
      <c r="W77" s="251">
        <v>859.69044660272596</v>
      </c>
      <c r="X77" s="251">
        <v>861.66287490945194</v>
      </c>
      <c r="Y77" s="251">
        <v>844.90577823142905</v>
      </c>
      <c r="Z77" s="251">
        <v>870.09339568717996</v>
      </c>
      <c r="AA77" s="251">
        <v>884.46099543992102</v>
      </c>
      <c r="AB77" s="251">
        <v>913.53983064145496</v>
      </c>
      <c r="AC77" s="251">
        <v>985.56129093846096</v>
      </c>
      <c r="AD77" s="251">
        <v>1057.56453154464</v>
      </c>
      <c r="AE77" s="251">
        <v>1088.7363422614001</v>
      </c>
      <c r="AF77" s="251">
        <v>1074.13783525551</v>
      </c>
      <c r="AG77" s="251">
        <v>1121.92583836274</v>
      </c>
      <c r="AH77" s="251">
        <v>1115.3848420417601</v>
      </c>
      <c r="AI77" s="251">
        <v>1171.9503548888699</v>
      </c>
      <c r="AJ77" s="251">
        <v>1240.73896470662</v>
      </c>
      <c r="AK77" s="251">
        <v>1250.2033559101601</v>
      </c>
      <c r="AL77" s="251">
        <v>1310.1265655935999</v>
      </c>
      <c r="AM77" s="251">
        <v>1300.29457957554</v>
      </c>
      <c r="AN77" s="251">
        <v>1354.37549892071</v>
      </c>
      <c r="AO77" s="251">
        <v>1360.4436419074</v>
      </c>
      <c r="AP77" s="251">
        <v>1396.1777316447599</v>
      </c>
      <c r="AQ77" s="251">
        <v>1498.05293425217</v>
      </c>
      <c r="AR77" s="251">
        <v>1549.3256921956699</v>
      </c>
      <c r="AS77" s="251">
        <v>1644.0612848816099</v>
      </c>
      <c r="AT77" s="251">
        <v>1716.3355570077399</v>
      </c>
      <c r="AU77" s="251">
        <v>1822.7324287240599</v>
      </c>
      <c r="AV77" s="251">
        <v>1871.87072938661</v>
      </c>
      <c r="AW77" s="251">
        <v>1895.8997196863399</v>
      </c>
      <c r="AX77" s="251">
        <v>1915.49922150462</v>
      </c>
      <c r="AY77" s="251">
        <v>1919.6407073612199</v>
      </c>
      <c r="AZ77" s="251">
        <v>1995.9603514478199</v>
      </c>
      <c r="BA77" s="251">
        <v>2012.13867570876</v>
      </c>
      <c r="BB77" s="251">
        <v>2104.1035275949298</v>
      </c>
      <c r="BC77" s="251">
        <v>2092.6957554311598</v>
      </c>
      <c r="BD77" s="251">
        <v>2095.0620412651401</v>
      </c>
      <c r="BE77" s="251">
        <v>2208.0497958771998</v>
      </c>
      <c r="BF77" s="251">
        <v>2204.87675592403</v>
      </c>
      <c r="BG77" s="251">
        <v>2169.4567492127499</v>
      </c>
      <c r="BH77" s="251">
        <v>2344.6166989860199</v>
      </c>
      <c r="BI77" s="251">
        <v>2367.3698258680702</v>
      </c>
      <c r="BJ77" s="251">
        <v>2392.6562767209298</v>
      </c>
      <c r="BK77" s="251">
        <v>2462.9640061577302</v>
      </c>
      <c r="BL77" s="251">
        <v>2451.0098912532899</v>
      </c>
      <c r="BM77" s="251">
        <v>2465.2781943774298</v>
      </c>
      <c r="BN77" s="251">
        <v>1543.3986304095599</v>
      </c>
      <c r="BO77" s="251">
        <v>1852.2272155778801</v>
      </c>
      <c r="BP77" s="252">
        <v>2139.3046716591298</v>
      </c>
    </row>
    <row r="78" spans="1:68" s="184" customFormat="1">
      <c r="A78" s="46"/>
      <c r="B78" s="180"/>
      <c r="C78" s="43" t="s">
        <v>103</v>
      </c>
      <c r="D78" s="183" t="s">
        <v>104</v>
      </c>
      <c r="E78" s="251">
        <v>114.11930497289499</v>
      </c>
      <c r="F78" s="251">
        <v>120.488993473394</v>
      </c>
      <c r="G78" s="251">
        <v>126.339200135336</v>
      </c>
      <c r="H78" s="251">
        <v>125.052501347516</v>
      </c>
      <c r="I78" s="251">
        <v>133.858156605505</v>
      </c>
      <c r="J78" s="251">
        <v>137.08095863771501</v>
      </c>
      <c r="K78" s="251">
        <v>140.010795543846</v>
      </c>
      <c r="L78" s="251">
        <v>146.050089212936</v>
      </c>
      <c r="M78" s="251">
        <v>152.916295579181</v>
      </c>
      <c r="N78" s="251">
        <v>157.210126236191</v>
      </c>
      <c r="O78" s="251">
        <v>160.03363186975599</v>
      </c>
      <c r="P78" s="251">
        <v>160.839946314874</v>
      </c>
      <c r="Q78" s="251">
        <v>162.62680632113299</v>
      </c>
      <c r="R78" s="251">
        <v>165.78188044735001</v>
      </c>
      <c r="S78" s="251">
        <v>171.00480240211701</v>
      </c>
      <c r="T78" s="251">
        <v>168.58651082940199</v>
      </c>
      <c r="U78" s="251">
        <v>167.744750007145</v>
      </c>
      <c r="V78" s="251">
        <v>167.32506090073599</v>
      </c>
      <c r="W78" s="251">
        <v>163.927127247351</v>
      </c>
      <c r="X78" s="251">
        <v>171.003061844775</v>
      </c>
      <c r="Y78" s="251">
        <v>169.46716693147599</v>
      </c>
      <c r="Z78" s="251">
        <v>175.28298859060101</v>
      </c>
      <c r="AA78" s="251">
        <v>176.30626308901</v>
      </c>
      <c r="AB78" s="251">
        <v>178.94358138891599</v>
      </c>
      <c r="AC78" s="251">
        <v>178.03486173153701</v>
      </c>
      <c r="AD78" s="251">
        <v>181.516108303641</v>
      </c>
      <c r="AE78" s="251">
        <v>184.24697821522801</v>
      </c>
      <c r="AF78" s="251">
        <v>183.20205174959699</v>
      </c>
      <c r="AG78" s="251">
        <v>185.27651781675601</v>
      </c>
      <c r="AH78" s="251">
        <v>186.15609033608499</v>
      </c>
      <c r="AI78" s="251">
        <v>190.60082995400501</v>
      </c>
      <c r="AJ78" s="251">
        <v>194.96656189315499</v>
      </c>
      <c r="AK78" s="251">
        <v>199.02208317638701</v>
      </c>
      <c r="AL78" s="251">
        <v>201.57503567446901</v>
      </c>
      <c r="AM78" s="251">
        <v>203.49590939409299</v>
      </c>
      <c r="AN78" s="251">
        <v>205.90697175505099</v>
      </c>
      <c r="AO78" s="251">
        <v>207.25632358251801</v>
      </c>
      <c r="AP78" s="251">
        <v>207.50263862962299</v>
      </c>
      <c r="AQ78" s="251">
        <v>209.890442886556</v>
      </c>
      <c r="AR78" s="251">
        <v>216.35059490130601</v>
      </c>
      <c r="AS78" s="251">
        <v>220.30894601546299</v>
      </c>
      <c r="AT78" s="251">
        <v>221.145271050454</v>
      </c>
      <c r="AU78" s="251">
        <v>229.999074026871</v>
      </c>
      <c r="AV78" s="251">
        <v>230.54670890720899</v>
      </c>
      <c r="AW78" s="251">
        <v>228.679007417701</v>
      </c>
      <c r="AX78" s="251">
        <v>232.362208135353</v>
      </c>
      <c r="AY78" s="251">
        <v>238.76259252030201</v>
      </c>
      <c r="AZ78" s="251">
        <v>240.19619192664601</v>
      </c>
      <c r="BA78" s="251">
        <v>239.13023613631</v>
      </c>
      <c r="BB78" s="251">
        <v>241.22796264121899</v>
      </c>
      <c r="BC78" s="251">
        <v>247.958264369223</v>
      </c>
      <c r="BD78" s="251">
        <v>256.68353685324797</v>
      </c>
      <c r="BE78" s="251">
        <v>265.54727484001899</v>
      </c>
      <c r="BF78" s="251">
        <v>267.59189258475402</v>
      </c>
      <c r="BG78" s="251">
        <v>269.883055235016</v>
      </c>
      <c r="BH78" s="251">
        <v>274.97777734021201</v>
      </c>
      <c r="BI78" s="251">
        <v>287.64758936407702</v>
      </c>
      <c r="BJ78" s="251">
        <v>298.53601101089799</v>
      </c>
      <c r="BK78" s="251">
        <v>305.27551847197998</v>
      </c>
      <c r="BL78" s="251">
        <v>314.540881153047</v>
      </c>
      <c r="BM78" s="251">
        <v>295.64658331608001</v>
      </c>
      <c r="BN78" s="251">
        <v>296.36069484196298</v>
      </c>
      <c r="BO78" s="251">
        <v>355.82696400607603</v>
      </c>
      <c r="BP78" s="252">
        <v>370.52549790339998</v>
      </c>
    </row>
    <row r="79" spans="1:68" s="182" customFormat="1">
      <c r="A79" s="46"/>
      <c r="B79" s="180" t="s">
        <v>116</v>
      </c>
      <c r="C79" s="180"/>
      <c r="D79" s="181" t="s">
        <v>125</v>
      </c>
      <c r="E79" s="253">
        <v>2202.15901233368</v>
      </c>
      <c r="F79" s="253">
        <v>2234.4018214048601</v>
      </c>
      <c r="G79" s="253">
        <v>2263.3351255369398</v>
      </c>
      <c r="H79" s="253">
        <v>2425.1040361832202</v>
      </c>
      <c r="I79" s="253">
        <v>2485.3081733721201</v>
      </c>
      <c r="J79" s="253">
        <v>2551.8810026994702</v>
      </c>
      <c r="K79" s="253">
        <v>2677.1057457165998</v>
      </c>
      <c r="L79" s="253">
        <v>2801.7050782118399</v>
      </c>
      <c r="M79" s="253">
        <v>2954.2988336568401</v>
      </c>
      <c r="N79" s="253">
        <v>3124.54265318735</v>
      </c>
      <c r="O79" s="253">
        <v>3258.2237295688401</v>
      </c>
      <c r="P79" s="253">
        <v>3324.9347835869798</v>
      </c>
      <c r="Q79" s="253">
        <v>3422.65427857957</v>
      </c>
      <c r="R79" s="253">
        <v>3496.0848180378698</v>
      </c>
      <c r="S79" s="253">
        <v>3560.6797215111501</v>
      </c>
      <c r="T79" s="253">
        <v>3695.5811818714201</v>
      </c>
      <c r="U79" s="253">
        <v>3750.60791519758</v>
      </c>
      <c r="V79" s="253">
        <v>3949.4212464093798</v>
      </c>
      <c r="W79" s="253">
        <v>4011.3372958085101</v>
      </c>
      <c r="X79" s="253">
        <v>4032.63354258457</v>
      </c>
      <c r="Y79" s="253">
        <v>4268.8868823861903</v>
      </c>
      <c r="Z79" s="253">
        <v>4371.84299250809</v>
      </c>
      <c r="AA79" s="253">
        <v>4593.6697075150896</v>
      </c>
      <c r="AB79" s="253">
        <v>4684.6004175906701</v>
      </c>
      <c r="AC79" s="253">
        <v>4684.8633445179703</v>
      </c>
      <c r="AD79" s="253">
        <v>4833.3677518797103</v>
      </c>
      <c r="AE79" s="253">
        <v>5015.3623817345497</v>
      </c>
      <c r="AF79" s="253">
        <v>5222.4065218678197</v>
      </c>
      <c r="AG79" s="253">
        <v>5466.2919685155402</v>
      </c>
      <c r="AH79" s="253">
        <v>5568.1341332422098</v>
      </c>
      <c r="AI79" s="253">
        <v>5661.8797456366501</v>
      </c>
      <c r="AJ79" s="253">
        <v>5783.6941526056198</v>
      </c>
      <c r="AK79" s="253">
        <v>5962.0363007362303</v>
      </c>
      <c r="AL79" s="253">
        <v>6232.2732725093601</v>
      </c>
      <c r="AM79" s="253">
        <v>6404.55345026136</v>
      </c>
      <c r="AN79" s="253">
        <v>6523.1369764931396</v>
      </c>
      <c r="AO79" s="253">
        <v>6777.47303647443</v>
      </c>
      <c r="AP79" s="253">
        <v>6808.9696327442398</v>
      </c>
      <c r="AQ79" s="253">
        <v>6934.7999858888797</v>
      </c>
      <c r="AR79" s="253">
        <v>7236.7573448924704</v>
      </c>
      <c r="AS79" s="253">
        <v>7126.3223786459303</v>
      </c>
      <c r="AT79" s="253">
        <v>7320.83624002338</v>
      </c>
      <c r="AU79" s="253">
        <v>7480.2437948577899</v>
      </c>
      <c r="AV79" s="253">
        <v>7932.5975864730099</v>
      </c>
      <c r="AW79" s="253">
        <v>7976.5555133144899</v>
      </c>
      <c r="AX79" s="253">
        <v>8230.7359241742106</v>
      </c>
      <c r="AY79" s="253">
        <v>8402.6024657826201</v>
      </c>
      <c r="AZ79" s="253">
        <v>8623.1060967287303</v>
      </c>
      <c r="BA79" s="253">
        <v>8900.8758281259506</v>
      </c>
      <c r="BB79" s="253">
        <v>9037.1835201342692</v>
      </c>
      <c r="BC79" s="253">
        <v>9250.2712160751198</v>
      </c>
      <c r="BD79" s="253">
        <v>9360.6694356646403</v>
      </c>
      <c r="BE79" s="253">
        <v>9497.0316218203698</v>
      </c>
      <c r="BF79" s="253">
        <v>9498.14988756616</v>
      </c>
      <c r="BG79" s="253">
        <v>9624.0564481387501</v>
      </c>
      <c r="BH79" s="253">
        <v>9640.7620424747402</v>
      </c>
      <c r="BI79" s="253">
        <v>9802.3715849708005</v>
      </c>
      <c r="BJ79" s="253">
        <v>10010.017496504501</v>
      </c>
      <c r="BK79" s="253">
        <v>10190.941011266699</v>
      </c>
      <c r="BL79" s="253">
        <v>10227.6699072581</v>
      </c>
      <c r="BM79" s="253">
        <v>9329.1910674442697</v>
      </c>
      <c r="BN79" s="253">
        <v>3454.3402608097699</v>
      </c>
      <c r="BO79" s="253">
        <v>5207.3723558175998</v>
      </c>
      <c r="BP79" s="254">
        <v>8356.8658410951393</v>
      </c>
    </row>
    <row r="80" spans="1:68" s="184" customFormat="1">
      <c r="A80" s="42"/>
      <c r="B80" s="180"/>
      <c r="C80" s="43" t="s">
        <v>175</v>
      </c>
      <c r="D80" s="183" t="s">
        <v>125</v>
      </c>
      <c r="E80" s="251">
        <v>2202.15901233368</v>
      </c>
      <c r="F80" s="251">
        <v>2234.4018214048601</v>
      </c>
      <c r="G80" s="251">
        <v>2263.3351255369398</v>
      </c>
      <c r="H80" s="251">
        <v>2425.1040361832202</v>
      </c>
      <c r="I80" s="251">
        <v>2485.3081733721201</v>
      </c>
      <c r="J80" s="251">
        <v>2551.8810026994702</v>
      </c>
      <c r="K80" s="251">
        <v>2677.1057457165998</v>
      </c>
      <c r="L80" s="251">
        <v>2801.7050782118399</v>
      </c>
      <c r="M80" s="251">
        <v>2954.2988336568401</v>
      </c>
      <c r="N80" s="251">
        <v>3124.54265318735</v>
      </c>
      <c r="O80" s="251">
        <v>3258.2237295688401</v>
      </c>
      <c r="P80" s="251">
        <v>3324.9347835869798</v>
      </c>
      <c r="Q80" s="251">
        <v>3422.65427857957</v>
      </c>
      <c r="R80" s="251">
        <v>3496.0848180378698</v>
      </c>
      <c r="S80" s="251">
        <v>3560.6797215111501</v>
      </c>
      <c r="T80" s="251">
        <v>3695.5811818714201</v>
      </c>
      <c r="U80" s="251">
        <v>3750.60791519758</v>
      </c>
      <c r="V80" s="251">
        <v>3949.4212464093798</v>
      </c>
      <c r="W80" s="251">
        <v>4011.3372958085101</v>
      </c>
      <c r="X80" s="251">
        <v>4032.63354258457</v>
      </c>
      <c r="Y80" s="251">
        <v>4268.8868823861903</v>
      </c>
      <c r="Z80" s="251">
        <v>4371.84299250809</v>
      </c>
      <c r="AA80" s="251">
        <v>4593.6697075150896</v>
      </c>
      <c r="AB80" s="251">
        <v>4684.6004175906701</v>
      </c>
      <c r="AC80" s="251">
        <v>4684.8633445179703</v>
      </c>
      <c r="AD80" s="251">
        <v>4833.3677518797103</v>
      </c>
      <c r="AE80" s="251">
        <v>5015.3623817345497</v>
      </c>
      <c r="AF80" s="251">
        <v>5222.4065218678197</v>
      </c>
      <c r="AG80" s="251">
        <v>5466.2919685155402</v>
      </c>
      <c r="AH80" s="251">
        <v>5568.1341332422098</v>
      </c>
      <c r="AI80" s="251">
        <v>5661.8797456366501</v>
      </c>
      <c r="AJ80" s="251">
        <v>5783.6941526056198</v>
      </c>
      <c r="AK80" s="251">
        <v>5962.0363007362303</v>
      </c>
      <c r="AL80" s="251">
        <v>6232.2732725093601</v>
      </c>
      <c r="AM80" s="251">
        <v>6404.55345026136</v>
      </c>
      <c r="AN80" s="251">
        <v>6523.1369764931396</v>
      </c>
      <c r="AO80" s="251">
        <v>6777.47303647443</v>
      </c>
      <c r="AP80" s="251">
        <v>6808.9696327442398</v>
      </c>
      <c r="AQ80" s="251">
        <v>6934.7999858888797</v>
      </c>
      <c r="AR80" s="251">
        <v>7236.7573448924704</v>
      </c>
      <c r="AS80" s="251">
        <v>7126.3223786459303</v>
      </c>
      <c r="AT80" s="251">
        <v>7320.83624002338</v>
      </c>
      <c r="AU80" s="251">
        <v>7480.2437948577899</v>
      </c>
      <c r="AV80" s="251">
        <v>7932.5975864730099</v>
      </c>
      <c r="AW80" s="251">
        <v>7976.5555133144899</v>
      </c>
      <c r="AX80" s="251">
        <v>8230.7359241742106</v>
      </c>
      <c r="AY80" s="251">
        <v>8402.6024657826201</v>
      </c>
      <c r="AZ80" s="251">
        <v>8623.1060967287303</v>
      </c>
      <c r="BA80" s="251">
        <v>8900.8758281259506</v>
      </c>
      <c r="BB80" s="251">
        <v>9037.1835201342692</v>
      </c>
      <c r="BC80" s="251">
        <v>9250.2712160751198</v>
      </c>
      <c r="BD80" s="251">
        <v>9360.6694356646403</v>
      </c>
      <c r="BE80" s="251">
        <v>9497.0316218203698</v>
      </c>
      <c r="BF80" s="251">
        <v>9498.14988756616</v>
      </c>
      <c r="BG80" s="251">
        <v>9624.0564481387501</v>
      </c>
      <c r="BH80" s="251">
        <v>9640.7620424747402</v>
      </c>
      <c r="BI80" s="251">
        <v>9802.3715849708005</v>
      </c>
      <c r="BJ80" s="251">
        <v>10010.017496504501</v>
      </c>
      <c r="BK80" s="251">
        <v>10190.941011266699</v>
      </c>
      <c r="BL80" s="251">
        <v>10227.6699072581</v>
      </c>
      <c r="BM80" s="251">
        <v>9329.1910674442697</v>
      </c>
      <c r="BN80" s="251">
        <v>3454.3402608097699</v>
      </c>
      <c r="BO80" s="251">
        <v>5207.3723558175998</v>
      </c>
      <c r="BP80" s="252">
        <v>8356.8658410951393</v>
      </c>
    </row>
    <row r="81" spans="1:68" s="182" customFormat="1">
      <c r="A81" s="47"/>
      <c r="B81" s="180" t="s">
        <v>6</v>
      </c>
      <c r="C81" s="180"/>
      <c r="D81" s="181" t="s">
        <v>15</v>
      </c>
      <c r="E81" s="253">
        <v>2851.0308293308599</v>
      </c>
      <c r="F81" s="253">
        <v>2973.5095454940702</v>
      </c>
      <c r="G81" s="253">
        <v>2961.8769496786699</v>
      </c>
      <c r="H81" s="253">
        <v>3486.5826741728602</v>
      </c>
      <c r="I81" s="253">
        <v>3441.5350446338898</v>
      </c>
      <c r="J81" s="253">
        <v>3544.2638101918401</v>
      </c>
      <c r="K81" s="253">
        <v>3454.3912592675401</v>
      </c>
      <c r="L81" s="253">
        <v>3565.80988590685</v>
      </c>
      <c r="M81" s="253">
        <v>3750.6963711528501</v>
      </c>
      <c r="N81" s="253">
        <v>3800.5015497193199</v>
      </c>
      <c r="O81" s="253">
        <v>4238.9083934207001</v>
      </c>
      <c r="P81" s="253">
        <v>4134.8936857072704</v>
      </c>
      <c r="Q81" s="253">
        <v>4121.9488043625997</v>
      </c>
      <c r="R81" s="253">
        <v>4153.6997966444897</v>
      </c>
      <c r="S81" s="253">
        <v>4495.1730715911799</v>
      </c>
      <c r="T81" s="253">
        <v>4353.1783274018298</v>
      </c>
      <c r="U81" s="253">
        <v>4410.8322887334098</v>
      </c>
      <c r="V81" s="253">
        <v>4405.3813126020596</v>
      </c>
      <c r="W81" s="253">
        <v>4297.3200496671998</v>
      </c>
      <c r="X81" s="253">
        <v>4466.46634899743</v>
      </c>
      <c r="Y81" s="253">
        <v>4529.2457256202197</v>
      </c>
      <c r="Z81" s="253">
        <v>4680.9628003232401</v>
      </c>
      <c r="AA81" s="253">
        <v>4686.7386808470201</v>
      </c>
      <c r="AB81" s="253">
        <v>4675.0527932096302</v>
      </c>
      <c r="AC81" s="253">
        <v>4756.8776713309699</v>
      </c>
      <c r="AD81" s="253">
        <v>4785.3775343307498</v>
      </c>
      <c r="AE81" s="253">
        <v>5007.6682643305803</v>
      </c>
      <c r="AF81" s="253">
        <v>5062.0765300078301</v>
      </c>
      <c r="AG81" s="253">
        <v>5091.1918667475302</v>
      </c>
      <c r="AH81" s="253">
        <v>5105.6212167272197</v>
      </c>
      <c r="AI81" s="253">
        <v>5157.3503349100502</v>
      </c>
      <c r="AJ81" s="253">
        <v>5347.83658161531</v>
      </c>
      <c r="AK81" s="253">
        <v>5405.00732705874</v>
      </c>
      <c r="AL81" s="253">
        <v>5452.0541615876</v>
      </c>
      <c r="AM81" s="253">
        <v>5611.7232767239302</v>
      </c>
      <c r="AN81" s="253">
        <v>5623.2152346299299</v>
      </c>
      <c r="AO81" s="253">
        <v>5824.8288951458499</v>
      </c>
      <c r="AP81" s="253">
        <v>5904.8735774075803</v>
      </c>
      <c r="AQ81" s="253">
        <v>5706.4763239888698</v>
      </c>
      <c r="AR81" s="253">
        <v>5899.82120345782</v>
      </c>
      <c r="AS81" s="253">
        <v>5886.5155725096602</v>
      </c>
      <c r="AT81" s="253">
        <v>5899.5414100299504</v>
      </c>
      <c r="AU81" s="253">
        <v>6035.86924323533</v>
      </c>
      <c r="AV81" s="253">
        <v>6139.0737742252204</v>
      </c>
      <c r="AW81" s="253">
        <v>6159.6891711707904</v>
      </c>
      <c r="AX81" s="253">
        <v>6239.5446467044503</v>
      </c>
      <c r="AY81" s="253">
        <v>6362.7869278021999</v>
      </c>
      <c r="AZ81" s="253">
        <v>6359.9792543227504</v>
      </c>
      <c r="BA81" s="253">
        <v>6561.0772387144498</v>
      </c>
      <c r="BB81" s="253">
        <v>6695.40657811659</v>
      </c>
      <c r="BC81" s="253">
        <v>6615.7959688458805</v>
      </c>
      <c r="BD81" s="253">
        <v>6948.7202143232698</v>
      </c>
      <c r="BE81" s="253">
        <v>6899.9837632055096</v>
      </c>
      <c r="BF81" s="253">
        <v>7021.6952567690196</v>
      </c>
      <c r="BG81" s="253">
        <v>7171.27391103027</v>
      </c>
      <c r="BH81" s="253">
        <v>7255.04706899539</v>
      </c>
      <c r="BI81" s="253">
        <v>7256.40408559974</v>
      </c>
      <c r="BJ81" s="253">
        <v>7371.6236592736104</v>
      </c>
      <c r="BK81" s="253">
        <v>7326.9188652702796</v>
      </c>
      <c r="BL81" s="253">
        <v>7504.05338985657</v>
      </c>
      <c r="BM81" s="253">
        <v>7582.6938232920102</v>
      </c>
      <c r="BN81" s="253">
        <v>6844.0498231765196</v>
      </c>
      <c r="BO81" s="253">
        <v>7121.0438633628</v>
      </c>
      <c r="BP81" s="254">
        <v>7308.8811464973296</v>
      </c>
    </row>
    <row r="82" spans="1:68" s="184" customFormat="1">
      <c r="A82" s="47"/>
      <c r="B82" s="180"/>
      <c r="C82" s="43" t="s">
        <v>176</v>
      </c>
      <c r="D82" s="183" t="s">
        <v>15</v>
      </c>
      <c r="E82" s="251">
        <v>2851.0308293308599</v>
      </c>
      <c r="F82" s="251">
        <v>2973.5095454940702</v>
      </c>
      <c r="G82" s="251">
        <v>2961.8769496786699</v>
      </c>
      <c r="H82" s="251">
        <v>3486.5826741728602</v>
      </c>
      <c r="I82" s="251">
        <v>3441.5350446338898</v>
      </c>
      <c r="J82" s="251">
        <v>3544.2638101918401</v>
      </c>
      <c r="K82" s="251">
        <v>3454.3912592675401</v>
      </c>
      <c r="L82" s="251">
        <v>3565.80988590685</v>
      </c>
      <c r="M82" s="251">
        <v>3750.6963711528501</v>
      </c>
      <c r="N82" s="251">
        <v>3800.5015497193199</v>
      </c>
      <c r="O82" s="251">
        <v>4238.9083934207001</v>
      </c>
      <c r="P82" s="251">
        <v>4134.8936857072704</v>
      </c>
      <c r="Q82" s="251">
        <v>4121.9488043625997</v>
      </c>
      <c r="R82" s="251">
        <v>4153.6997966444897</v>
      </c>
      <c r="S82" s="251">
        <v>4495.1730715911799</v>
      </c>
      <c r="T82" s="251">
        <v>4353.1783274018298</v>
      </c>
      <c r="U82" s="251">
        <v>4410.8322887334098</v>
      </c>
      <c r="V82" s="251">
        <v>4405.3813126020596</v>
      </c>
      <c r="W82" s="251">
        <v>4297.3200496671998</v>
      </c>
      <c r="X82" s="251">
        <v>4466.46634899743</v>
      </c>
      <c r="Y82" s="251">
        <v>4529.2457256202197</v>
      </c>
      <c r="Z82" s="251">
        <v>4680.9628003232401</v>
      </c>
      <c r="AA82" s="251">
        <v>4686.7386808470201</v>
      </c>
      <c r="AB82" s="251">
        <v>4675.0527932096302</v>
      </c>
      <c r="AC82" s="251">
        <v>4756.8776713309699</v>
      </c>
      <c r="AD82" s="251">
        <v>4785.3775343307498</v>
      </c>
      <c r="AE82" s="251">
        <v>5007.6682643305803</v>
      </c>
      <c r="AF82" s="251">
        <v>5062.0765300078301</v>
      </c>
      <c r="AG82" s="251">
        <v>5091.1918667475302</v>
      </c>
      <c r="AH82" s="251">
        <v>5105.6212167272197</v>
      </c>
      <c r="AI82" s="251">
        <v>5157.3503349100502</v>
      </c>
      <c r="AJ82" s="251">
        <v>5347.83658161531</v>
      </c>
      <c r="AK82" s="251">
        <v>5405.00732705874</v>
      </c>
      <c r="AL82" s="251">
        <v>5452.0541615876</v>
      </c>
      <c r="AM82" s="251">
        <v>5611.7232767239302</v>
      </c>
      <c r="AN82" s="251">
        <v>5623.2152346299299</v>
      </c>
      <c r="AO82" s="251">
        <v>5824.8288951458499</v>
      </c>
      <c r="AP82" s="251">
        <v>5904.8735774075803</v>
      </c>
      <c r="AQ82" s="251">
        <v>5706.4763239888698</v>
      </c>
      <c r="AR82" s="251">
        <v>5899.82120345782</v>
      </c>
      <c r="AS82" s="251">
        <v>5886.5155725096602</v>
      </c>
      <c r="AT82" s="251">
        <v>5899.5414100299504</v>
      </c>
      <c r="AU82" s="251">
        <v>6035.86924323533</v>
      </c>
      <c r="AV82" s="251">
        <v>6139.0737742252204</v>
      </c>
      <c r="AW82" s="251">
        <v>6159.6891711707904</v>
      </c>
      <c r="AX82" s="251">
        <v>6239.5446467044503</v>
      </c>
      <c r="AY82" s="251">
        <v>6362.7869278021999</v>
      </c>
      <c r="AZ82" s="251">
        <v>6359.9792543227504</v>
      </c>
      <c r="BA82" s="251">
        <v>6561.0772387144498</v>
      </c>
      <c r="BB82" s="251">
        <v>6695.40657811659</v>
      </c>
      <c r="BC82" s="251">
        <v>6615.7959688458805</v>
      </c>
      <c r="BD82" s="251">
        <v>6948.7202143232698</v>
      </c>
      <c r="BE82" s="251">
        <v>6899.9837632055096</v>
      </c>
      <c r="BF82" s="251">
        <v>7021.6952567690196</v>
      </c>
      <c r="BG82" s="251">
        <v>7171.27391103027</v>
      </c>
      <c r="BH82" s="251">
        <v>7255.04706899539</v>
      </c>
      <c r="BI82" s="251">
        <v>7256.40408559974</v>
      </c>
      <c r="BJ82" s="251">
        <v>7371.6236592736104</v>
      </c>
      <c r="BK82" s="251">
        <v>7326.9188652702796</v>
      </c>
      <c r="BL82" s="251">
        <v>7504.05338985657</v>
      </c>
      <c r="BM82" s="251">
        <v>7582.6938232920102</v>
      </c>
      <c r="BN82" s="251">
        <v>6844.0498231765196</v>
      </c>
      <c r="BO82" s="251">
        <v>7121.0438633628</v>
      </c>
      <c r="BP82" s="252">
        <v>7308.8811464973296</v>
      </c>
    </row>
    <row r="83" spans="1:68" s="182" customFormat="1">
      <c r="A83" s="46"/>
      <c r="B83" s="186" t="s">
        <v>7</v>
      </c>
      <c r="C83" s="180"/>
      <c r="D83" s="181" t="s">
        <v>16</v>
      </c>
      <c r="E83" s="253">
        <v>2841.5207682682626</v>
      </c>
      <c r="F83" s="253">
        <v>2891.7078729114937</v>
      </c>
      <c r="G83" s="253">
        <v>3062.249792696241</v>
      </c>
      <c r="H83" s="253">
        <v>3050.5215661239699</v>
      </c>
      <c r="I83" s="253">
        <v>3218.4580795252195</v>
      </c>
      <c r="J83" s="253">
        <v>3026.8176003300096</v>
      </c>
      <c r="K83" s="253">
        <v>3054.3077626216791</v>
      </c>
      <c r="L83" s="253">
        <v>3180.4165575230854</v>
      </c>
      <c r="M83" s="253">
        <v>3539.2415054351918</v>
      </c>
      <c r="N83" s="253">
        <v>3700.6668413094176</v>
      </c>
      <c r="O83" s="253">
        <v>3591.0386401606893</v>
      </c>
      <c r="P83" s="253">
        <v>4063.0530130946286</v>
      </c>
      <c r="Q83" s="253">
        <v>4384.8270670953589</v>
      </c>
      <c r="R83" s="253">
        <v>4263.6707040136862</v>
      </c>
      <c r="S83" s="253">
        <v>4415.6507644859066</v>
      </c>
      <c r="T83" s="253">
        <v>4919.8514644049419</v>
      </c>
      <c r="U83" s="253">
        <v>4861.8807694428106</v>
      </c>
      <c r="V83" s="253">
        <v>4792.8846327875144</v>
      </c>
      <c r="W83" s="253">
        <v>4862.1958834680299</v>
      </c>
      <c r="X83" s="253">
        <v>5035.0387143015469</v>
      </c>
      <c r="Y83" s="253">
        <v>5010.9088203380006</v>
      </c>
      <c r="Z83" s="253">
        <v>5279.539761592162</v>
      </c>
      <c r="AA83" s="253">
        <v>5425.9276274799413</v>
      </c>
      <c r="AB83" s="253">
        <v>5679.6237905897724</v>
      </c>
      <c r="AC83" s="253">
        <v>5840.019873358141</v>
      </c>
      <c r="AD83" s="253">
        <v>5965.8661404469276</v>
      </c>
      <c r="AE83" s="253">
        <v>6025.5319986275481</v>
      </c>
      <c r="AF83" s="253">
        <v>6525.5819875671978</v>
      </c>
      <c r="AG83" s="253">
        <v>6664.1387960820539</v>
      </c>
      <c r="AH83" s="253">
        <v>6876.8844982990804</v>
      </c>
      <c r="AI83" s="253">
        <v>6828.9222390041159</v>
      </c>
      <c r="AJ83" s="253">
        <v>7163.0544666145615</v>
      </c>
      <c r="AK83" s="253">
        <v>7380.8845163888982</v>
      </c>
      <c r="AL83" s="253">
        <v>7421.4189244400495</v>
      </c>
      <c r="AM83" s="253">
        <v>7132.6495402321007</v>
      </c>
      <c r="AN83" s="253">
        <v>7684.0470189387725</v>
      </c>
      <c r="AO83" s="253">
        <v>7938.5354772078554</v>
      </c>
      <c r="AP83" s="253">
        <v>8003.3528885052929</v>
      </c>
      <c r="AQ83" s="253">
        <v>7838.7217724999764</v>
      </c>
      <c r="AR83" s="253">
        <v>8058.3898617867198</v>
      </c>
      <c r="AS83" s="253">
        <v>8696.6236656172077</v>
      </c>
      <c r="AT83" s="253">
        <v>8651.9775132119048</v>
      </c>
      <c r="AU83" s="253">
        <v>8746.2892472566236</v>
      </c>
      <c r="AV83" s="253">
        <v>8601.1095739141456</v>
      </c>
      <c r="AW83" s="253">
        <v>8596.5517812946455</v>
      </c>
      <c r="AX83" s="253">
        <v>8408.7226097898674</v>
      </c>
      <c r="AY83" s="253">
        <v>8491.4096241195475</v>
      </c>
      <c r="AZ83" s="253">
        <v>8827.3159847958232</v>
      </c>
      <c r="BA83" s="253">
        <v>9142.4815099185435</v>
      </c>
      <c r="BB83" s="253">
        <v>9704.1899152315455</v>
      </c>
      <c r="BC83" s="253">
        <v>9800.7738804953806</v>
      </c>
      <c r="BD83" s="253">
        <v>10412.55469435435</v>
      </c>
      <c r="BE83" s="253">
        <v>10163.293319086371</v>
      </c>
      <c r="BF83" s="253">
        <v>10693.833969562394</v>
      </c>
      <c r="BG83" s="253">
        <v>10649.129983649274</v>
      </c>
      <c r="BH83" s="253">
        <v>11120.742727701709</v>
      </c>
      <c r="BI83" s="253">
        <v>11284.885409040628</v>
      </c>
      <c r="BJ83" s="253">
        <v>11676.631212461045</v>
      </c>
      <c r="BK83" s="253">
        <v>12018.00824060298</v>
      </c>
      <c r="BL83" s="253">
        <v>12002.475137895162</v>
      </c>
      <c r="BM83" s="253">
        <v>11810.182972993269</v>
      </c>
      <c r="BN83" s="253">
        <v>11909.624720913822</v>
      </c>
      <c r="BO83" s="253">
        <v>12447.206399791809</v>
      </c>
      <c r="BP83" s="254">
        <v>12698.761429104943</v>
      </c>
    </row>
    <row r="84" spans="1:68" s="184" customFormat="1">
      <c r="A84" s="46"/>
      <c r="B84" s="186"/>
      <c r="C84" s="43" t="s">
        <v>177</v>
      </c>
      <c r="D84" s="183" t="s">
        <v>16</v>
      </c>
      <c r="E84" s="251">
        <v>2841.5207682682626</v>
      </c>
      <c r="F84" s="251">
        <v>2891.7078729114937</v>
      </c>
      <c r="G84" s="251">
        <v>3062.249792696241</v>
      </c>
      <c r="H84" s="251">
        <v>3050.5215661239699</v>
      </c>
      <c r="I84" s="251">
        <v>3218.4580795252195</v>
      </c>
      <c r="J84" s="251">
        <v>3026.8176003300096</v>
      </c>
      <c r="K84" s="251">
        <v>3054.3077626216791</v>
      </c>
      <c r="L84" s="251">
        <v>3180.4165575230854</v>
      </c>
      <c r="M84" s="251">
        <v>3539.2415054351918</v>
      </c>
      <c r="N84" s="251">
        <v>3700.6668413094176</v>
      </c>
      <c r="O84" s="251">
        <v>3591.0386401606893</v>
      </c>
      <c r="P84" s="251">
        <v>4063.0530130946286</v>
      </c>
      <c r="Q84" s="251">
        <v>4384.8270670953589</v>
      </c>
      <c r="R84" s="251">
        <v>4263.6707040136862</v>
      </c>
      <c r="S84" s="251">
        <v>4415.6507644859066</v>
      </c>
      <c r="T84" s="251">
        <v>4919.8514644049419</v>
      </c>
      <c r="U84" s="251">
        <v>4861.8807694428106</v>
      </c>
      <c r="V84" s="251">
        <v>4792.8846327875144</v>
      </c>
      <c r="W84" s="251">
        <v>4862.1958834680299</v>
      </c>
      <c r="X84" s="251">
        <v>5035.0387143015469</v>
      </c>
      <c r="Y84" s="251">
        <v>5010.9088203380006</v>
      </c>
      <c r="Z84" s="251">
        <v>5279.539761592162</v>
      </c>
      <c r="AA84" s="251">
        <v>5425.9276274799413</v>
      </c>
      <c r="AB84" s="251">
        <v>5679.6237905897724</v>
      </c>
      <c r="AC84" s="251">
        <v>5840.019873358141</v>
      </c>
      <c r="AD84" s="251">
        <v>5965.8661404469276</v>
      </c>
      <c r="AE84" s="251">
        <v>6025.5319986275481</v>
      </c>
      <c r="AF84" s="251">
        <v>6525.5819875671978</v>
      </c>
      <c r="AG84" s="251">
        <v>6664.1387960820539</v>
      </c>
      <c r="AH84" s="251">
        <v>6876.8844982990804</v>
      </c>
      <c r="AI84" s="251">
        <v>6828.9222390041159</v>
      </c>
      <c r="AJ84" s="251">
        <v>7163.0544666145615</v>
      </c>
      <c r="AK84" s="251">
        <v>7380.8845163888982</v>
      </c>
      <c r="AL84" s="251">
        <v>7421.4189244400495</v>
      </c>
      <c r="AM84" s="251">
        <v>7132.6495402321007</v>
      </c>
      <c r="AN84" s="251">
        <v>7684.0470189387725</v>
      </c>
      <c r="AO84" s="251">
        <v>7938.5354772078554</v>
      </c>
      <c r="AP84" s="251">
        <v>8003.3528885052929</v>
      </c>
      <c r="AQ84" s="251">
        <v>7838.7217724999764</v>
      </c>
      <c r="AR84" s="251">
        <v>8058.3898617867198</v>
      </c>
      <c r="AS84" s="251">
        <v>8696.6236656172077</v>
      </c>
      <c r="AT84" s="251">
        <v>8651.9775132119048</v>
      </c>
      <c r="AU84" s="251">
        <v>8746.2892472566236</v>
      </c>
      <c r="AV84" s="251">
        <v>8601.1095739141456</v>
      </c>
      <c r="AW84" s="251">
        <v>8596.5517812946455</v>
      </c>
      <c r="AX84" s="251">
        <v>8408.7226097898674</v>
      </c>
      <c r="AY84" s="251">
        <v>8491.4096241195475</v>
      </c>
      <c r="AZ84" s="251">
        <v>8827.3159847958232</v>
      </c>
      <c r="BA84" s="251">
        <v>9142.4815099185435</v>
      </c>
      <c r="BB84" s="251">
        <v>9704.1899152315455</v>
      </c>
      <c r="BC84" s="251">
        <v>9800.7738804953806</v>
      </c>
      <c r="BD84" s="251">
        <v>10412.55469435435</v>
      </c>
      <c r="BE84" s="251">
        <v>10163.293319086371</v>
      </c>
      <c r="BF84" s="251">
        <v>10693.833969562394</v>
      </c>
      <c r="BG84" s="251">
        <v>10649.129983649274</v>
      </c>
      <c r="BH84" s="251">
        <v>11120.742727701709</v>
      </c>
      <c r="BI84" s="251">
        <v>11284.885409040628</v>
      </c>
      <c r="BJ84" s="251">
        <v>11676.631212461045</v>
      </c>
      <c r="BK84" s="251">
        <v>12018.00824060298</v>
      </c>
      <c r="BL84" s="251">
        <v>12002.475137895162</v>
      </c>
      <c r="BM84" s="251">
        <v>11810.182972993269</v>
      </c>
      <c r="BN84" s="251">
        <v>11909.624720913822</v>
      </c>
      <c r="BO84" s="251">
        <v>12447.206399791809</v>
      </c>
      <c r="BP84" s="252">
        <v>12698.761429104943</v>
      </c>
    </row>
    <row r="85" spans="1:68" s="182" customFormat="1">
      <c r="A85" s="46"/>
      <c r="B85" s="186" t="s">
        <v>8</v>
      </c>
      <c r="C85" s="180"/>
      <c r="D85" s="181" t="s">
        <v>17</v>
      </c>
      <c r="E85" s="253">
        <v>7931.7026786459101</v>
      </c>
      <c r="F85" s="253">
        <v>8053.39692704766</v>
      </c>
      <c r="G85" s="253">
        <v>8195.2585319210393</v>
      </c>
      <c r="H85" s="253">
        <v>8375.6418740047393</v>
      </c>
      <c r="I85" s="253">
        <v>8701.3714439323903</v>
      </c>
      <c r="J85" s="253">
        <v>8881.7697676445805</v>
      </c>
      <c r="K85" s="253">
        <v>9068.6224433970601</v>
      </c>
      <c r="L85" s="253">
        <v>9269.2363450259309</v>
      </c>
      <c r="M85" s="253">
        <v>9468.7427935909709</v>
      </c>
      <c r="N85" s="253">
        <v>9672.3158422701999</v>
      </c>
      <c r="O85" s="253">
        <v>9864.9187641034205</v>
      </c>
      <c r="P85" s="253">
        <v>10050.0226000354</v>
      </c>
      <c r="Q85" s="253">
        <v>10209.2869718041</v>
      </c>
      <c r="R85" s="253">
        <v>10444.7275036516</v>
      </c>
      <c r="S85" s="253">
        <v>10676.015712500401</v>
      </c>
      <c r="T85" s="253">
        <v>10905.969812043701</v>
      </c>
      <c r="U85" s="253">
        <v>11138.7400889732</v>
      </c>
      <c r="V85" s="253">
        <v>11352.2596660121</v>
      </c>
      <c r="W85" s="253">
        <v>11571.106618724099</v>
      </c>
      <c r="X85" s="253">
        <v>11795.893626290401</v>
      </c>
      <c r="Y85" s="253">
        <v>12019.7362939469</v>
      </c>
      <c r="Z85" s="253">
        <v>12238.6202048302</v>
      </c>
      <c r="AA85" s="253">
        <v>12447.300967450799</v>
      </c>
      <c r="AB85" s="253">
        <v>12649.3425337721</v>
      </c>
      <c r="AC85" s="253">
        <v>12867.7258149545</v>
      </c>
      <c r="AD85" s="253">
        <v>13118.828772368999</v>
      </c>
      <c r="AE85" s="253">
        <v>13369.850851391</v>
      </c>
      <c r="AF85" s="253">
        <v>13609.594561285399</v>
      </c>
      <c r="AG85" s="253">
        <v>13867.331033709001</v>
      </c>
      <c r="AH85" s="253">
        <v>14112.858824908501</v>
      </c>
      <c r="AI85" s="253">
        <v>14351.561926476999</v>
      </c>
      <c r="AJ85" s="253">
        <v>14596.2482149056</v>
      </c>
      <c r="AK85" s="253">
        <v>14840.344444222999</v>
      </c>
      <c r="AL85" s="253">
        <v>15094.830904651601</v>
      </c>
      <c r="AM85" s="253">
        <v>15355.277522649099</v>
      </c>
      <c r="AN85" s="253">
        <v>15631.547128476401</v>
      </c>
      <c r="AO85" s="253">
        <v>15892.807206916101</v>
      </c>
      <c r="AP85" s="253">
        <v>16153.6736100333</v>
      </c>
      <c r="AQ85" s="253">
        <v>16432.068284895799</v>
      </c>
      <c r="AR85" s="253">
        <v>16715.450898154701</v>
      </c>
      <c r="AS85" s="253">
        <v>16963.5435554715</v>
      </c>
      <c r="AT85" s="253">
        <v>17269.173506594499</v>
      </c>
      <c r="AU85" s="253">
        <v>17611.696122941601</v>
      </c>
      <c r="AV85" s="253">
        <v>17980.586814992301</v>
      </c>
      <c r="AW85" s="253">
        <v>18363.3633577787</v>
      </c>
      <c r="AX85" s="253">
        <v>18757.006302306701</v>
      </c>
      <c r="AY85" s="253">
        <v>19102.3428484246</v>
      </c>
      <c r="AZ85" s="253">
        <v>19422.287491489999</v>
      </c>
      <c r="BA85" s="253">
        <v>19739.693562542099</v>
      </c>
      <c r="BB85" s="253">
        <v>20061.341395836898</v>
      </c>
      <c r="BC85" s="253">
        <v>20405.896394108</v>
      </c>
      <c r="BD85" s="253">
        <v>20769.068647512999</v>
      </c>
      <c r="BE85" s="253">
        <v>21141.204453501301</v>
      </c>
      <c r="BF85" s="253">
        <v>21500.377418846001</v>
      </c>
      <c r="BG85" s="253">
        <v>21896.170781094701</v>
      </c>
      <c r="BH85" s="253">
        <v>22287.247346557899</v>
      </c>
      <c r="BI85" s="253">
        <v>22655.579543385302</v>
      </c>
      <c r="BJ85" s="253">
        <v>23002.392279605101</v>
      </c>
      <c r="BK85" s="253">
        <v>23314.367213604299</v>
      </c>
      <c r="BL85" s="253">
        <v>23596.660963405098</v>
      </c>
      <c r="BM85" s="253">
        <v>23847.250163608802</v>
      </c>
      <c r="BN85" s="253">
        <v>24018.5141132481</v>
      </c>
      <c r="BO85" s="253">
        <v>24173.256348818199</v>
      </c>
      <c r="BP85" s="254">
        <v>24342.081761195601</v>
      </c>
    </row>
    <row r="86" spans="1:68" s="184" customFormat="1">
      <c r="A86" s="42"/>
      <c r="B86" s="186"/>
      <c r="C86" s="43" t="s">
        <v>105</v>
      </c>
      <c r="D86" s="183" t="s">
        <v>17</v>
      </c>
      <c r="E86" s="251">
        <v>7931.7026786459101</v>
      </c>
      <c r="F86" s="251">
        <v>8053.39692704766</v>
      </c>
      <c r="G86" s="251">
        <v>8195.2585319210393</v>
      </c>
      <c r="H86" s="251">
        <v>8375.6418740047393</v>
      </c>
      <c r="I86" s="251">
        <v>8701.3714439323903</v>
      </c>
      <c r="J86" s="251">
        <v>8881.7697676445805</v>
      </c>
      <c r="K86" s="251">
        <v>9068.6224433970601</v>
      </c>
      <c r="L86" s="251">
        <v>9269.2363450259309</v>
      </c>
      <c r="M86" s="251">
        <v>9468.7427935909709</v>
      </c>
      <c r="N86" s="251">
        <v>9672.3158422701999</v>
      </c>
      <c r="O86" s="251">
        <v>9864.9187641034205</v>
      </c>
      <c r="P86" s="251">
        <v>10050.0226000354</v>
      </c>
      <c r="Q86" s="251">
        <v>10209.2869718041</v>
      </c>
      <c r="R86" s="251">
        <v>10444.7275036516</v>
      </c>
      <c r="S86" s="251">
        <v>10676.015712500401</v>
      </c>
      <c r="T86" s="251">
        <v>10905.969812043701</v>
      </c>
      <c r="U86" s="251">
        <v>11138.7400889732</v>
      </c>
      <c r="V86" s="251">
        <v>11352.2596660121</v>
      </c>
      <c r="W86" s="251">
        <v>11571.106618724099</v>
      </c>
      <c r="X86" s="251">
        <v>11795.893626290401</v>
      </c>
      <c r="Y86" s="251">
        <v>12019.7362939469</v>
      </c>
      <c r="Z86" s="251">
        <v>12238.6202048302</v>
      </c>
      <c r="AA86" s="251">
        <v>12447.300967450799</v>
      </c>
      <c r="AB86" s="251">
        <v>12649.3425337721</v>
      </c>
      <c r="AC86" s="251">
        <v>12867.7258149545</v>
      </c>
      <c r="AD86" s="251">
        <v>13118.828772368999</v>
      </c>
      <c r="AE86" s="251">
        <v>13369.850851391</v>
      </c>
      <c r="AF86" s="251">
        <v>13609.594561285399</v>
      </c>
      <c r="AG86" s="251">
        <v>13867.331033709001</v>
      </c>
      <c r="AH86" s="251">
        <v>14112.858824908501</v>
      </c>
      <c r="AI86" s="251">
        <v>14351.561926476999</v>
      </c>
      <c r="AJ86" s="251">
        <v>14596.2482149056</v>
      </c>
      <c r="AK86" s="251">
        <v>14840.344444222999</v>
      </c>
      <c r="AL86" s="251">
        <v>15094.830904651601</v>
      </c>
      <c r="AM86" s="251">
        <v>15355.277522649099</v>
      </c>
      <c r="AN86" s="251">
        <v>15631.547128476401</v>
      </c>
      <c r="AO86" s="251">
        <v>15892.807206916101</v>
      </c>
      <c r="AP86" s="251">
        <v>16153.6736100333</v>
      </c>
      <c r="AQ86" s="251">
        <v>16432.068284895799</v>
      </c>
      <c r="AR86" s="251">
        <v>16715.450898154701</v>
      </c>
      <c r="AS86" s="251">
        <v>16963.5435554715</v>
      </c>
      <c r="AT86" s="251">
        <v>17269.173506594499</v>
      </c>
      <c r="AU86" s="251">
        <v>17611.696122941601</v>
      </c>
      <c r="AV86" s="251">
        <v>17980.586814992301</v>
      </c>
      <c r="AW86" s="251">
        <v>18363.3633577787</v>
      </c>
      <c r="AX86" s="251">
        <v>18757.006302306701</v>
      </c>
      <c r="AY86" s="251">
        <v>19102.3428484246</v>
      </c>
      <c r="AZ86" s="251">
        <v>19422.287491489999</v>
      </c>
      <c r="BA86" s="251">
        <v>19739.693562542099</v>
      </c>
      <c r="BB86" s="251">
        <v>20061.341395836898</v>
      </c>
      <c r="BC86" s="251">
        <v>20405.896394108</v>
      </c>
      <c r="BD86" s="251">
        <v>20769.068647512999</v>
      </c>
      <c r="BE86" s="251">
        <v>21141.204453501301</v>
      </c>
      <c r="BF86" s="251">
        <v>21500.377418846001</v>
      </c>
      <c r="BG86" s="251">
        <v>21896.170781094701</v>
      </c>
      <c r="BH86" s="251">
        <v>22287.247346557899</v>
      </c>
      <c r="BI86" s="251">
        <v>22655.579543385302</v>
      </c>
      <c r="BJ86" s="251">
        <v>23002.392279605101</v>
      </c>
      <c r="BK86" s="251">
        <v>23314.367213604299</v>
      </c>
      <c r="BL86" s="251">
        <v>23596.660963405098</v>
      </c>
      <c r="BM86" s="251">
        <v>23847.250163608802</v>
      </c>
      <c r="BN86" s="251">
        <v>24018.5141132481</v>
      </c>
      <c r="BO86" s="251">
        <v>24173.256348818199</v>
      </c>
      <c r="BP86" s="252">
        <v>24342.081761195601</v>
      </c>
    </row>
    <row r="87" spans="1:68" s="182" customFormat="1" ht="24">
      <c r="A87" s="46"/>
      <c r="B87" s="186" t="s">
        <v>157</v>
      </c>
      <c r="C87" s="180"/>
      <c r="D87" s="181" t="s">
        <v>18</v>
      </c>
      <c r="E87" s="249">
        <v>3991.0961990618698</v>
      </c>
      <c r="F87" s="249">
        <v>4114.6552261343204</v>
      </c>
      <c r="G87" s="249">
        <v>4217.0552152324099</v>
      </c>
      <c r="H87" s="249">
        <v>4361.1933474077396</v>
      </c>
      <c r="I87" s="249">
        <v>4552.0787865244101</v>
      </c>
      <c r="J87" s="249">
        <v>4774.1165221953397</v>
      </c>
      <c r="K87" s="249">
        <v>4963.8066303739897</v>
      </c>
      <c r="L87" s="249">
        <v>5153.9980609061104</v>
      </c>
      <c r="M87" s="249">
        <v>5397.0381377686799</v>
      </c>
      <c r="N87" s="249">
        <v>5636.9165098230396</v>
      </c>
      <c r="O87" s="249">
        <v>5908.3657725707699</v>
      </c>
      <c r="P87" s="249">
        <v>6125.6795798373196</v>
      </c>
      <c r="Q87" s="249">
        <v>6292.0271482054404</v>
      </c>
      <c r="R87" s="249">
        <v>6464.9106540907396</v>
      </c>
      <c r="S87" s="249">
        <v>6723.1817464666201</v>
      </c>
      <c r="T87" s="249">
        <v>6930.8804512369497</v>
      </c>
      <c r="U87" s="249">
        <v>7110.7698791620996</v>
      </c>
      <c r="V87" s="249">
        <v>7398.32299701795</v>
      </c>
      <c r="W87" s="249">
        <v>7571.7910739497602</v>
      </c>
      <c r="X87" s="249">
        <v>7759.1160498699601</v>
      </c>
      <c r="Y87" s="249">
        <v>8009.6278843761002</v>
      </c>
      <c r="Z87" s="249">
        <v>8305.5003350045808</v>
      </c>
      <c r="AA87" s="249">
        <v>8498.7591159635504</v>
      </c>
      <c r="AB87" s="249">
        <v>8753.1126646555203</v>
      </c>
      <c r="AC87" s="249">
        <v>9074.1497435747806</v>
      </c>
      <c r="AD87" s="249">
        <v>9383.6801066338794</v>
      </c>
      <c r="AE87" s="249">
        <v>9745.5213377844302</v>
      </c>
      <c r="AF87" s="249">
        <v>10071.648812006701</v>
      </c>
      <c r="AG87" s="249">
        <v>10372.772915386</v>
      </c>
      <c r="AH87" s="249">
        <v>10633.110292606199</v>
      </c>
      <c r="AI87" s="249">
        <v>10892.7020677737</v>
      </c>
      <c r="AJ87" s="249">
        <v>11179.4147242339</v>
      </c>
      <c r="AK87" s="249">
        <v>11320.184133270201</v>
      </c>
      <c r="AL87" s="249">
        <v>11742.9180851827</v>
      </c>
      <c r="AM87" s="249">
        <v>12218.580205958</v>
      </c>
      <c r="AN87" s="249">
        <v>12740.317575588801</v>
      </c>
      <c r="AO87" s="249">
        <v>13227.2578725695</v>
      </c>
      <c r="AP87" s="249">
        <v>13706.284347660699</v>
      </c>
      <c r="AQ87" s="249">
        <v>14003.358110121701</v>
      </c>
      <c r="AR87" s="249">
        <v>14279.0996696478</v>
      </c>
      <c r="AS87" s="249">
        <v>14100.439164731801</v>
      </c>
      <c r="AT87" s="249">
        <v>14177.0037021998</v>
      </c>
      <c r="AU87" s="249">
        <v>14675.9654878568</v>
      </c>
      <c r="AV87" s="249">
        <v>14438.5916452113</v>
      </c>
      <c r="AW87" s="249">
        <v>14591.718755485301</v>
      </c>
      <c r="AX87" s="249">
        <v>14795.604895466</v>
      </c>
      <c r="AY87" s="249">
        <v>15051.751515954</v>
      </c>
      <c r="AZ87" s="249">
        <v>15203.924833094299</v>
      </c>
      <c r="BA87" s="249">
        <v>15375.814023494901</v>
      </c>
      <c r="BB87" s="249">
        <v>15622.535804826501</v>
      </c>
      <c r="BC87" s="249">
        <v>15854.8250340953</v>
      </c>
      <c r="BD87" s="249">
        <v>16044.8251375829</v>
      </c>
      <c r="BE87" s="249">
        <v>16509.379217980899</v>
      </c>
      <c r="BF87" s="249">
        <v>16835.253504714899</v>
      </c>
      <c r="BG87" s="249">
        <v>17059.1396329239</v>
      </c>
      <c r="BH87" s="249">
        <v>17193.227644379898</v>
      </c>
      <c r="BI87" s="249">
        <v>17605.201766918199</v>
      </c>
      <c r="BJ87" s="249">
        <v>18022.986492480901</v>
      </c>
      <c r="BK87" s="249">
        <v>18300.038669129499</v>
      </c>
      <c r="BL87" s="249">
        <v>18507.7730714711</v>
      </c>
      <c r="BM87" s="249">
        <v>18602.3748722237</v>
      </c>
      <c r="BN87" s="249">
        <v>16537.598914508199</v>
      </c>
      <c r="BO87" s="249">
        <v>17581.216413112201</v>
      </c>
      <c r="BP87" s="250">
        <v>18356.653603695599</v>
      </c>
    </row>
    <row r="88" spans="1:68" s="184" customFormat="1">
      <c r="A88" s="42"/>
      <c r="B88" s="186"/>
      <c r="C88" s="43" t="s">
        <v>178</v>
      </c>
      <c r="D88" s="183" t="s">
        <v>126</v>
      </c>
      <c r="E88" s="251">
        <v>1805.7963590177301</v>
      </c>
      <c r="F88" s="251">
        <v>1852.69675780989</v>
      </c>
      <c r="G88" s="251">
        <v>1897.08077682318</v>
      </c>
      <c r="H88" s="251">
        <v>1969.42609533626</v>
      </c>
      <c r="I88" s="251">
        <v>2054.1955910940201</v>
      </c>
      <c r="J88" s="251">
        <v>2166.7619022912299</v>
      </c>
      <c r="K88" s="251">
        <v>2256.2523337919802</v>
      </c>
      <c r="L88" s="251">
        <v>2341.7901728227698</v>
      </c>
      <c r="M88" s="251">
        <v>2457.9952006235499</v>
      </c>
      <c r="N88" s="251">
        <v>2561.6417572251198</v>
      </c>
      <c r="O88" s="251">
        <v>2708.7327661003801</v>
      </c>
      <c r="P88" s="251">
        <v>2804.6302760509502</v>
      </c>
      <c r="Q88" s="251">
        <v>2897.9831191742501</v>
      </c>
      <c r="R88" s="251">
        <v>2981.7830808384601</v>
      </c>
      <c r="S88" s="251">
        <v>3100.9571010772602</v>
      </c>
      <c r="T88" s="251">
        <v>3159.27669890999</v>
      </c>
      <c r="U88" s="251">
        <v>3277.2113494175601</v>
      </c>
      <c r="V88" s="251">
        <v>3412.1271030550602</v>
      </c>
      <c r="W88" s="251">
        <v>3505.1578534812702</v>
      </c>
      <c r="X88" s="251">
        <v>3611.50369404611</v>
      </c>
      <c r="Y88" s="251">
        <v>3728.7924097105201</v>
      </c>
      <c r="Z88" s="251">
        <v>3865.2756768730901</v>
      </c>
      <c r="AA88" s="251">
        <v>3946.3261054731702</v>
      </c>
      <c r="AB88" s="251">
        <v>4086.60580794319</v>
      </c>
      <c r="AC88" s="251">
        <v>4265.4291918036497</v>
      </c>
      <c r="AD88" s="251">
        <v>4379.63312004831</v>
      </c>
      <c r="AE88" s="251">
        <v>4545.7328434517303</v>
      </c>
      <c r="AF88" s="251">
        <v>4730.2048446963299</v>
      </c>
      <c r="AG88" s="251">
        <v>4887.5095892548798</v>
      </c>
      <c r="AH88" s="251">
        <v>4994.5569941919803</v>
      </c>
      <c r="AI88" s="251">
        <v>5132.0964042982196</v>
      </c>
      <c r="AJ88" s="251">
        <v>5285.8370122548704</v>
      </c>
      <c r="AK88" s="251">
        <v>5377.77520354024</v>
      </c>
      <c r="AL88" s="251">
        <v>5547.7829068480796</v>
      </c>
      <c r="AM88" s="251">
        <v>5779.9322781812598</v>
      </c>
      <c r="AN88" s="251">
        <v>6058.5096114303897</v>
      </c>
      <c r="AO88" s="251">
        <v>6375.3971966655899</v>
      </c>
      <c r="AP88" s="251">
        <v>6541.11546187365</v>
      </c>
      <c r="AQ88" s="251">
        <v>6629.4966973546298</v>
      </c>
      <c r="AR88" s="251">
        <v>6790.9906441060502</v>
      </c>
      <c r="AS88" s="251">
        <v>6738.0425708004304</v>
      </c>
      <c r="AT88" s="251">
        <v>6670.9725352838504</v>
      </c>
      <c r="AU88" s="251">
        <v>6933.6031194544603</v>
      </c>
      <c r="AV88" s="251">
        <v>6714.3817744611997</v>
      </c>
      <c r="AW88" s="251">
        <v>6850.5836408318701</v>
      </c>
      <c r="AX88" s="251">
        <v>6947.9682078012302</v>
      </c>
      <c r="AY88" s="251">
        <v>7056.5729202416096</v>
      </c>
      <c r="AZ88" s="251">
        <v>7043.8752311252301</v>
      </c>
      <c r="BA88" s="251">
        <v>7064.0229404943802</v>
      </c>
      <c r="BB88" s="251">
        <v>7205.8140472449504</v>
      </c>
      <c r="BC88" s="251">
        <v>7275.5520020418098</v>
      </c>
      <c r="BD88" s="251">
        <v>7331.6110102187904</v>
      </c>
      <c r="BE88" s="251">
        <v>7563.6687487078498</v>
      </c>
      <c r="BF88" s="251">
        <v>7779.4048444395903</v>
      </c>
      <c r="BG88" s="251">
        <v>7807.1884533858101</v>
      </c>
      <c r="BH88" s="251">
        <v>7856.7379534666898</v>
      </c>
      <c r="BI88" s="251">
        <v>7987.0137484075203</v>
      </c>
      <c r="BJ88" s="251">
        <v>8323.1711501865793</v>
      </c>
      <c r="BK88" s="251">
        <v>8348.8542317372594</v>
      </c>
      <c r="BL88" s="251">
        <v>8413.96086966863</v>
      </c>
      <c r="BM88" s="251">
        <v>8404.7546615981901</v>
      </c>
      <c r="BN88" s="251">
        <v>7837.9806129418103</v>
      </c>
      <c r="BO88" s="251">
        <v>8127.12219459669</v>
      </c>
      <c r="BP88" s="252">
        <v>8326.2806490622206</v>
      </c>
    </row>
    <row r="89" spans="1:68" s="184" customFormat="1">
      <c r="A89" s="46"/>
      <c r="B89" s="186"/>
      <c r="C89" s="43" t="s">
        <v>179</v>
      </c>
      <c r="D89" s="183" t="s">
        <v>127</v>
      </c>
      <c r="E89" s="251">
        <v>2182.1736329700898</v>
      </c>
      <c r="F89" s="251">
        <v>2265.5589306195002</v>
      </c>
      <c r="G89" s="251">
        <v>2317.0907081169198</v>
      </c>
      <c r="H89" s="251">
        <v>2394.1767057408401</v>
      </c>
      <c r="I89" s="251">
        <v>2502.5287969206502</v>
      </c>
      <c r="J89" s="251">
        <v>2603.71902816069</v>
      </c>
      <c r="K89" s="251">
        <v>2706.9724220889002</v>
      </c>
      <c r="L89" s="251">
        <v>2811.7797528296101</v>
      </c>
      <c r="M89" s="251">
        <v>2930.9617806436499</v>
      </c>
      <c r="N89" s="251">
        <v>3068.14704937136</v>
      </c>
      <c r="O89" s="251">
        <v>3211.3192985958499</v>
      </c>
      <c r="P89" s="251">
        <v>3324.5718713889701</v>
      </c>
      <c r="Q89" s="251">
        <v>3404.9889610284699</v>
      </c>
      <c r="R89" s="251">
        <v>3487.0580443929698</v>
      </c>
      <c r="S89" s="251">
        <v>3630.25243693529</v>
      </c>
      <c r="T89" s="251">
        <v>3748.7005576430802</v>
      </c>
      <c r="U89" s="251">
        <v>3864.24104133131</v>
      </c>
      <c r="V89" s="251">
        <v>3971.9442666606901</v>
      </c>
      <c r="W89" s="251">
        <v>4048.7951118451401</v>
      </c>
      <c r="X89" s="251">
        <v>4149.0195801626396</v>
      </c>
      <c r="Y89" s="251">
        <v>4287.1315437435896</v>
      </c>
      <c r="Z89" s="251">
        <v>4441.2639506713804</v>
      </c>
      <c r="AA89" s="251">
        <v>4540.5217058152102</v>
      </c>
      <c r="AB89" s="251">
        <v>4671.0827997695897</v>
      </c>
      <c r="AC89" s="251">
        <v>4825.5235269096302</v>
      </c>
      <c r="AD89" s="251">
        <v>5002.4504209892102</v>
      </c>
      <c r="AE89" s="251">
        <v>5186.2024854428801</v>
      </c>
      <c r="AF89" s="251">
        <v>5339.8235666580404</v>
      </c>
      <c r="AG89" s="251">
        <v>5490.3247834977201</v>
      </c>
      <c r="AH89" s="251">
        <v>5627.0176414964999</v>
      </c>
      <c r="AI89" s="251">
        <v>5754.2577614328202</v>
      </c>
      <c r="AJ89" s="251">
        <v>5906.3998135726997</v>
      </c>
      <c r="AK89" s="251">
        <v>5932.4404659984602</v>
      </c>
      <c r="AL89" s="251">
        <v>6214.4255255469998</v>
      </c>
      <c r="AM89" s="251">
        <v>6432.4625589937996</v>
      </c>
      <c r="AN89" s="251">
        <v>6678.6714494604703</v>
      </c>
      <c r="AO89" s="251">
        <v>6946.4482813103205</v>
      </c>
      <c r="AP89" s="251">
        <v>7164.4567331348899</v>
      </c>
      <c r="AQ89" s="251">
        <v>7338.49047141961</v>
      </c>
      <c r="AR89" s="251">
        <v>7429.6045141348905</v>
      </c>
      <c r="AS89" s="251">
        <v>7435.5001705332097</v>
      </c>
      <c r="AT89" s="251">
        <v>7496.1671582290701</v>
      </c>
      <c r="AU89" s="251">
        <v>7678.9229841362503</v>
      </c>
      <c r="AV89" s="251">
        <v>7724.4096871011898</v>
      </c>
      <c r="AW89" s="251">
        <v>7759.0999021942198</v>
      </c>
      <c r="AX89" s="251">
        <v>7859.4001221442804</v>
      </c>
      <c r="AY89" s="251">
        <v>7981.6684982102197</v>
      </c>
      <c r="AZ89" s="251">
        <v>8143.83147745099</v>
      </c>
      <c r="BA89" s="251">
        <v>8315.6112323675607</v>
      </c>
      <c r="BB89" s="251">
        <v>8432.2875184876393</v>
      </c>
      <c r="BC89" s="251">
        <v>8565.0145633035099</v>
      </c>
      <c r="BD89" s="251">
        <v>8708.08668584099</v>
      </c>
      <c r="BE89" s="251">
        <v>8891.1546504013804</v>
      </c>
      <c r="BF89" s="251">
        <v>9120.3450811819803</v>
      </c>
      <c r="BG89" s="251">
        <v>9248.3226216414205</v>
      </c>
      <c r="BH89" s="251">
        <v>9330.1776467748605</v>
      </c>
      <c r="BI89" s="251">
        <v>9566.7542931274493</v>
      </c>
      <c r="BJ89" s="251">
        <v>9802.6095794568591</v>
      </c>
      <c r="BK89" s="251">
        <v>9930.8970549588503</v>
      </c>
      <c r="BL89" s="251">
        <v>10062.739072456599</v>
      </c>
      <c r="BM89" s="251">
        <v>10202.3051230564</v>
      </c>
      <c r="BN89" s="251">
        <v>8736.5090509499096</v>
      </c>
      <c r="BO89" s="251">
        <v>9377.5448547344604</v>
      </c>
      <c r="BP89" s="252">
        <v>10065.346656600101</v>
      </c>
    </row>
    <row r="90" spans="1:68" s="182" customFormat="1" ht="23.25" customHeight="1">
      <c r="A90" s="46"/>
      <c r="B90" s="180" t="s">
        <v>117</v>
      </c>
      <c r="C90" s="180"/>
      <c r="D90" s="181" t="s">
        <v>128</v>
      </c>
      <c r="E90" s="253">
        <v>4289.9349478328004</v>
      </c>
      <c r="F90" s="253">
        <v>4361.6986530827298</v>
      </c>
      <c r="G90" s="253">
        <v>4257.0965112041404</v>
      </c>
      <c r="H90" s="253">
        <v>4303.2698451483602</v>
      </c>
      <c r="I90" s="253">
        <v>4588.2508608549797</v>
      </c>
      <c r="J90" s="253">
        <v>4640.36032414485</v>
      </c>
      <c r="K90" s="253">
        <v>4760.0460377051404</v>
      </c>
      <c r="L90" s="253">
        <v>4900.3427772950199</v>
      </c>
      <c r="M90" s="253">
        <v>5048.4498278517704</v>
      </c>
      <c r="N90" s="253">
        <v>5191.0078959514804</v>
      </c>
      <c r="O90" s="253">
        <v>5425.8503061542397</v>
      </c>
      <c r="P90" s="253">
        <v>5565.6919700424596</v>
      </c>
      <c r="Q90" s="253">
        <v>5620.1408576162003</v>
      </c>
      <c r="R90" s="253">
        <v>5809.3821795091098</v>
      </c>
      <c r="S90" s="253">
        <v>5715.253038152</v>
      </c>
      <c r="T90" s="253">
        <v>6051.2239247227299</v>
      </c>
      <c r="U90" s="253">
        <v>6279.8797760131501</v>
      </c>
      <c r="V90" s="253">
        <v>6497.3834290559598</v>
      </c>
      <c r="W90" s="253">
        <v>6688.7894800294598</v>
      </c>
      <c r="X90" s="253">
        <v>6746.9473149014002</v>
      </c>
      <c r="Y90" s="253">
        <v>6992.0427456894104</v>
      </c>
      <c r="Z90" s="253">
        <v>7136.00794294561</v>
      </c>
      <c r="AA90" s="253">
        <v>7150.4122155014802</v>
      </c>
      <c r="AB90" s="253">
        <v>7294.5370958635003</v>
      </c>
      <c r="AC90" s="253">
        <v>7480.4200045273701</v>
      </c>
      <c r="AD90" s="253">
        <v>7658.8988377903397</v>
      </c>
      <c r="AE90" s="253">
        <v>7753.5237725224497</v>
      </c>
      <c r="AF90" s="253">
        <v>8016.1573851598396</v>
      </c>
      <c r="AG90" s="253">
        <v>8054.3772460324299</v>
      </c>
      <c r="AH90" s="253">
        <v>8285.5327885884399</v>
      </c>
      <c r="AI90" s="253">
        <v>8556.2470301878093</v>
      </c>
      <c r="AJ90" s="253">
        <v>8826.8429351911891</v>
      </c>
      <c r="AK90" s="253">
        <v>9097.7991582397899</v>
      </c>
      <c r="AL90" s="253">
        <v>9359.4465160527106</v>
      </c>
      <c r="AM90" s="253">
        <v>9750.9356424240104</v>
      </c>
      <c r="AN90" s="253">
        <v>9995.8186832834799</v>
      </c>
      <c r="AO90" s="253">
        <v>10241.8302049371</v>
      </c>
      <c r="AP90" s="253">
        <v>10236.697140890899</v>
      </c>
      <c r="AQ90" s="253">
        <v>10440.661634621199</v>
      </c>
      <c r="AR90" s="253">
        <v>10873.8110195507</v>
      </c>
      <c r="AS90" s="253">
        <v>11199.397911034401</v>
      </c>
      <c r="AT90" s="253">
        <v>11397.3075722995</v>
      </c>
      <c r="AU90" s="253">
        <v>12341.332113984099</v>
      </c>
      <c r="AV90" s="253">
        <v>10858.9624026819</v>
      </c>
      <c r="AW90" s="253">
        <v>12235.212142935199</v>
      </c>
      <c r="AX90" s="253">
        <v>12753.9576911433</v>
      </c>
      <c r="AY90" s="253">
        <v>12897.014462048501</v>
      </c>
      <c r="AZ90" s="253">
        <v>13087.8157038729</v>
      </c>
      <c r="BA90" s="253">
        <v>13463.116212385399</v>
      </c>
      <c r="BB90" s="253">
        <v>13768.3673613887</v>
      </c>
      <c r="BC90" s="253">
        <v>14002.721712282801</v>
      </c>
      <c r="BD90" s="253">
        <v>14149.7947139432</v>
      </c>
      <c r="BE90" s="253">
        <v>14684.606432160899</v>
      </c>
      <c r="BF90" s="253">
        <v>15013.1842043454</v>
      </c>
      <c r="BG90" s="253">
        <v>15365.990941032</v>
      </c>
      <c r="BH90" s="253">
        <v>15528.218422461699</v>
      </c>
      <c r="BI90" s="253">
        <v>15898.657650728999</v>
      </c>
      <c r="BJ90" s="253">
        <v>16253.802835651801</v>
      </c>
      <c r="BK90" s="253">
        <v>16339.4176247493</v>
      </c>
      <c r="BL90" s="253">
        <v>16418.121888869799</v>
      </c>
      <c r="BM90" s="253">
        <v>16561.0793990292</v>
      </c>
      <c r="BN90" s="253">
        <v>17080.730898905502</v>
      </c>
      <c r="BO90" s="253">
        <v>17437.7465447301</v>
      </c>
      <c r="BP90" s="254">
        <v>17547.621487740998</v>
      </c>
    </row>
    <row r="91" spans="1:68" s="184" customFormat="1" ht="23.25" customHeight="1">
      <c r="A91" s="42"/>
      <c r="B91" s="180"/>
      <c r="C91" s="43" t="s">
        <v>180</v>
      </c>
      <c r="D91" s="183" t="s">
        <v>128</v>
      </c>
      <c r="E91" s="251">
        <v>4289.9349478328004</v>
      </c>
      <c r="F91" s="251">
        <v>4361.6986530827298</v>
      </c>
      <c r="G91" s="251">
        <v>4257.0965112041404</v>
      </c>
      <c r="H91" s="251">
        <v>4303.2698451483602</v>
      </c>
      <c r="I91" s="251">
        <v>4588.2508608549797</v>
      </c>
      <c r="J91" s="251">
        <v>4640.36032414485</v>
      </c>
      <c r="K91" s="251">
        <v>4760.0460377051404</v>
      </c>
      <c r="L91" s="251">
        <v>4900.3427772950199</v>
      </c>
      <c r="M91" s="251">
        <v>5048.4498278517704</v>
      </c>
      <c r="N91" s="251">
        <v>5191.0078959514804</v>
      </c>
      <c r="O91" s="251">
        <v>5425.8503061542397</v>
      </c>
      <c r="P91" s="251">
        <v>5565.6919700424596</v>
      </c>
      <c r="Q91" s="251">
        <v>5620.1408576162003</v>
      </c>
      <c r="R91" s="251">
        <v>5809.3821795091098</v>
      </c>
      <c r="S91" s="251">
        <v>5715.253038152</v>
      </c>
      <c r="T91" s="251">
        <v>6051.2239247227299</v>
      </c>
      <c r="U91" s="251">
        <v>6279.8797760131501</v>
      </c>
      <c r="V91" s="251">
        <v>6497.3834290559598</v>
      </c>
      <c r="W91" s="251">
        <v>6688.7894800294598</v>
      </c>
      <c r="X91" s="251">
        <v>6746.9473149014002</v>
      </c>
      <c r="Y91" s="251">
        <v>6992.0427456894104</v>
      </c>
      <c r="Z91" s="251">
        <v>7136.00794294561</v>
      </c>
      <c r="AA91" s="251">
        <v>7150.4122155014802</v>
      </c>
      <c r="AB91" s="251">
        <v>7294.5370958635003</v>
      </c>
      <c r="AC91" s="251">
        <v>7480.4200045273701</v>
      </c>
      <c r="AD91" s="251">
        <v>7658.8988377903397</v>
      </c>
      <c r="AE91" s="251">
        <v>7753.5237725224497</v>
      </c>
      <c r="AF91" s="251">
        <v>8016.1573851598396</v>
      </c>
      <c r="AG91" s="251">
        <v>8054.3772460324299</v>
      </c>
      <c r="AH91" s="251">
        <v>8285.5327885884399</v>
      </c>
      <c r="AI91" s="251">
        <v>8556.2470301878093</v>
      </c>
      <c r="AJ91" s="251">
        <v>8826.8429351911891</v>
      </c>
      <c r="AK91" s="251">
        <v>9097.7991582397899</v>
      </c>
      <c r="AL91" s="251">
        <v>9359.4465160527106</v>
      </c>
      <c r="AM91" s="251">
        <v>9750.9356424240104</v>
      </c>
      <c r="AN91" s="251">
        <v>9995.8186832834799</v>
      </c>
      <c r="AO91" s="251">
        <v>10241.8302049371</v>
      </c>
      <c r="AP91" s="251">
        <v>10236.697140890899</v>
      </c>
      <c r="AQ91" s="251">
        <v>10440.661634621199</v>
      </c>
      <c r="AR91" s="251">
        <v>10873.8110195507</v>
      </c>
      <c r="AS91" s="251">
        <v>11199.397911034401</v>
      </c>
      <c r="AT91" s="251">
        <v>11397.3075722995</v>
      </c>
      <c r="AU91" s="251">
        <v>12341.332113984099</v>
      </c>
      <c r="AV91" s="251">
        <v>10858.9624026819</v>
      </c>
      <c r="AW91" s="251">
        <v>12235.212142935199</v>
      </c>
      <c r="AX91" s="251">
        <v>12753.9576911433</v>
      </c>
      <c r="AY91" s="251">
        <v>12897.014462048501</v>
      </c>
      <c r="AZ91" s="251">
        <v>13087.8157038729</v>
      </c>
      <c r="BA91" s="251">
        <v>13463.116212385399</v>
      </c>
      <c r="BB91" s="251">
        <v>13768.3673613887</v>
      </c>
      <c r="BC91" s="251">
        <v>14002.721712282801</v>
      </c>
      <c r="BD91" s="251">
        <v>14149.7947139432</v>
      </c>
      <c r="BE91" s="251">
        <v>14684.606432160899</v>
      </c>
      <c r="BF91" s="251">
        <v>15013.1842043454</v>
      </c>
      <c r="BG91" s="251">
        <v>15365.990941032</v>
      </c>
      <c r="BH91" s="251">
        <v>15528.218422461699</v>
      </c>
      <c r="BI91" s="251">
        <v>15898.657650728999</v>
      </c>
      <c r="BJ91" s="251">
        <v>16253.802835651801</v>
      </c>
      <c r="BK91" s="251">
        <v>16339.4176247493</v>
      </c>
      <c r="BL91" s="251">
        <v>16418.121888869799</v>
      </c>
      <c r="BM91" s="251">
        <v>16561.0793990292</v>
      </c>
      <c r="BN91" s="251">
        <v>17080.730898905502</v>
      </c>
      <c r="BO91" s="251">
        <v>17437.7465447301</v>
      </c>
      <c r="BP91" s="252">
        <v>17547.621487740998</v>
      </c>
    </row>
    <row r="92" spans="1:68" s="182" customFormat="1">
      <c r="A92" s="46"/>
      <c r="B92" s="180" t="s">
        <v>118</v>
      </c>
      <c r="C92" s="180"/>
      <c r="D92" s="181" t="s">
        <v>129</v>
      </c>
      <c r="E92" s="253">
        <v>3614.1011789622698</v>
      </c>
      <c r="F92" s="253">
        <v>3692.8715396114999</v>
      </c>
      <c r="G92" s="253">
        <v>3766.56782298708</v>
      </c>
      <c r="H92" s="253">
        <v>3859.45945236649</v>
      </c>
      <c r="I92" s="253">
        <v>3863.4363745703899</v>
      </c>
      <c r="J92" s="253">
        <v>3962.12542014058</v>
      </c>
      <c r="K92" s="253">
        <v>4072.74058316436</v>
      </c>
      <c r="L92" s="253">
        <v>4157.6976221246196</v>
      </c>
      <c r="M92" s="253">
        <v>4238.6489855153004</v>
      </c>
      <c r="N92" s="253">
        <v>4358.2449935867699</v>
      </c>
      <c r="O92" s="253">
        <v>4504.7038217443496</v>
      </c>
      <c r="P92" s="253">
        <v>4611.4021991535301</v>
      </c>
      <c r="Q92" s="253">
        <v>4740.76727382216</v>
      </c>
      <c r="R92" s="253">
        <v>4883.7613965893797</v>
      </c>
      <c r="S92" s="253">
        <v>4998.7109391227796</v>
      </c>
      <c r="T92" s="253">
        <v>5116.7603904656498</v>
      </c>
      <c r="U92" s="253">
        <v>5236.23216269764</v>
      </c>
      <c r="V92" s="253">
        <v>5389.4292020764597</v>
      </c>
      <c r="W92" s="253">
        <v>5509.7199737455303</v>
      </c>
      <c r="X92" s="253">
        <v>5589.6186614803</v>
      </c>
      <c r="Y92" s="253">
        <v>5662.83533278507</v>
      </c>
      <c r="Z92" s="253">
        <v>5895.2181737922501</v>
      </c>
      <c r="AA92" s="253">
        <v>5827.0558868484304</v>
      </c>
      <c r="AB92" s="253">
        <v>6009.8906065741903</v>
      </c>
      <c r="AC92" s="253">
        <v>6213.4325646238603</v>
      </c>
      <c r="AD92" s="253">
        <v>6267.93003026311</v>
      </c>
      <c r="AE92" s="253">
        <v>6352.8574552039699</v>
      </c>
      <c r="AF92" s="253">
        <v>6616.7799499090197</v>
      </c>
      <c r="AG92" s="253">
        <v>6856.2157319485796</v>
      </c>
      <c r="AH92" s="253">
        <v>6979.1467279690696</v>
      </c>
      <c r="AI92" s="253">
        <v>7198.4853580530498</v>
      </c>
      <c r="AJ92" s="253">
        <v>7368.1521820292801</v>
      </c>
      <c r="AK92" s="253">
        <v>7464.2711272260403</v>
      </c>
      <c r="AL92" s="253">
        <v>7711.27549685545</v>
      </c>
      <c r="AM92" s="253">
        <v>7857.3839027225004</v>
      </c>
      <c r="AN92" s="253">
        <v>8043.0694731959602</v>
      </c>
      <c r="AO92" s="253">
        <v>8115.03332033678</v>
      </c>
      <c r="AP92" s="253">
        <v>8265.51407039472</v>
      </c>
      <c r="AQ92" s="253">
        <v>8521.2142366838798</v>
      </c>
      <c r="AR92" s="253">
        <v>8700.2383725845193</v>
      </c>
      <c r="AS92" s="253">
        <v>9040.9368820939508</v>
      </c>
      <c r="AT92" s="253">
        <v>9003.7540486166108</v>
      </c>
      <c r="AU92" s="253">
        <v>9673.5374714331592</v>
      </c>
      <c r="AV92" s="253">
        <v>9141.7715978562101</v>
      </c>
      <c r="AW92" s="253">
        <v>9794.2607778859892</v>
      </c>
      <c r="AX92" s="253">
        <v>10068.3303988029</v>
      </c>
      <c r="AY92" s="253">
        <v>10362.350669183499</v>
      </c>
      <c r="AZ92" s="253">
        <v>10506.058154127501</v>
      </c>
      <c r="BA92" s="253">
        <v>10556.5067504327</v>
      </c>
      <c r="BB92" s="253">
        <v>10965.8781972365</v>
      </c>
      <c r="BC92" s="253">
        <v>11169.4745272294</v>
      </c>
      <c r="BD92" s="253">
        <v>11361.1405251013</v>
      </c>
      <c r="BE92" s="253">
        <v>11541.897754777099</v>
      </c>
      <c r="BF92" s="253">
        <v>11650.4501482747</v>
      </c>
      <c r="BG92" s="253">
        <v>11923.099521873601</v>
      </c>
      <c r="BH92" s="253">
        <v>12181.5525750744</v>
      </c>
      <c r="BI92" s="253">
        <v>12575.5385954019</v>
      </c>
      <c r="BJ92" s="253">
        <v>12900.0568575586</v>
      </c>
      <c r="BK92" s="253">
        <v>13290.0178280604</v>
      </c>
      <c r="BL92" s="253">
        <v>13479.386718979</v>
      </c>
      <c r="BM92" s="253">
        <v>13449.303056996599</v>
      </c>
      <c r="BN92" s="253">
        <v>13640.964282033799</v>
      </c>
      <c r="BO92" s="253">
        <v>13526.973647356001</v>
      </c>
      <c r="BP92" s="254">
        <v>13578.674464793699</v>
      </c>
    </row>
    <row r="93" spans="1:68" s="184" customFormat="1">
      <c r="A93" s="42"/>
      <c r="B93" s="180"/>
      <c r="C93" s="43" t="s">
        <v>106</v>
      </c>
      <c r="D93" s="183" t="s">
        <v>107</v>
      </c>
      <c r="E93" s="251">
        <v>1800.24504887493</v>
      </c>
      <c r="F93" s="251">
        <v>1850.90087595047</v>
      </c>
      <c r="G93" s="251">
        <v>1904.92127601883</v>
      </c>
      <c r="H93" s="251">
        <v>1943.9327822262501</v>
      </c>
      <c r="I93" s="251">
        <v>1966.57455192986</v>
      </c>
      <c r="J93" s="251">
        <v>2010.16187167404</v>
      </c>
      <c r="K93" s="251">
        <v>2074.7681247473301</v>
      </c>
      <c r="L93" s="251">
        <v>2127.4954516487601</v>
      </c>
      <c r="M93" s="251">
        <v>2195.50703096601</v>
      </c>
      <c r="N93" s="251">
        <v>2257.9855309449899</v>
      </c>
      <c r="O93" s="251">
        <v>2305.9538037262701</v>
      </c>
      <c r="P93" s="251">
        <v>2369.55363436271</v>
      </c>
      <c r="Q93" s="251">
        <v>2368.2230736924698</v>
      </c>
      <c r="R93" s="251">
        <v>2406.1167423417</v>
      </c>
      <c r="S93" s="251">
        <v>2451.4396937310698</v>
      </c>
      <c r="T93" s="251">
        <v>2509.2204902347398</v>
      </c>
      <c r="U93" s="251">
        <v>2608.09181379652</v>
      </c>
      <c r="V93" s="251">
        <v>2694.0395692424499</v>
      </c>
      <c r="W93" s="251">
        <v>2768.7757248649</v>
      </c>
      <c r="X93" s="251">
        <v>2815.0928920961101</v>
      </c>
      <c r="Y93" s="251">
        <v>2825.9128149379799</v>
      </c>
      <c r="Z93" s="251">
        <v>2930.8786721512702</v>
      </c>
      <c r="AA93" s="251">
        <v>2908.9585251254498</v>
      </c>
      <c r="AB93" s="251">
        <v>3011.2499877852802</v>
      </c>
      <c r="AC93" s="251">
        <v>3123.5306600019999</v>
      </c>
      <c r="AD93" s="251">
        <v>3166.4195741405501</v>
      </c>
      <c r="AE93" s="251">
        <v>3218.78400911475</v>
      </c>
      <c r="AF93" s="251">
        <v>3320.26575674268</v>
      </c>
      <c r="AG93" s="251">
        <v>3449.9418084292201</v>
      </c>
      <c r="AH93" s="251">
        <v>3482.40384245107</v>
      </c>
      <c r="AI93" s="251">
        <v>3551.2222326620499</v>
      </c>
      <c r="AJ93" s="251">
        <v>3662.4321164576399</v>
      </c>
      <c r="AK93" s="251">
        <v>3738.29070406354</v>
      </c>
      <c r="AL93" s="251">
        <v>3883.2536275018401</v>
      </c>
      <c r="AM93" s="251">
        <v>3968.09937210416</v>
      </c>
      <c r="AN93" s="251">
        <v>4050.3562963304398</v>
      </c>
      <c r="AO93" s="251">
        <v>4120.97732734697</v>
      </c>
      <c r="AP93" s="251">
        <v>4226.9273508421502</v>
      </c>
      <c r="AQ93" s="251">
        <v>4343.4990786765102</v>
      </c>
      <c r="AR93" s="251">
        <v>4424.5962431343296</v>
      </c>
      <c r="AS93" s="251">
        <v>4506.9460131732703</v>
      </c>
      <c r="AT93" s="251">
        <v>4547.50063596565</v>
      </c>
      <c r="AU93" s="251">
        <v>4779.5261866389801</v>
      </c>
      <c r="AV93" s="251">
        <v>4741.0271642220796</v>
      </c>
      <c r="AW93" s="251">
        <v>4844.0333734427704</v>
      </c>
      <c r="AX93" s="251">
        <v>4980.5122192337503</v>
      </c>
      <c r="AY93" s="251">
        <v>5171.80246782006</v>
      </c>
      <c r="AZ93" s="251">
        <v>5231.6519395033802</v>
      </c>
      <c r="BA93" s="251">
        <v>5264.4541395543501</v>
      </c>
      <c r="BB93" s="251">
        <v>5581.6528978432498</v>
      </c>
      <c r="BC93" s="251">
        <v>5656.9106970332004</v>
      </c>
      <c r="BD93" s="251">
        <v>5755.9822655691796</v>
      </c>
      <c r="BE93" s="251">
        <v>5818.27924533242</v>
      </c>
      <c r="BF93" s="251">
        <v>5861.54199463235</v>
      </c>
      <c r="BG93" s="251">
        <v>5891.9993477599901</v>
      </c>
      <c r="BH93" s="251">
        <v>6096.1794122752199</v>
      </c>
      <c r="BI93" s="251">
        <v>6171.1625933804298</v>
      </c>
      <c r="BJ93" s="251">
        <v>6217.8627819210596</v>
      </c>
      <c r="BK93" s="251">
        <v>6369.7573910789297</v>
      </c>
      <c r="BL93" s="251">
        <v>6472.2172336195299</v>
      </c>
      <c r="BM93" s="251">
        <v>6644.73059742224</v>
      </c>
      <c r="BN93" s="251">
        <v>6472.9176729699202</v>
      </c>
      <c r="BO93" s="251">
        <v>6019.1882124106296</v>
      </c>
      <c r="BP93" s="252">
        <v>5933.0817476217599</v>
      </c>
    </row>
    <row r="94" spans="1:68" s="184" customFormat="1">
      <c r="A94" s="42"/>
      <c r="B94" s="180"/>
      <c r="C94" s="43" t="s">
        <v>108</v>
      </c>
      <c r="D94" s="183" t="s">
        <v>109</v>
      </c>
      <c r="E94" s="251">
        <v>1789.8235292111001</v>
      </c>
      <c r="F94" s="251">
        <v>1837.09310737696</v>
      </c>
      <c r="G94" s="251">
        <v>1893.65089398237</v>
      </c>
      <c r="H94" s="251">
        <v>1912.43245191392</v>
      </c>
      <c r="I94" s="251">
        <v>1902.9834825952901</v>
      </c>
      <c r="J94" s="251">
        <v>1960.3704230114599</v>
      </c>
      <c r="K94" s="251">
        <v>2006.59425383185</v>
      </c>
      <c r="L94" s="251">
        <v>2007.05184056137</v>
      </c>
      <c r="M94" s="251">
        <v>2032.3548021146401</v>
      </c>
      <c r="N94" s="251">
        <v>2102.96064352348</v>
      </c>
      <c r="O94" s="251">
        <v>2183.6102148438499</v>
      </c>
      <c r="P94" s="251">
        <v>2265.0743395180102</v>
      </c>
      <c r="Q94" s="251">
        <v>2396.4552971492999</v>
      </c>
      <c r="R94" s="251">
        <v>2481.9107535395001</v>
      </c>
      <c r="S94" s="251">
        <v>2541.5887719850198</v>
      </c>
      <c r="T94" s="251">
        <v>2585.0451773261502</v>
      </c>
      <c r="U94" s="251">
        <v>2653.7077600797202</v>
      </c>
      <c r="V94" s="251">
        <v>2695.9947819456302</v>
      </c>
      <c r="W94" s="251">
        <v>2715.1190957376002</v>
      </c>
      <c r="X94" s="251">
        <v>2774.1783622369999</v>
      </c>
      <c r="Y94" s="251">
        <v>2855.4152027401601</v>
      </c>
      <c r="Z94" s="251">
        <v>2943.5372768024099</v>
      </c>
      <c r="AA94" s="251">
        <v>2910.0407932212802</v>
      </c>
      <c r="AB94" s="251">
        <v>3009.0067272361098</v>
      </c>
      <c r="AC94" s="251">
        <v>3089.7351521491601</v>
      </c>
      <c r="AD94" s="251">
        <v>3111.7995311650302</v>
      </c>
      <c r="AE94" s="251">
        <v>3121.3616776928202</v>
      </c>
      <c r="AF94" s="251">
        <v>3299.10363899297</v>
      </c>
      <c r="AG94" s="251">
        <v>3452.9220838676802</v>
      </c>
      <c r="AH94" s="251">
        <v>3479.6004065795601</v>
      </c>
      <c r="AI94" s="251">
        <v>3575.5249667255398</v>
      </c>
      <c r="AJ94" s="251">
        <v>3747.9525428272</v>
      </c>
      <c r="AK94" s="251">
        <v>3798.1499169430899</v>
      </c>
      <c r="AL94" s="251">
        <v>3788.0245434129902</v>
      </c>
      <c r="AM94" s="251">
        <v>3869.0728472631099</v>
      </c>
      <c r="AN94" s="251">
        <v>3980.75269238077</v>
      </c>
      <c r="AO94" s="251">
        <v>4042.9128517747599</v>
      </c>
      <c r="AP94" s="251">
        <v>4018.2269558837702</v>
      </c>
      <c r="AQ94" s="251">
        <v>4135.90166071763</v>
      </c>
      <c r="AR94" s="251">
        <v>4288.9585316237999</v>
      </c>
      <c r="AS94" s="251">
        <v>4604.8216328305298</v>
      </c>
      <c r="AT94" s="251">
        <v>4379.0823251967504</v>
      </c>
      <c r="AU94" s="251">
        <v>4863.5292150249797</v>
      </c>
      <c r="AV94" s="251">
        <v>4437.5668269477001</v>
      </c>
      <c r="AW94" s="251">
        <v>4902.7796005351702</v>
      </c>
      <c r="AX94" s="251">
        <v>5094.4810994529998</v>
      </c>
      <c r="AY94" s="251">
        <v>5251.8163628815601</v>
      </c>
      <c r="AZ94" s="251">
        <v>5253.9229371302199</v>
      </c>
      <c r="BA94" s="251">
        <v>5295.4848484568902</v>
      </c>
      <c r="BB94" s="251">
        <v>5436.5005679292199</v>
      </c>
      <c r="BC94" s="251">
        <v>5524.9565324489904</v>
      </c>
      <c r="BD94" s="251">
        <v>5537.0580511648504</v>
      </c>
      <c r="BE94" s="251">
        <v>5621.0202114220201</v>
      </c>
      <c r="BF94" s="251">
        <v>5891.4106768828296</v>
      </c>
      <c r="BG94" s="251">
        <v>5998.1451831058102</v>
      </c>
      <c r="BH94" s="251">
        <v>6118.42392858926</v>
      </c>
      <c r="BI94" s="251">
        <v>6344.1277016439799</v>
      </c>
      <c r="BJ94" s="251">
        <v>6832.8938245473901</v>
      </c>
      <c r="BK94" s="251">
        <v>6931.7326103587402</v>
      </c>
      <c r="BL94" s="251">
        <v>6905.2458634498298</v>
      </c>
      <c r="BM94" s="251">
        <v>6776.8876752111</v>
      </c>
      <c r="BN94" s="251">
        <v>7350.3309676702602</v>
      </c>
      <c r="BO94" s="251">
        <v>7476.5438019703097</v>
      </c>
      <c r="BP94" s="252">
        <v>7522.2347759039103</v>
      </c>
    </row>
    <row r="95" spans="1:68" s="182" customFormat="1">
      <c r="A95" s="46"/>
      <c r="B95" s="180" t="s">
        <v>119</v>
      </c>
      <c r="C95" s="180"/>
      <c r="D95" s="181" t="s">
        <v>130</v>
      </c>
      <c r="E95" s="249">
        <v>2665.3937270301199</v>
      </c>
      <c r="F95" s="249">
        <v>2735.7861000749299</v>
      </c>
      <c r="G95" s="249">
        <v>2838.61954237602</v>
      </c>
      <c r="H95" s="249">
        <v>2963.2005882794001</v>
      </c>
      <c r="I95" s="249">
        <v>2972.6755792530598</v>
      </c>
      <c r="J95" s="249">
        <v>3087.73883807635</v>
      </c>
      <c r="K95" s="249">
        <v>3208.9026230929999</v>
      </c>
      <c r="L95" s="249">
        <v>3311.6829595776098</v>
      </c>
      <c r="M95" s="249">
        <v>3323.8845520413001</v>
      </c>
      <c r="N95" s="249">
        <v>3394.02854313237</v>
      </c>
      <c r="O95" s="249">
        <v>3425.3143429053198</v>
      </c>
      <c r="P95" s="249">
        <v>3536.7725619210401</v>
      </c>
      <c r="Q95" s="249">
        <v>3590.4605195884601</v>
      </c>
      <c r="R95" s="249">
        <v>3586.38469808727</v>
      </c>
      <c r="S95" s="249">
        <v>3673.3436560437799</v>
      </c>
      <c r="T95" s="249">
        <v>3702.8111262805601</v>
      </c>
      <c r="U95" s="249">
        <v>3825.6834601236001</v>
      </c>
      <c r="V95" s="249">
        <v>3956.1857967292399</v>
      </c>
      <c r="W95" s="249">
        <v>4003.9063689586001</v>
      </c>
      <c r="X95" s="249">
        <v>4097.2243741885904</v>
      </c>
      <c r="Y95" s="249">
        <v>4314.2534749607203</v>
      </c>
      <c r="Z95" s="249">
        <v>4335.6326778436896</v>
      </c>
      <c r="AA95" s="249">
        <v>4442.4566916026797</v>
      </c>
      <c r="AB95" s="249">
        <v>4559.6571555929704</v>
      </c>
      <c r="AC95" s="249">
        <v>4657.1486877137404</v>
      </c>
      <c r="AD95" s="249">
        <v>4754.0576797605099</v>
      </c>
      <c r="AE95" s="249">
        <v>4879.5569115852204</v>
      </c>
      <c r="AF95" s="249">
        <v>5031.2367209405502</v>
      </c>
      <c r="AG95" s="249">
        <v>5299.8759637158</v>
      </c>
      <c r="AH95" s="249">
        <v>5459.6337371653199</v>
      </c>
      <c r="AI95" s="249">
        <v>5581.7304577783898</v>
      </c>
      <c r="AJ95" s="249">
        <v>5697.7598413405503</v>
      </c>
      <c r="AK95" s="249">
        <v>5834.0825401530701</v>
      </c>
      <c r="AL95" s="249">
        <v>6132.4129773936302</v>
      </c>
      <c r="AM95" s="249">
        <v>6131.0768732464403</v>
      </c>
      <c r="AN95" s="249">
        <v>6237.4276092069304</v>
      </c>
      <c r="AO95" s="249">
        <v>6503.7249813957797</v>
      </c>
      <c r="AP95" s="249">
        <v>6626.5557283095704</v>
      </c>
      <c r="AQ95" s="249">
        <v>6860.05959853694</v>
      </c>
      <c r="AR95" s="249">
        <v>7073.6596917578399</v>
      </c>
      <c r="AS95" s="249">
        <v>7092.85442285305</v>
      </c>
      <c r="AT95" s="249">
        <v>7313.4272033990001</v>
      </c>
      <c r="AU95" s="249">
        <v>7438.8253696021602</v>
      </c>
      <c r="AV95" s="249">
        <v>7574.8930041458398</v>
      </c>
      <c r="AW95" s="249">
        <v>7661.5707042395497</v>
      </c>
      <c r="AX95" s="249">
        <v>7812.6116203483598</v>
      </c>
      <c r="AY95" s="249">
        <v>8079.9032758803296</v>
      </c>
      <c r="AZ95" s="249">
        <v>8251.9143995318991</v>
      </c>
      <c r="BA95" s="249">
        <v>8628.0864557335499</v>
      </c>
      <c r="BB95" s="249">
        <v>8789.5515065909694</v>
      </c>
      <c r="BC95" s="249">
        <v>9069.0209045061893</v>
      </c>
      <c r="BD95" s="249">
        <v>9311.3411331693696</v>
      </c>
      <c r="BE95" s="249">
        <v>9595.3469129671503</v>
      </c>
      <c r="BF95" s="249">
        <v>9733.5802129856893</v>
      </c>
      <c r="BG95" s="249">
        <v>9878.0667022412308</v>
      </c>
      <c r="BH95" s="249">
        <v>10121.006171806001</v>
      </c>
      <c r="BI95" s="249">
        <v>10272.352034125001</v>
      </c>
      <c r="BJ95" s="249">
        <v>10579.4480389979</v>
      </c>
      <c r="BK95" s="249">
        <v>10775.8229701417</v>
      </c>
      <c r="BL95" s="249">
        <v>10979.376956735499</v>
      </c>
      <c r="BM95" s="249">
        <v>11018.053919658199</v>
      </c>
      <c r="BN95" s="249">
        <v>9404.8815779898105</v>
      </c>
      <c r="BO95" s="249">
        <v>10428.170773740499</v>
      </c>
      <c r="BP95" s="250">
        <v>11518.8102267741</v>
      </c>
    </row>
    <row r="96" spans="1:68" s="184" customFormat="1">
      <c r="A96" s="42"/>
      <c r="B96" s="180"/>
      <c r="C96" s="43" t="s">
        <v>181</v>
      </c>
      <c r="D96" s="183" t="s">
        <v>130</v>
      </c>
      <c r="E96" s="251">
        <v>2665.3937270301199</v>
      </c>
      <c r="F96" s="251">
        <v>2735.7861000749299</v>
      </c>
      <c r="G96" s="251">
        <v>2838.61954237602</v>
      </c>
      <c r="H96" s="251">
        <v>2963.2005882794001</v>
      </c>
      <c r="I96" s="251">
        <v>2972.6755792530598</v>
      </c>
      <c r="J96" s="251">
        <v>3087.73883807635</v>
      </c>
      <c r="K96" s="251">
        <v>3208.9026230929999</v>
      </c>
      <c r="L96" s="251">
        <v>3311.6829595776098</v>
      </c>
      <c r="M96" s="251">
        <v>3323.8845520413001</v>
      </c>
      <c r="N96" s="251">
        <v>3394.02854313237</v>
      </c>
      <c r="O96" s="251">
        <v>3425.3143429053198</v>
      </c>
      <c r="P96" s="251">
        <v>3536.7725619210401</v>
      </c>
      <c r="Q96" s="251">
        <v>3590.4605195884601</v>
      </c>
      <c r="R96" s="251">
        <v>3586.38469808727</v>
      </c>
      <c r="S96" s="251">
        <v>3673.3436560437799</v>
      </c>
      <c r="T96" s="251">
        <v>3702.8111262805601</v>
      </c>
      <c r="U96" s="251">
        <v>3825.6834601236001</v>
      </c>
      <c r="V96" s="251">
        <v>3956.1857967292399</v>
      </c>
      <c r="W96" s="251">
        <v>4003.9063689586001</v>
      </c>
      <c r="X96" s="251">
        <v>4097.2243741885904</v>
      </c>
      <c r="Y96" s="251">
        <v>4314.2534749607203</v>
      </c>
      <c r="Z96" s="251">
        <v>4335.6326778436896</v>
      </c>
      <c r="AA96" s="251">
        <v>4442.4566916026797</v>
      </c>
      <c r="AB96" s="251">
        <v>4559.6571555929704</v>
      </c>
      <c r="AC96" s="251">
        <v>4657.1486877137404</v>
      </c>
      <c r="AD96" s="251">
        <v>4754.0576797605099</v>
      </c>
      <c r="AE96" s="251">
        <v>4879.5569115852204</v>
      </c>
      <c r="AF96" s="251">
        <v>5031.2367209405502</v>
      </c>
      <c r="AG96" s="251">
        <v>5299.8759637158</v>
      </c>
      <c r="AH96" s="251">
        <v>5459.6337371653199</v>
      </c>
      <c r="AI96" s="251">
        <v>5581.7304577783898</v>
      </c>
      <c r="AJ96" s="251">
        <v>5697.7598413405503</v>
      </c>
      <c r="AK96" s="251">
        <v>5834.0825401530701</v>
      </c>
      <c r="AL96" s="251">
        <v>6132.4129773936302</v>
      </c>
      <c r="AM96" s="251">
        <v>6131.0768732464403</v>
      </c>
      <c r="AN96" s="251">
        <v>6237.4276092069304</v>
      </c>
      <c r="AO96" s="251">
        <v>6503.7249813957797</v>
      </c>
      <c r="AP96" s="251">
        <v>6626.5557283095704</v>
      </c>
      <c r="AQ96" s="251">
        <v>6860.05959853694</v>
      </c>
      <c r="AR96" s="251">
        <v>7073.6596917578399</v>
      </c>
      <c r="AS96" s="251">
        <v>7092.85442285305</v>
      </c>
      <c r="AT96" s="251">
        <v>7313.4272033990001</v>
      </c>
      <c r="AU96" s="251">
        <v>7438.8253696021602</v>
      </c>
      <c r="AV96" s="251">
        <v>7574.8930041458398</v>
      </c>
      <c r="AW96" s="251">
        <v>7661.5707042395497</v>
      </c>
      <c r="AX96" s="251">
        <v>7812.6116203483598</v>
      </c>
      <c r="AY96" s="251">
        <v>8079.9032758803296</v>
      </c>
      <c r="AZ96" s="251">
        <v>8251.9143995318991</v>
      </c>
      <c r="BA96" s="251">
        <v>8628.0864557335499</v>
      </c>
      <c r="BB96" s="251">
        <v>8789.5515065909694</v>
      </c>
      <c r="BC96" s="251">
        <v>9069.0209045061893</v>
      </c>
      <c r="BD96" s="251">
        <v>9311.3411331693696</v>
      </c>
      <c r="BE96" s="251">
        <v>9595.3469129671503</v>
      </c>
      <c r="BF96" s="251">
        <v>9733.5802129856893</v>
      </c>
      <c r="BG96" s="251">
        <v>9878.0667022412308</v>
      </c>
      <c r="BH96" s="251">
        <v>10121.006171806001</v>
      </c>
      <c r="BI96" s="251">
        <v>10272.352034125001</v>
      </c>
      <c r="BJ96" s="251">
        <v>10579.4480389979</v>
      </c>
      <c r="BK96" s="251">
        <v>10775.8229701417</v>
      </c>
      <c r="BL96" s="251">
        <v>10979.376956735499</v>
      </c>
      <c r="BM96" s="251">
        <v>11018.053919658199</v>
      </c>
      <c r="BN96" s="251">
        <v>9404.8815779898105</v>
      </c>
      <c r="BO96" s="251">
        <v>10428.170773740499</v>
      </c>
      <c r="BP96" s="252">
        <v>11518.8102267741</v>
      </c>
    </row>
    <row r="97" spans="1:68" s="182" customFormat="1" ht="29.25" customHeight="1">
      <c r="A97" s="46"/>
      <c r="B97" s="180" t="s">
        <v>120</v>
      </c>
      <c r="C97" s="180"/>
      <c r="D97" s="181" t="s">
        <v>131</v>
      </c>
      <c r="E97" s="253">
        <v>1329.6624430025599</v>
      </c>
      <c r="F97" s="253">
        <v>1354.7335227046201</v>
      </c>
      <c r="G97" s="253">
        <v>1404.7848217830899</v>
      </c>
      <c r="H97" s="253">
        <v>1438.81921266321</v>
      </c>
      <c r="I97" s="253">
        <v>1478.3147370720501</v>
      </c>
      <c r="J97" s="253">
        <v>1537.4956354598301</v>
      </c>
      <c r="K97" s="253">
        <v>1570.5705417136301</v>
      </c>
      <c r="L97" s="253">
        <v>1554.61908575446</v>
      </c>
      <c r="M97" s="253">
        <v>1681.2781560513999</v>
      </c>
      <c r="N97" s="253">
        <v>1730.07540894474</v>
      </c>
      <c r="O97" s="253">
        <v>1776.27045229189</v>
      </c>
      <c r="P97" s="253">
        <v>1843.37598271192</v>
      </c>
      <c r="Q97" s="253">
        <v>1908.1079795990599</v>
      </c>
      <c r="R97" s="253">
        <v>1955.16413924889</v>
      </c>
      <c r="S97" s="253">
        <v>1997.5149311945299</v>
      </c>
      <c r="T97" s="253">
        <v>2023.2129499574601</v>
      </c>
      <c r="U97" s="253">
        <v>2052.1493601441998</v>
      </c>
      <c r="V97" s="253">
        <v>2141.2471442492701</v>
      </c>
      <c r="W97" s="253">
        <v>2160.707804529</v>
      </c>
      <c r="X97" s="253">
        <v>2246.89569107748</v>
      </c>
      <c r="Y97" s="253">
        <v>2317.35614158613</v>
      </c>
      <c r="Z97" s="253">
        <v>2343.5593840494198</v>
      </c>
      <c r="AA97" s="253">
        <v>2390.3702776578498</v>
      </c>
      <c r="AB97" s="253">
        <v>2476.71419670656</v>
      </c>
      <c r="AC97" s="253">
        <v>2559.5523678267</v>
      </c>
      <c r="AD97" s="253">
        <v>2682.9356024231301</v>
      </c>
      <c r="AE97" s="253">
        <v>2728.8202520582699</v>
      </c>
      <c r="AF97" s="253">
        <v>2704.6917776918499</v>
      </c>
      <c r="AG97" s="253">
        <v>2763.8386192450298</v>
      </c>
      <c r="AH97" s="253">
        <v>2829.7886173296201</v>
      </c>
      <c r="AI97" s="253">
        <v>2976.9791169944701</v>
      </c>
      <c r="AJ97" s="253">
        <v>2897.3936464308199</v>
      </c>
      <c r="AK97" s="253">
        <v>2975.2192080253699</v>
      </c>
      <c r="AL97" s="253">
        <v>3071.1260694797202</v>
      </c>
      <c r="AM97" s="253">
        <v>3184.3179160038799</v>
      </c>
      <c r="AN97" s="253">
        <v>3284.33680649095</v>
      </c>
      <c r="AO97" s="253">
        <v>3312.6315943914601</v>
      </c>
      <c r="AP97" s="253">
        <v>3300.1369843041698</v>
      </c>
      <c r="AQ97" s="253">
        <v>3368.92208236842</v>
      </c>
      <c r="AR97" s="253">
        <v>3404.3093389358801</v>
      </c>
      <c r="AS97" s="253">
        <v>3434.3344146150998</v>
      </c>
      <c r="AT97" s="253">
        <v>3467.2805570560099</v>
      </c>
      <c r="AU97" s="253">
        <v>3501.1815777612501</v>
      </c>
      <c r="AV97" s="253">
        <v>3588.2034505675401</v>
      </c>
      <c r="AW97" s="253">
        <v>3659.8279818937099</v>
      </c>
      <c r="AX97" s="253">
        <v>3735.5959109986602</v>
      </c>
      <c r="AY97" s="253">
        <v>3833.0380640979702</v>
      </c>
      <c r="AZ97" s="253">
        <v>3882.5380430095602</v>
      </c>
      <c r="BA97" s="253">
        <v>3977.3852383969602</v>
      </c>
      <c r="BB97" s="253">
        <v>4038.7330914197501</v>
      </c>
      <c r="BC97" s="253">
        <v>4153.4730703778996</v>
      </c>
      <c r="BD97" s="253">
        <v>4268.4085998053297</v>
      </c>
      <c r="BE97" s="253">
        <v>4034.5856326369799</v>
      </c>
      <c r="BF97" s="253">
        <v>4169.4696633225903</v>
      </c>
      <c r="BG97" s="253">
        <v>4274.2729723146504</v>
      </c>
      <c r="BH97" s="253">
        <v>4554.6717317256698</v>
      </c>
      <c r="BI97" s="253">
        <v>4767.15849937454</v>
      </c>
      <c r="BJ97" s="253">
        <v>5077.2063299407801</v>
      </c>
      <c r="BK97" s="253">
        <v>5210.37910599115</v>
      </c>
      <c r="BL97" s="253">
        <v>5457.2560646933998</v>
      </c>
      <c r="BM97" s="253">
        <v>5262.1054574169602</v>
      </c>
      <c r="BN97" s="253">
        <v>3580.3834586422099</v>
      </c>
      <c r="BO97" s="253">
        <v>5055.0939744106399</v>
      </c>
      <c r="BP97" s="254">
        <v>5253.3157656683697</v>
      </c>
    </row>
    <row r="98" spans="1:68" s="184" customFormat="1" ht="21" customHeight="1">
      <c r="A98" s="42"/>
      <c r="B98" s="180"/>
      <c r="C98" s="43" t="s">
        <v>182</v>
      </c>
      <c r="D98" s="183" t="s">
        <v>131</v>
      </c>
      <c r="E98" s="251">
        <v>1329.6624430025599</v>
      </c>
      <c r="F98" s="251">
        <v>1354.7335227046201</v>
      </c>
      <c r="G98" s="251">
        <v>1404.7848217830899</v>
      </c>
      <c r="H98" s="251">
        <v>1438.81921266321</v>
      </c>
      <c r="I98" s="251">
        <v>1478.3147370720501</v>
      </c>
      <c r="J98" s="251">
        <v>1537.4956354598301</v>
      </c>
      <c r="K98" s="251">
        <v>1570.5705417136301</v>
      </c>
      <c r="L98" s="251">
        <v>1554.61908575446</v>
      </c>
      <c r="M98" s="251">
        <v>1681.2781560513999</v>
      </c>
      <c r="N98" s="251">
        <v>1730.07540894474</v>
      </c>
      <c r="O98" s="251">
        <v>1776.27045229189</v>
      </c>
      <c r="P98" s="251">
        <v>1843.37598271192</v>
      </c>
      <c r="Q98" s="251">
        <v>1908.1079795990599</v>
      </c>
      <c r="R98" s="251">
        <v>1955.16413924889</v>
      </c>
      <c r="S98" s="251">
        <v>1997.5149311945299</v>
      </c>
      <c r="T98" s="251">
        <v>2023.2129499574601</v>
      </c>
      <c r="U98" s="251">
        <v>2052.1493601441998</v>
      </c>
      <c r="V98" s="251">
        <v>2141.2471442492701</v>
      </c>
      <c r="W98" s="251">
        <v>2160.707804529</v>
      </c>
      <c r="X98" s="251">
        <v>2246.89569107748</v>
      </c>
      <c r="Y98" s="251">
        <v>2317.35614158613</v>
      </c>
      <c r="Z98" s="251">
        <v>2343.5593840494198</v>
      </c>
      <c r="AA98" s="251">
        <v>2390.3702776578498</v>
      </c>
      <c r="AB98" s="251">
        <v>2476.71419670656</v>
      </c>
      <c r="AC98" s="251">
        <v>2559.5523678267</v>
      </c>
      <c r="AD98" s="251">
        <v>2682.9356024231301</v>
      </c>
      <c r="AE98" s="251">
        <v>2728.8202520582699</v>
      </c>
      <c r="AF98" s="251">
        <v>2704.6917776918499</v>
      </c>
      <c r="AG98" s="251">
        <v>2763.8386192450298</v>
      </c>
      <c r="AH98" s="251">
        <v>2829.7886173296201</v>
      </c>
      <c r="AI98" s="251">
        <v>2976.9791169944701</v>
      </c>
      <c r="AJ98" s="251">
        <v>2897.3936464308199</v>
      </c>
      <c r="AK98" s="251">
        <v>2975.2192080253699</v>
      </c>
      <c r="AL98" s="251">
        <v>3071.1260694797202</v>
      </c>
      <c r="AM98" s="251">
        <v>3184.3179160038799</v>
      </c>
      <c r="AN98" s="251">
        <v>3284.33680649095</v>
      </c>
      <c r="AO98" s="251">
        <v>3312.6315943914601</v>
      </c>
      <c r="AP98" s="251">
        <v>3300.1369843041698</v>
      </c>
      <c r="AQ98" s="251">
        <v>3368.92208236842</v>
      </c>
      <c r="AR98" s="251">
        <v>3404.3093389358801</v>
      </c>
      <c r="AS98" s="251">
        <v>3434.3344146150998</v>
      </c>
      <c r="AT98" s="251">
        <v>3467.2805570560099</v>
      </c>
      <c r="AU98" s="251">
        <v>3501.1815777612501</v>
      </c>
      <c r="AV98" s="251">
        <v>3588.2034505675401</v>
      </c>
      <c r="AW98" s="251">
        <v>3659.8279818937099</v>
      </c>
      <c r="AX98" s="251">
        <v>3735.5959109986602</v>
      </c>
      <c r="AY98" s="251">
        <v>3833.0380640979702</v>
      </c>
      <c r="AZ98" s="251">
        <v>3882.5380430095602</v>
      </c>
      <c r="BA98" s="251">
        <v>3977.3852383969602</v>
      </c>
      <c r="BB98" s="251">
        <v>4038.7330914197501</v>
      </c>
      <c r="BC98" s="251">
        <v>4153.4730703778996</v>
      </c>
      <c r="BD98" s="251">
        <v>4268.4085998053297</v>
      </c>
      <c r="BE98" s="251">
        <v>4034.5856326369799</v>
      </c>
      <c r="BF98" s="251">
        <v>4169.4696633225903</v>
      </c>
      <c r="BG98" s="251">
        <v>4274.2729723146504</v>
      </c>
      <c r="BH98" s="251">
        <v>4554.6717317256698</v>
      </c>
      <c r="BI98" s="251">
        <v>4767.15849937454</v>
      </c>
      <c r="BJ98" s="251">
        <v>5077.2063299407801</v>
      </c>
      <c r="BK98" s="251">
        <v>5210.37910599115</v>
      </c>
      <c r="BL98" s="251">
        <v>5457.2560646933998</v>
      </c>
      <c r="BM98" s="251">
        <v>5262.1054574169602</v>
      </c>
      <c r="BN98" s="251">
        <v>3580.3834586422099</v>
      </c>
      <c r="BO98" s="251">
        <v>5055.0939744106399</v>
      </c>
      <c r="BP98" s="252">
        <v>5253.3157656683697</v>
      </c>
    </row>
    <row r="99" spans="1:68" s="182" customFormat="1" ht="36">
      <c r="A99" s="46"/>
      <c r="B99" s="180" t="s">
        <v>121</v>
      </c>
      <c r="C99" s="180"/>
      <c r="D99" s="181" t="s">
        <v>132</v>
      </c>
      <c r="E99" s="253">
        <v>622.553114261519</v>
      </c>
      <c r="F99" s="253">
        <v>631.96969834542904</v>
      </c>
      <c r="G99" s="253">
        <v>638.48711995231497</v>
      </c>
      <c r="H99" s="253">
        <v>647.99006895071705</v>
      </c>
      <c r="I99" s="253">
        <v>658.69376999794895</v>
      </c>
      <c r="J99" s="253">
        <v>670.347944697098</v>
      </c>
      <c r="K99" s="253">
        <v>684.31010999807597</v>
      </c>
      <c r="L99" s="253">
        <v>699.64817530687503</v>
      </c>
      <c r="M99" s="253">
        <v>712.96368712807305</v>
      </c>
      <c r="N99" s="253">
        <v>725.83341206044497</v>
      </c>
      <c r="O99" s="253">
        <v>737.66753486979701</v>
      </c>
      <c r="P99" s="253">
        <v>748.53536594168497</v>
      </c>
      <c r="Q99" s="253">
        <v>760.05656601910005</v>
      </c>
      <c r="R99" s="253">
        <v>770.89659398632205</v>
      </c>
      <c r="S99" s="253">
        <v>779.35162774704702</v>
      </c>
      <c r="T99" s="253">
        <v>788.69521224752998</v>
      </c>
      <c r="U99" s="253">
        <v>800.10594209506701</v>
      </c>
      <c r="V99" s="253">
        <v>813.05548877453896</v>
      </c>
      <c r="W99" s="253">
        <v>828.64358500993899</v>
      </c>
      <c r="X99" s="253">
        <v>845.19498412045402</v>
      </c>
      <c r="Y99" s="253">
        <v>863.10361761115098</v>
      </c>
      <c r="Z99" s="253">
        <v>878.01250691746895</v>
      </c>
      <c r="AA99" s="253">
        <v>899.61129992877204</v>
      </c>
      <c r="AB99" s="253">
        <v>918.272575542607</v>
      </c>
      <c r="AC99" s="253">
        <v>933.054217631386</v>
      </c>
      <c r="AD99" s="253">
        <v>949.41298462422799</v>
      </c>
      <c r="AE99" s="253">
        <v>966.94492044813796</v>
      </c>
      <c r="AF99" s="253">
        <v>984.58787729624703</v>
      </c>
      <c r="AG99" s="253">
        <v>1004.1965567201599</v>
      </c>
      <c r="AH99" s="253">
        <v>1022.76307477963</v>
      </c>
      <c r="AI99" s="253">
        <v>1037.95676705093</v>
      </c>
      <c r="AJ99" s="253">
        <v>1053.08360144928</v>
      </c>
      <c r="AK99" s="253">
        <v>1068.4664147000699</v>
      </c>
      <c r="AL99" s="253">
        <v>1085.60414568634</v>
      </c>
      <c r="AM99" s="253">
        <v>1104.3951260261099</v>
      </c>
      <c r="AN99" s="253">
        <v>1126.53431358748</v>
      </c>
      <c r="AO99" s="253">
        <v>1147.75747252626</v>
      </c>
      <c r="AP99" s="253">
        <v>1164.10088568264</v>
      </c>
      <c r="AQ99" s="253">
        <v>1184.01119826933</v>
      </c>
      <c r="AR99" s="253">
        <v>1202.1304435217901</v>
      </c>
      <c r="AS99" s="253">
        <v>1213.9016775520199</v>
      </c>
      <c r="AT99" s="253">
        <v>1233.2405248591599</v>
      </c>
      <c r="AU99" s="253">
        <v>1258.4424239589</v>
      </c>
      <c r="AV99" s="253">
        <v>1285.4153736299199</v>
      </c>
      <c r="AW99" s="253">
        <v>1317.5063738065401</v>
      </c>
      <c r="AX99" s="253">
        <v>1350.3671961079999</v>
      </c>
      <c r="AY99" s="253">
        <v>1376.99807081927</v>
      </c>
      <c r="AZ99" s="253">
        <v>1395.12835926618</v>
      </c>
      <c r="BA99" s="253">
        <v>1414.37718569617</v>
      </c>
      <c r="BB99" s="253">
        <v>1433.8422964715301</v>
      </c>
      <c r="BC99" s="253">
        <v>1456.14540119964</v>
      </c>
      <c r="BD99" s="253">
        <v>1483.6351166326499</v>
      </c>
      <c r="BE99" s="253">
        <v>1501.7806428331701</v>
      </c>
      <c r="BF99" s="253">
        <v>1517.77231862244</v>
      </c>
      <c r="BG99" s="253">
        <v>1554.6919165946999</v>
      </c>
      <c r="BH99" s="253">
        <v>1558.75512194969</v>
      </c>
      <c r="BI99" s="253">
        <v>1620.5296083292001</v>
      </c>
      <c r="BJ99" s="253">
        <v>1627.0984327077001</v>
      </c>
      <c r="BK99" s="253">
        <v>1638.95979389387</v>
      </c>
      <c r="BL99" s="253">
        <v>1668.41216506923</v>
      </c>
      <c r="BM99" s="253">
        <v>1657.8456748737599</v>
      </c>
      <c r="BN99" s="253">
        <v>989.38462154187596</v>
      </c>
      <c r="BO99" s="253">
        <v>1154.76258843241</v>
      </c>
      <c r="BP99" s="254">
        <v>1468.66162327445</v>
      </c>
    </row>
    <row r="100" spans="1:68" s="184" customFormat="1">
      <c r="A100" s="46"/>
      <c r="B100" s="180"/>
      <c r="C100" s="43" t="s">
        <v>110</v>
      </c>
      <c r="D100" s="183" t="s">
        <v>111</v>
      </c>
      <c r="E100" s="251">
        <v>622.553114261519</v>
      </c>
      <c r="F100" s="251">
        <v>631.96969834542904</v>
      </c>
      <c r="G100" s="251">
        <v>638.48711995231497</v>
      </c>
      <c r="H100" s="251">
        <v>647.99006895071705</v>
      </c>
      <c r="I100" s="251">
        <v>658.69376999794895</v>
      </c>
      <c r="J100" s="251">
        <v>670.347944697098</v>
      </c>
      <c r="K100" s="251">
        <v>684.31010999807597</v>
      </c>
      <c r="L100" s="251">
        <v>699.64817530687503</v>
      </c>
      <c r="M100" s="251">
        <v>712.96368712807305</v>
      </c>
      <c r="N100" s="251">
        <v>725.83341206044497</v>
      </c>
      <c r="O100" s="251">
        <v>737.66753486979701</v>
      </c>
      <c r="P100" s="251">
        <v>748.53536594168497</v>
      </c>
      <c r="Q100" s="251">
        <v>760.05656601910005</v>
      </c>
      <c r="R100" s="251">
        <v>770.89659398632205</v>
      </c>
      <c r="S100" s="251">
        <v>779.35162774704702</v>
      </c>
      <c r="T100" s="251">
        <v>788.69521224752998</v>
      </c>
      <c r="U100" s="251">
        <v>800.10594209506701</v>
      </c>
      <c r="V100" s="251">
        <v>813.05548877453896</v>
      </c>
      <c r="W100" s="251">
        <v>828.64358500993899</v>
      </c>
      <c r="X100" s="251">
        <v>845.19498412045402</v>
      </c>
      <c r="Y100" s="251">
        <v>863.10361761115098</v>
      </c>
      <c r="Z100" s="251">
        <v>878.01250691746895</v>
      </c>
      <c r="AA100" s="251">
        <v>899.61129992877204</v>
      </c>
      <c r="AB100" s="251">
        <v>918.272575542607</v>
      </c>
      <c r="AC100" s="251">
        <v>933.054217631386</v>
      </c>
      <c r="AD100" s="251">
        <v>949.41298462422799</v>
      </c>
      <c r="AE100" s="251">
        <v>966.94492044813796</v>
      </c>
      <c r="AF100" s="251">
        <v>984.58787729624703</v>
      </c>
      <c r="AG100" s="251">
        <v>1004.1965567201599</v>
      </c>
      <c r="AH100" s="251">
        <v>1022.76307477963</v>
      </c>
      <c r="AI100" s="251">
        <v>1037.95676705093</v>
      </c>
      <c r="AJ100" s="251">
        <v>1053.08360144928</v>
      </c>
      <c r="AK100" s="251">
        <v>1068.4664147000699</v>
      </c>
      <c r="AL100" s="251">
        <v>1085.60414568634</v>
      </c>
      <c r="AM100" s="251">
        <v>1104.3951260261099</v>
      </c>
      <c r="AN100" s="251">
        <v>1126.53431358748</v>
      </c>
      <c r="AO100" s="251">
        <v>1147.75747252626</v>
      </c>
      <c r="AP100" s="251">
        <v>1164.10088568264</v>
      </c>
      <c r="AQ100" s="251">
        <v>1184.01119826933</v>
      </c>
      <c r="AR100" s="251">
        <v>1202.1304435217901</v>
      </c>
      <c r="AS100" s="251">
        <v>1213.9016775520199</v>
      </c>
      <c r="AT100" s="251">
        <v>1233.2405248591599</v>
      </c>
      <c r="AU100" s="251">
        <v>1258.4424239589</v>
      </c>
      <c r="AV100" s="251">
        <v>1285.4153736299199</v>
      </c>
      <c r="AW100" s="251">
        <v>1317.5063738065401</v>
      </c>
      <c r="AX100" s="251">
        <v>1350.3671961079999</v>
      </c>
      <c r="AY100" s="251">
        <v>1376.99807081927</v>
      </c>
      <c r="AZ100" s="251">
        <v>1395.12835926618</v>
      </c>
      <c r="BA100" s="251">
        <v>1414.37718569617</v>
      </c>
      <c r="BB100" s="251">
        <v>1433.8422964715301</v>
      </c>
      <c r="BC100" s="251">
        <v>1456.14540119964</v>
      </c>
      <c r="BD100" s="251">
        <v>1483.6351166326499</v>
      </c>
      <c r="BE100" s="251">
        <v>1501.7806428331701</v>
      </c>
      <c r="BF100" s="251">
        <v>1517.77231862244</v>
      </c>
      <c r="BG100" s="251">
        <v>1554.6919165946999</v>
      </c>
      <c r="BH100" s="251">
        <v>1558.75512194969</v>
      </c>
      <c r="BI100" s="251">
        <v>1620.5296083292001</v>
      </c>
      <c r="BJ100" s="251">
        <v>1627.0984327077001</v>
      </c>
      <c r="BK100" s="251">
        <v>1638.95979389387</v>
      </c>
      <c r="BL100" s="251">
        <v>1668.41216506923</v>
      </c>
      <c r="BM100" s="251">
        <v>1657.8456748737599</v>
      </c>
      <c r="BN100" s="251">
        <v>989.38462154187596</v>
      </c>
      <c r="BO100" s="251">
        <v>1154.76258843241</v>
      </c>
      <c r="BP100" s="252">
        <v>1468.66162327445</v>
      </c>
    </row>
    <row r="101" spans="1:68" s="182" customFormat="1">
      <c r="A101" s="46" t="s">
        <v>136</v>
      </c>
      <c r="B101" s="180"/>
      <c r="C101" s="180"/>
      <c r="D101" s="181" t="s">
        <v>137</v>
      </c>
      <c r="E101" s="249">
        <v>74463.605218208904</v>
      </c>
      <c r="F101" s="249">
        <v>76423.264696864804</v>
      </c>
      <c r="G101" s="249">
        <v>77521.855280181</v>
      </c>
      <c r="H101" s="249">
        <v>79288.275300982204</v>
      </c>
      <c r="I101" s="249">
        <v>81592.958097802606</v>
      </c>
      <c r="J101" s="249">
        <v>85150.927121829605</v>
      </c>
      <c r="K101" s="249">
        <v>88295.555964311803</v>
      </c>
      <c r="L101" s="249">
        <v>90735.558816055898</v>
      </c>
      <c r="M101" s="249">
        <v>93393.116712282601</v>
      </c>
      <c r="N101" s="249">
        <v>94505.9443176653</v>
      </c>
      <c r="O101" s="249">
        <v>98155.271538913206</v>
      </c>
      <c r="P101" s="249">
        <v>101608.667431138</v>
      </c>
      <c r="Q101" s="249">
        <v>104968.368616198</v>
      </c>
      <c r="R101" s="249">
        <v>106630.249522504</v>
      </c>
      <c r="S101" s="249">
        <v>110418.007213066</v>
      </c>
      <c r="T101" s="249">
        <v>110837.374648232</v>
      </c>
      <c r="U101" s="249">
        <v>110938.821061337</v>
      </c>
      <c r="V101" s="249">
        <v>113997.118013974</v>
      </c>
      <c r="W101" s="249">
        <v>115615.12011421099</v>
      </c>
      <c r="X101" s="249">
        <v>117971.940810478</v>
      </c>
      <c r="Y101" s="249">
        <v>119683.43999451101</v>
      </c>
      <c r="Z101" s="249">
        <v>122115.611357781</v>
      </c>
      <c r="AA101" s="249">
        <v>124472.992673859</v>
      </c>
      <c r="AB101" s="249">
        <v>129340.955973848</v>
      </c>
      <c r="AC101" s="249">
        <v>134593.02433405601</v>
      </c>
      <c r="AD101" s="249">
        <v>138404.603259675</v>
      </c>
      <c r="AE101" s="249">
        <v>143251.79284746799</v>
      </c>
      <c r="AF101" s="249">
        <v>146033.57955879901</v>
      </c>
      <c r="AG101" s="249">
        <v>149651.323524176</v>
      </c>
      <c r="AH101" s="249">
        <v>151187.66947878999</v>
      </c>
      <c r="AI101" s="249">
        <v>151160.31414307401</v>
      </c>
      <c r="AJ101" s="249">
        <v>154358.69285395899</v>
      </c>
      <c r="AK101" s="249">
        <v>157603.282829034</v>
      </c>
      <c r="AL101" s="249">
        <v>163560.22618411199</v>
      </c>
      <c r="AM101" s="249">
        <v>165740.16439736201</v>
      </c>
      <c r="AN101" s="249">
        <v>166430.32658949</v>
      </c>
      <c r="AO101" s="249">
        <v>171748.656644442</v>
      </c>
      <c r="AP101" s="249">
        <v>172699.61391900299</v>
      </c>
      <c r="AQ101" s="249">
        <v>173478.235288697</v>
      </c>
      <c r="AR101" s="249">
        <v>176825.49414785701</v>
      </c>
      <c r="AS101" s="249">
        <v>177432.97706132699</v>
      </c>
      <c r="AT101" s="249">
        <v>179549.803999083</v>
      </c>
      <c r="AU101" s="249">
        <v>185575.671187603</v>
      </c>
      <c r="AV101" s="249">
        <v>187984.547751987</v>
      </c>
      <c r="AW101" s="249">
        <v>191480.59500567999</v>
      </c>
      <c r="AX101" s="249">
        <v>194963.59685577499</v>
      </c>
      <c r="AY101" s="249">
        <v>199428.387300492</v>
      </c>
      <c r="AZ101" s="249">
        <v>201846.420838052</v>
      </c>
      <c r="BA101" s="249">
        <v>203861.54900245499</v>
      </c>
      <c r="BB101" s="249">
        <v>207284.01361220001</v>
      </c>
      <c r="BC101" s="249">
        <v>209721.15366196301</v>
      </c>
      <c r="BD101" s="249">
        <v>215039.28372338199</v>
      </c>
      <c r="BE101" s="249">
        <v>218052.49802456799</v>
      </c>
      <c r="BF101" s="249">
        <v>222054.91040805299</v>
      </c>
      <c r="BG101" s="249">
        <v>226849.873702421</v>
      </c>
      <c r="BH101" s="249">
        <v>229698.71786495799</v>
      </c>
      <c r="BI101" s="249">
        <v>233815.747072036</v>
      </c>
      <c r="BJ101" s="249">
        <v>238644.92792065599</v>
      </c>
      <c r="BK101" s="249">
        <v>242303.15128202899</v>
      </c>
      <c r="BL101" s="249">
        <v>246079.17372527899</v>
      </c>
      <c r="BM101" s="249">
        <v>243084.86909990199</v>
      </c>
      <c r="BN101" s="249">
        <v>203444.81847111299</v>
      </c>
      <c r="BO101" s="249">
        <v>225056.155975209</v>
      </c>
      <c r="BP101" s="250">
        <v>242274.543492219</v>
      </c>
    </row>
    <row r="102" spans="1:68" s="184" customFormat="1">
      <c r="A102" s="37" t="s">
        <v>21</v>
      </c>
      <c r="B102" s="181"/>
      <c r="C102" s="33"/>
      <c r="D102" s="187" t="s">
        <v>22</v>
      </c>
      <c r="E102" s="230">
        <v>7011.2503495010196</v>
      </c>
      <c r="F102" s="230">
        <v>7600.3915944302498</v>
      </c>
      <c r="G102" s="230">
        <v>7837.3253573805996</v>
      </c>
      <c r="H102" s="230">
        <v>7812.0327564629997</v>
      </c>
      <c r="I102" s="230">
        <v>8099.9859218474303</v>
      </c>
      <c r="J102" s="230">
        <v>8649.3482919209291</v>
      </c>
      <c r="K102" s="230">
        <v>9111.1383165414809</v>
      </c>
      <c r="L102" s="230">
        <v>9968.5274696902998</v>
      </c>
      <c r="M102" s="230">
        <v>10001.4662836363</v>
      </c>
      <c r="N102" s="230">
        <v>10180.0546380459</v>
      </c>
      <c r="O102" s="230">
        <v>10232.585785319299</v>
      </c>
      <c r="P102" s="230">
        <v>10428.8932929987</v>
      </c>
      <c r="Q102" s="230">
        <v>10843.839051344599</v>
      </c>
      <c r="R102" s="230">
        <v>10743.1010357003</v>
      </c>
      <c r="S102" s="230">
        <v>10905.597688984</v>
      </c>
      <c r="T102" s="230">
        <v>11207.462223971401</v>
      </c>
      <c r="U102" s="230">
        <v>10822.925822794499</v>
      </c>
      <c r="V102" s="230">
        <v>10469.6112873072</v>
      </c>
      <c r="W102" s="230">
        <v>10816.205952086</v>
      </c>
      <c r="X102" s="230">
        <v>10942.256937812401</v>
      </c>
      <c r="Y102" s="230">
        <v>11388.2858970282</v>
      </c>
      <c r="Z102" s="230">
        <v>11832.901471577001</v>
      </c>
      <c r="AA102" s="230">
        <v>12469.91896187</v>
      </c>
      <c r="AB102" s="230">
        <v>12755.893669524999</v>
      </c>
      <c r="AC102" s="230">
        <v>13344.126532937</v>
      </c>
      <c r="AD102" s="230">
        <v>14145.7513760118</v>
      </c>
      <c r="AE102" s="230">
        <v>14379.7110759437</v>
      </c>
      <c r="AF102" s="230">
        <v>14870.4110151078</v>
      </c>
      <c r="AG102" s="230">
        <v>14877.5104432236</v>
      </c>
      <c r="AH102" s="230">
        <v>15392.4201546942</v>
      </c>
      <c r="AI102" s="230">
        <v>14848.6215386844</v>
      </c>
      <c r="AJ102" s="230">
        <v>15030.4478633979</v>
      </c>
      <c r="AK102" s="230">
        <v>14469.5285573318</v>
      </c>
      <c r="AL102" s="230">
        <v>15063.5235519622</v>
      </c>
      <c r="AM102" s="230">
        <v>15555.321450904299</v>
      </c>
      <c r="AN102" s="230">
        <v>15670.626439801899</v>
      </c>
      <c r="AO102" s="230">
        <v>16906.677762781601</v>
      </c>
      <c r="AP102" s="230">
        <v>16636.090164521302</v>
      </c>
      <c r="AQ102" s="230">
        <v>17030.026320248398</v>
      </c>
      <c r="AR102" s="230">
        <v>17578.205752449001</v>
      </c>
      <c r="AS102" s="230">
        <v>18692.963277189399</v>
      </c>
      <c r="AT102" s="230">
        <v>17765.751208407401</v>
      </c>
      <c r="AU102" s="230">
        <v>18656.5689795541</v>
      </c>
      <c r="AV102" s="230">
        <v>19033.716534849402</v>
      </c>
      <c r="AW102" s="230">
        <v>19006.603648103799</v>
      </c>
      <c r="AX102" s="230">
        <v>19094.7749050327</v>
      </c>
      <c r="AY102" s="230">
        <v>18852.505189189102</v>
      </c>
      <c r="AZ102" s="230">
        <v>19109.116257674501</v>
      </c>
      <c r="BA102" s="230">
        <v>20525.6564269427</v>
      </c>
      <c r="BB102" s="230">
        <v>21329.004735724298</v>
      </c>
      <c r="BC102" s="230">
        <v>21585.6081539316</v>
      </c>
      <c r="BD102" s="230">
        <v>21124.7306834017</v>
      </c>
      <c r="BE102" s="230">
        <v>23041.970234572502</v>
      </c>
      <c r="BF102" s="230">
        <v>22350.069964001599</v>
      </c>
      <c r="BG102" s="230">
        <v>22997.6405211643</v>
      </c>
      <c r="BH102" s="230">
        <v>22745.319280262</v>
      </c>
      <c r="BI102" s="230">
        <v>23689.326294009101</v>
      </c>
      <c r="BJ102" s="230">
        <v>24846.546484593498</v>
      </c>
      <c r="BK102" s="230">
        <v>25012.471528771501</v>
      </c>
      <c r="BL102" s="230">
        <v>26727.6556926263</v>
      </c>
      <c r="BM102" s="230">
        <v>26200.9155908578</v>
      </c>
      <c r="BN102" s="230">
        <v>18646.204151433802</v>
      </c>
      <c r="BO102" s="230">
        <v>19777.450781449701</v>
      </c>
      <c r="BP102" s="231">
        <v>24102.2283528632</v>
      </c>
    </row>
    <row r="103" spans="1:68" s="182" customFormat="1" ht="23.25" customHeight="1">
      <c r="A103" s="188" t="s">
        <v>136</v>
      </c>
      <c r="B103" s="189"/>
      <c r="C103" s="190"/>
      <c r="D103" s="191" t="s">
        <v>138</v>
      </c>
      <c r="E103" s="255">
        <v>81114.233731624496</v>
      </c>
      <c r="F103" s="255">
        <v>83935.352182124203</v>
      </c>
      <c r="G103" s="255">
        <v>85516.018331622603</v>
      </c>
      <c r="H103" s="255">
        <v>87392.396400364596</v>
      </c>
      <c r="I103" s="255">
        <v>89730.054501935505</v>
      </c>
      <c r="J103" s="255">
        <v>93629.281547138395</v>
      </c>
      <c r="K103" s="255">
        <v>97704.447917481302</v>
      </c>
      <c r="L103" s="255">
        <v>100540.216033445</v>
      </c>
      <c r="M103" s="255">
        <v>103505.69763898299</v>
      </c>
      <c r="N103" s="255">
        <v>104576.53783272</v>
      </c>
      <c r="O103" s="255">
        <v>108255.39631448701</v>
      </c>
      <c r="P103" s="255">
        <v>112168.368213808</v>
      </c>
      <c r="Q103" s="255">
        <v>115429.629335424</v>
      </c>
      <c r="R103" s="255">
        <v>116940.304712324</v>
      </c>
      <c r="S103" s="255">
        <v>121493.077843458</v>
      </c>
      <c r="T103" s="255">
        <v>122690.98810879501</v>
      </c>
      <c r="U103" s="255">
        <v>120907.43440167099</v>
      </c>
      <c r="V103" s="255">
        <v>124597.64058809901</v>
      </c>
      <c r="W103" s="255">
        <v>126900.298398428</v>
      </c>
      <c r="X103" s="255">
        <v>129168.626611801</v>
      </c>
      <c r="Y103" s="255">
        <v>130088.887046663</v>
      </c>
      <c r="Z103" s="255">
        <v>135081.32768383599</v>
      </c>
      <c r="AA103" s="255">
        <v>136928.84249615</v>
      </c>
      <c r="AB103" s="255">
        <v>141960.94277335101</v>
      </c>
      <c r="AC103" s="255">
        <v>147648.46153874401</v>
      </c>
      <c r="AD103" s="255">
        <v>153227.971997004</v>
      </c>
      <c r="AE103" s="255">
        <v>157009.11882053799</v>
      </c>
      <c r="AF103" s="255">
        <v>161137.447643714</v>
      </c>
      <c r="AG103" s="255">
        <v>164654.666316113</v>
      </c>
      <c r="AH103" s="255">
        <v>167383.95411530801</v>
      </c>
      <c r="AI103" s="255">
        <v>164831.75780019601</v>
      </c>
      <c r="AJ103" s="255">
        <v>169636.621768382</v>
      </c>
      <c r="AK103" s="255">
        <v>172759.70811983701</v>
      </c>
      <c r="AL103" s="255">
        <v>178643.57650391801</v>
      </c>
      <c r="AM103" s="255">
        <v>180382.46172505399</v>
      </c>
      <c r="AN103" s="255">
        <v>182307.25365119099</v>
      </c>
      <c r="AO103" s="255">
        <v>187970.35600593101</v>
      </c>
      <c r="AP103" s="255">
        <v>189293.482925933</v>
      </c>
      <c r="AQ103" s="255">
        <v>190382.02038682799</v>
      </c>
      <c r="AR103" s="255">
        <v>195257.140681308</v>
      </c>
      <c r="AS103" s="255">
        <v>194987.21365028899</v>
      </c>
      <c r="AT103" s="255">
        <v>197830.087727445</v>
      </c>
      <c r="AU103" s="255">
        <v>204996.241909695</v>
      </c>
      <c r="AV103" s="255">
        <v>206878.456712571</v>
      </c>
      <c r="AW103" s="255">
        <v>210208.52334327501</v>
      </c>
      <c r="AX103" s="255">
        <v>213947.515087746</v>
      </c>
      <c r="AY103" s="255">
        <v>218217.12711526899</v>
      </c>
      <c r="AZ103" s="255">
        <v>221408.83445371001</v>
      </c>
      <c r="BA103" s="255">
        <v>224958.43573751699</v>
      </c>
      <c r="BB103" s="255">
        <v>228203.493040745</v>
      </c>
      <c r="BC103" s="255">
        <v>231714.27776228299</v>
      </c>
      <c r="BD103" s="255">
        <v>235594.79345945499</v>
      </c>
      <c r="BE103" s="255">
        <v>240863.76211711299</v>
      </c>
      <c r="BF103" s="255">
        <v>244511.04098214701</v>
      </c>
      <c r="BG103" s="255">
        <v>249350.73663038501</v>
      </c>
      <c r="BH103" s="255">
        <v>253065.460270354</v>
      </c>
      <c r="BI103" s="255">
        <v>257591.565310985</v>
      </c>
      <c r="BJ103" s="255">
        <v>262497.649350675</v>
      </c>
      <c r="BK103" s="255">
        <v>267645.46704488498</v>
      </c>
      <c r="BL103" s="255">
        <v>273384.31829345401</v>
      </c>
      <c r="BM103" s="255">
        <v>267834.816667395</v>
      </c>
      <c r="BN103" s="255">
        <v>222286.99190841199</v>
      </c>
      <c r="BO103" s="255">
        <v>245864.107209421</v>
      </c>
      <c r="BP103" s="256">
        <v>266601.270129818</v>
      </c>
    </row>
    <row r="105" spans="1:68" ht="12" customHeight="1">
      <c r="A105" s="110" t="s">
        <v>202</v>
      </c>
      <c r="B105" s="111"/>
      <c r="C105" s="111"/>
      <c r="D105" s="273"/>
      <c r="E105" s="274"/>
      <c r="F105" s="274"/>
      <c r="G105" s="275"/>
    </row>
    <row r="106" spans="1:68" ht="12" customHeight="1">
      <c r="A106" s="61" t="s">
        <v>211</v>
      </c>
      <c r="B106" s="112"/>
      <c r="C106" s="112"/>
      <c r="D106" s="112"/>
      <c r="E106" s="170"/>
      <c r="F106" s="170"/>
      <c r="G106" s="276"/>
    </row>
    <row r="107" spans="1:68" ht="12" customHeight="1">
      <c r="A107" s="61" t="s">
        <v>212</v>
      </c>
      <c r="B107" s="112"/>
      <c r="C107" s="112"/>
      <c r="D107" s="112"/>
      <c r="E107" s="170"/>
      <c r="F107" s="170"/>
      <c r="G107" s="276"/>
    </row>
    <row r="108" spans="1:68" ht="12" customHeight="1">
      <c r="A108" s="113" t="s">
        <v>216</v>
      </c>
      <c r="B108" s="114"/>
      <c r="C108" s="114"/>
      <c r="D108" s="277"/>
      <c r="E108" s="278"/>
      <c r="F108" s="278"/>
      <c r="G108" s="279"/>
    </row>
    <row r="113" spans="1:68" ht="14.25" customHeight="1">
      <c r="A113" s="292" t="s">
        <v>26</v>
      </c>
      <c r="B113" s="292"/>
      <c r="C113" s="292"/>
      <c r="D113" s="292"/>
      <c r="E113" s="292"/>
      <c r="F113" s="292"/>
      <c r="G113" s="292"/>
      <c r="H113" s="184"/>
    </row>
    <row r="114" spans="1:68" ht="14.25" customHeight="1">
      <c r="A114" s="292"/>
      <c r="B114" s="292"/>
      <c r="C114" s="292"/>
      <c r="D114" s="292"/>
      <c r="E114" s="292"/>
      <c r="F114" s="292"/>
      <c r="G114" s="292"/>
      <c r="H114" s="184"/>
    </row>
    <row r="115" spans="1:68" ht="14.1" customHeight="1">
      <c r="A115" s="23" t="s">
        <v>200</v>
      </c>
      <c r="B115" s="24"/>
      <c r="C115" s="24"/>
      <c r="D115" s="24"/>
      <c r="E115" s="24"/>
      <c r="F115" s="24"/>
      <c r="G115" s="25"/>
      <c r="H115" s="184"/>
    </row>
    <row r="116" spans="1:68" ht="14.1" customHeight="1">
      <c r="A116" s="23" t="s">
        <v>135</v>
      </c>
      <c r="B116" s="24"/>
      <c r="C116" s="24"/>
      <c r="D116" s="24"/>
      <c r="E116" s="24"/>
      <c r="F116" s="24"/>
      <c r="G116" s="25"/>
      <c r="H116" s="184"/>
    </row>
    <row r="117" spans="1:68" ht="14.1" customHeight="1">
      <c r="A117" s="26" t="s">
        <v>214</v>
      </c>
      <c r="B117" s="27"/>
      <c r="C117" s="27"/>
      <c r="D117" s="27"/>
      <c r="E117" s="27"/>
      <c r="F117" s="27"/>
      <c r="G117" s="28"/>
      <c r="H117" s="184"/>
    </row>
    <row r="119" spans="1:68" ht="39.950000000000003" customHeight="1">
      <c r="A119" s="293" t="s">
        <v>0</v>
      </c>
      <c r="B119" s="291" t="s">
        <v>141</v>
      </c>
      <c r="C119" s="291" t="s">
        <v>210</v>
      </c>
      <c r="D119" s="291" t="s">
        <v>1</v>
      </c>
      <c r="E119" s="291">
        <v>2005</v>
      </c>
      <c r="F119" s="291"/>
      <c r="G119" s="291"/>
      <c r="H119" s="291"/>
      <c r="I119" s="291">
        <v>2006</v>
      </c>
      <c r="J119" s="291"/>
      <c r="K119" s="291"/>
      <c r="L119" s="291"/>
      <c r="M119" s="291">
        <v>2007</v>
      </c>
      <c r="N119" s="291"/>
      <c r="O119" s="291"/>
      <c r="P119" s="291"/>
      <c r="Q119" s="291">
        <v>2008</v>
      </c>
      <c r="R119" s="291"/>
      <c r="S119" s="291"/>
      <c r="T119" s="291"/>
      <c r="U119" s="291">
        <v>2009</v>
      </c>
      <c r="V119" s="291"/>
      <c r="W119" s="291"/>
      <c r="X119" s="291"/>
      <c r="Y119" s="291">
        <v>2010</v>
      </c>
      <c r="Z119" s="291"/>
      <c r="AA119" s="291"/>
      <c r="AB119" s="291"/>
      <c r="AC119" s="291">
        <v>2011</v>
      </c>
      <c r="AD119" s="291"/>
      <c r="AE119" s="291"/>
      <c r="AF119" s="291"/>
      <c r="AG119" s="291">
        <v>2012</v>
      </c>
      <c r="AH119" s="291"/>
      <c r="AI119" s="291"/>
      <c r="AJ119" s="291"/>
      <c r="AK119" s="291">
        <v>2013</v>
      </c>
      <c r="AL119" s="291"/>
      <c r="AM119" s="291"/>
      <c r="AN119" s="291"/>
      <c r="AO119" s="291">
        <v>2014</v>
      </c>
      <c r="AP119" s="291"/>
      <c r="AQ119" s="291"/>
      <c r="AR119" s="291"/>
      <c r="AS119" s="291">
        <v>2015</v>
      </c>
      <c r="AT119" s="291"/>
      <c r="AU119" s="291"/>
      <c r="AV119" s="291"/>
      <c r="AW119" s="291">
        <v>2016</v>
      </c>
      <c r="AX119" s="291"/>
      <c r="AY119" s="291"/>
      <c r="AZ119" s="291"/>
      <c r="BA119" s="291">
        <v>2017</v>
      </c>
      <c r="BB119" s="291"/>
      <c r="BC119" s="291"/>
      <c r="BD119" s="291"/>
      <c r="BE119" s="291">
        <v>2018</v>
      </c>
      <c r="BF119" s="291"/>
      <c r="BG119" s="291"/>
      <c r="BH119" s="291"/>
      <c r="BI119" s="291" t="s">
        <v>217</v>
      </c>
      <c r="BJ119" s="291"/>
      <c r="BK119" s="291"/>
      <c r="BL119" s="291"/>
      <c r="BM119" s="291" t="s">
        <v>213</v>
      </c>
      <c r="BN119" s="291"/>
      <c r="BO119" s="291"/>
      <c r="BP119" s="297"/>
    </row>
    <row r="120" spans="1:68" ht="12" customHeight="1">
      <c r="A120" s="294"/>
      <c r="B120" s="295"/>
      <c r="C120" s="295"/>
      <c r="D120" s="295"/>
      <c r="E120" s="178" t="s">
        <v>116</v>
      </c>
      <c r="F120" s="178" t="s">
        <v>188</v>
      </c>
      <c r="G120" s="178" t="s">
        <v>189</v>
      </c>
      <c r="H120" s="178" t="s">
        <v>190</v>
      </c>
      <c r="I120" s="178" t="s">
        <v>116</v>
      </c>
      <c r="J120" s="178" t="s">
        <v>188</v>
      </c>
      <c r="K120" s="178" t="s">
        <v>189</v>
      </c>
      <c r="L120" s="178" t="s">
        <v>190</v>
      </c>
      <c r="M120" s="178" t="s">
        <v>116</v>
      </c>
      <c r="N120" s="178" t="s">
        <v>188</v>
      </c>
      <c r="O120" s="178" t="s">
        <v>189</v>
      </c>
      <c r="P120" s="178" t="s">
        <v>190</v>
      </c>
      <c r="Q120" s="178" t="s">
        <v>116</v>
      </c>
      <c r="R120" s="178" t="s">
        <v>188</v>
      </c>
      <c r="S120" s="178" t="s">
        <v>189</v>
      </c>
      <c r="T120" s="178" t="s">
        <v>190</v>
      </c>
      <c r="U120" s="178" t="s">
        <v>116</v>
      </c>
      <c r="V120" s="178" t="s">
        <v>188</v>
      </c>
      <c r="W120" s="178" t="s">
        <v>189</v>
      </c>
      <c r="X120" s="178" t="s">
        <v>190</v>
      </c>
      <c r="Y120" s="178" t="s">
        <v>116</v>
      </c>
      <c r="Z120" s="178" t="s">
        <v>188</v>
      </c>
      <c r="AA120" s="178" t="s">
        <v>189</v>
      </c>
      <c r="AB120" s="178" t="s">
        <v>190</v>
      </c>
      <c r="AC120" s="178" t="s">
        <v>116</v>
      </c>
      <c r="AD120" s="178" t="s">
        <v>188</v>
      </c>
      <c r="AE120" s="178" t="s">
        <v>189</v>
      </c>
      <c r="AF120" s="178" t="s">
        <v>190</v>
      </c>
      <c r="AG120" s="178" t="s">
        <v>116</v>
      </c>
      <c r="AH120" s="178" t="s">
        <v>188</v>
      </c>
      <c r="AI120" s="178" t="s">
        <v>189</v>
      </c>
      <c r="AJ120" s="178" t="s">
        <v>190</v>
      </c>
      <c r="AK120" s="178" t="s">
        <v>116</v>
      </c>
      <c r="AL120" s="178" t="s">
        <v>188</v>
      </c>
      <c r="AM120" s="178" t="s">
        <v>189</v>
      </c>
      <c r="AN120" s="178" t="s">
        <v>190</v>
      </c>
      <c r="AO120" s="178" t="s">
        <v>116</v>
      </c>
      <c r="AP120" s="178" t="s">
        <v>188</v>
      </c>
      <c r="AQ120" s="178" t="s">
        <v>189</v>
      </c>
      <c r="AR120" s="178" t="s">
        <v>190</v>
      </c>
      <c r="AS120" s="178" t="s">
        <v>116</v>
      </c>
      <c r="AT120" s="178" t="s">
        <v>188</v>
      </c>
      <c r="AU120" s="178" t="s">
        <v>189</v>
      </c>
      <c r="AV120" s="178" t="s">
        <v>190</v>
      </c>
      <c r="AW120" s="178" t="s">
        <v>116</v>
      </c>
      <c r="AX120" s="178" t="s">
        <v>188</v>
      </c>
      <c r="AY120" s="178" t="s">
        <v>189</v>
      </c>
      <c r="AZ120" s="178" t="s">
        <v>190</v>
      </c>
      <c r="BA120" s="178" t="s">
        <v>116</v>
      </c>
      <c r="BB120" s="178" t="s">
        <v>188</v>
      </c>
      <c r="BC120" s="178" t="s">
        <v>189</v>
      </c>
      <c r="BD120" s="178" t="s">
        <v>190</v>
      </c>
      <c r="BE120" s="280" t="s">
        <v>116</v>
      </c>
      <c r="BF120" s="280" t="s">
        <v>188</v>
      </c>
      <c r="BG120" s="280" t="s">
        <v>189</v>
      </c>
      <c r="BH120" s="280" t="s">
        <v>190</v>
      </c>
      <c r="BI120" s="280" t="s">
        <v>116</v>
      </c>
      <c r="BJ120" s="280" t="s">
        <v>188</v>
      </c>
      <c r="BK120" s="280" t="s">
        <v>189</v>
      </c>
      <c r="BL120" s="280" t="s">
        <v>190</v>
      </c>
      <c r="BM120" s="280" t="s">
        <v>116</v>
      </c>
      <c r="BN120" s="280" t="s">
        <v>188</v>
      </c>
      <c r="BO120" s="280" t="s">
        <v>189</v>
      </c>
      <c r="BP120" s="36" t="s">
        <v>190</v>
      </c>
    </row>
    <row r="121" spans="1:68">
      <c r="A121" s="92"/>
      <c r="B121" s="93"/>
      <c r="C121" s="93"/>
      <c r="D121" s="154"/>
      <c r="E121" s="93"/>
      <c r="F121" s="93"/>
      <c r="G121" s="93"/>
      <c r="H121" s="93"/>
      <c r="I121" s="93"/>
      <c r="J121" s="93"/>
      <c r="K121" s="93"/>
      <c r="L121" s="93"/>
      <c r="M121" s="93"/>
      <c r="N121" s="93"/>
      <c r="O121" s="93"/>
      <c r="P121" s="93"/>
      <c r="Q121" s="93"/>
      <c r="R121" s="93"/>
      <c r="S121" s="93"/>
      <c r="T121" s="93"/>
      <c r="U121" s="93"/>
      <c r="V121" s="93"/>
      <c r="W121" s="93"/>
      <c r="X121" s="93"/>
      <c r="Y121" s="93"/>
      <c r="Z121" s="93"/>
      <c r="AA121" s="93"/>
      <c r="AB121" s="93"/>
      <c r="AC121" s="93"/>
      <c r="AD121" s="93"/>
      <c r="AE121" s="93"/>
      <c r="AF121" s="93"/>
      <c r="AG121" s="93"/>
      <c r="AH121" s="93"/>
      <c r="AI121" s="93"/>
      <c r="AJ121" s="93"/>
      <c r="AK121" s="93"/>
      <c r="AL121" s="93"/>
      <c r="AM121" s="93"/>
      <c r="AN121" s="93"/>
      <c r="AO121" s="93"/>
      <c r="AP121" s="93"/>
      <c r="AQ121" s="93"/>
      <c r="AR121" s="93"/>
      <c r="AS121" s="93"/>
      <c r="AT121" s="93"/>
      <c r="AU121" s="93"/>
      <c r="AV121" s="93"/>
      <c r="AW121" s="93"/>
      <c r="AX121" s="93"/>
      <c r="AY121" s="93"/>
      <c r="AZ121" s="93"/>
      <c r="BA121" s="93"/>
      <c r="BB121" s="93"/>
      <c r="BC121" s="93"/>
      <c r="BD121" s="93"/>
      <c r="BE121" s="93"/>
      <c r="BF121" s="152"/>
      <c r="BG121" s="152"/>
      <c r="BH121" s="152"/>
      <c r="BI121" s="93"/>
      <c r="BJ121" s="152"/>
      <c r="BK121" s="152"/>
      <c r="BL121" s="152"/>
      <c r="BM121" s="152"/>
      <c r="BN121" s="152"/>
      <c r="BO121" s="152"/>
      <c r="BP121" s="203"/>
    </row>
    <row r="122" spans="1:68">
      <c r="A122" s="47"/>
      <c r="B122" s="180" t="s">
        <v>2</v>
      </c>
      <c r="C122" s="43"/>
      <c r="D122" s="181" t="s">
        <v>9</v>
      </c>
      <c r="E122" s="78"/>
      <c r="F122" s="192">
        <v>4.1436334827242121</v>
      </c>
      <c r="G122" s="192">
        <v>-1.1998065816799084</v>
      </c>
      <c r="H122" s="192">
        <v>0.65386121391810548</v>
      </c>
      <c r="I122" s="192">
        <v>1.2627296217670505</v>
      </c>
      <c r="J122" s="192">
        <v>4.7896799348922343</v>
      </c>
      <c r="K122" s="192">
        <v>2.4385551752593528</v>
      </c>
      <c r="L122" s="192">
        <v>2.4269367054733664</v>
      </c>
      <c r="M122" s="192">
        <v>3.0906422670256291</v>
      </c>
      <c r="N122" s="192">
        <v>-1.4141616830399926</v>
      </c>
      <c r="O122" s="192">
        <v>2.3536838829809597</v>
      </c>
      <c r="P122" s="192">
        <v>3.0462391235327004</v>
      </c>
      <c r="Q122" s="192">
        <v>2.9512551057457443</v>
      </c>
      <c r="R122" s="192">
        <v>-3.7062178524287077</v>
      </c>
      <c r="S122" s="192">
        <v>8.6505207236705672</v>
      </c>
      <c r="T122" s="192">
        <v>-1.2568509510681167</v>
      </c>
      <c r="U122" s="192">
        <v>-0.12956275354055435</v>
      </c>
      <c r="V122" s="192">
        <v>4.7191661593604124</v>
      </c>
      <c r="W122" s="192">
        <v>1.167401100398763</v>
      </c>
      <c r="X122" s="192">
        <v>-3.8702483942651895</v>
      </c>
      <c r="Y122" s="192">
        <v>-2.1430270782238807</v>
      </c>
      <c r="Z122" s="192">
        <v>3.8368375537599206</v>
      </c>
      <c r="AA122" s="192">
        <v>3.8771896199700393</v>
      </c>
      <c r="AB122" s="192">
        <v>4.5643188211144121</v>
      </c>
      <c r="AC122" s="192">
        <v>4.9483473796755817</v>
      </c>
      <c r="AD122" s="192">
        <v>-5.3255545446039747</v>
      </c>
      <c r="AE122" s="192">
        <v>2.2228187653010139</v>
      </c>
      <c r="AF122" s="192">
        <v>4.9146769937951262</v>
      </c>
      <c r="AG122" s="192">
        <v>-1.6680823925327815</v>
      </c>
      <c r="AH122" s="192">
        <v>-3.0132749233052323</v>
      </c>
      <c r="AI122" s="192">
        <v>-0.10911569551582545</v>
      </c>
      <c r="AJ122" s="192">
        <v>-2.4312178328684979</v>
      </c>
      <c r="AK122" s="192">
        <v>2.2985736977795881</v>
      </c>
      <c r="AL122" s="192">
        <v>9.498679013295714</v>
      </c>
      <c r="AM122" s="192">
        <v>-4.7480956729593089</v>
      </c>
      <c r="AN122" s="192">
        <v>-2.3107820664507983</v>
      </c>
      <c r="AO122" s="192">
        <v>4.161431326344541</v>
      </c>
      <c r="AP122" s="192">
        <v>7.0108862511798549</v>
      </c>
      <c r="AQ122" s="192">
        <v>-2.5170356758481489</v>
      </c>
      <c r="AR122" s="192">
        <v>6.7249282850078629</v>
      </c>
      <c r="AS122" s="192">
        <v>3.9846332127160338</v>
      </c>
      <c r="AT122" s="192">
        <v>1.156106040948913</v>
      </c>
      <c r="AU122" s="192">
        <v>6.8986578758235595</v>
      </c>
      <c r="AV122" s="192">
        <v>4.9739714171467284</v>
      </c>
      <c r="AW122" s="192">
        <v>4.128395766183047</v>
      </c>
      <c r="AX122" s="192">
        <v>4.6627674581113894</v>
      </c>
      <c r="AY122" s="192">
        <v>3.0128728167997423</v>
      </c>
      <c r="AZ122" s="192">
        <v>3.5866392303488936</v>
      </c>
      <c r="BA122" s="192">
        <v>-0.68681424584421791</v>
      </c>
      <c r="BB122" s="192">
        <v>-2.9477614317678587</v>
      </c>
      <c r="BC122" s="192">
        <v>1.4611654433200698</v>
      </c>
      <c r="BD122" s="192">
        <v>0.15412458434933285</v>
      </c>
      <c r="BE122" s="192">
        <v>3.8175720647022615</v>
      </c>
      <c r="BF122" s="192">
        <v>1.6156036090557961</v>
      </c>
      <c r="BG122" s="192">
        <v>-2.2929022938447901</v>
      </c>
      <c r="BH122" s="192">
        <v>2.3395178091697062</v>
      </c>
      <c r="BI122" s="192">
        <v>1.2690088543069464</v>
      </c>
      <c r="BJ122" s="192">
        <v>4.919400565406832</v>
      </c>
      <c r="BK122" s="192">
        <v>6.076735642662328</v>
      </c>
      <c r="BL122" s="192">
        <v>3.5471025109642227</v>
      </c>
      <c r="BM122" s="192">
        <v>3.2250944718696246</v>
      </c>
      <c r="BN122" s="192">
        <v>2.007789212936629</v>
      </c>
      <c r="BO122" s="192">
        <v>1.2562799980473613</v>
      </c>
      <c r="BP122" s="193">
        <v>3.2538069102976692</v>
      </c>
    </row>
    <row r="123" spans="1:68" ht="48">
      <c r="A123" s="47"/>
      <c r="B123" s="180"/>
      <c r="C123" s="43" t="s">
        <v>209</v>
      </c>
      <c r="D123" s="183" t="s">
        <v>183</v>
      </c>
      <c r="E123" s="78"/>
      <c r="F123" s="74">
        <v>3.8363423951702345</v>
      </c>
      <c r="G123" s="74">
        <v>4.4035201393342049E-3</v>
      </c>
      <c r="H123" s="74">
        <v>2.6492060051182591</v>
      </c>
      <c r="I123" s="74">
        <v>0.48999396435085885</v>
      </c>
      <c r="J123" s="74">
        <v>3.3345432070073855</v>
      </c>
      <c r="K123" s="74">
        <v>4.4320090332103206</v>
      </c>
      <c r="L123" s="74">
        <v>1.6828765791690756</v>
      </c>
      <c r="M123" s="74">
        <v>4.8095003998831771</v>
      </c>
      <c r="N123" s="74">
        <v>-0.5672987719549667</v>
      </c>
      <c r="O123" s="74">
        <v>-2.1989368506522027</v>
      </c>
      <c r="P123" s="74">
        <v>2.1120797080286309</v>
      </c>
      <c r="Q123" s="74">
        <v>1.9880429420946513</v>
      </c>
      <c r="R123" s="74">
        <v>3.2155918919201554</v>
      </c>
      <c r="S123" s="74">
        <v>7.5773363995435261</v>
      </c>
      <c r="T123" s="74">
        <v>-0.12949987151171172</v>
      </c>
      <c r="U123" s="74">
        <v>-3.3902450074099306</v>
      </c>
      <c r="V123" s="74">
        <v>9.8728516365788721</v>
      </c>
      <c r="W123" s="74">
        <v>2.0310089324519112</v>
      </c>
      <c r="X123" s="74">
        <v>-2.5258776402180274</v>
      </c>
      <c r="Y123" s="74">
        <v>-3.8524470866003355</v>
      </c>
      <c r="Z123" s="74">
        <v>1.1067413343005938</v>
      </c>
      <c r="AA123" s="74">
        <v>3.1583300328207287</v>
      </c>
      <c r="AB123" s="74">
        <v>3.5129189533644762</v>
      </c>
      <c r="AC123" s="74">
        <v>4.7559967769297202</v>
      </c>
      <c r="AD123" s="74">
        <v>-1.3599223812086336</v>
      </c>
      <c r="AE123" s="74">
        <v>2.2311519696137623</v>
      </c>
      <c r="AF123" s="74">
        <v>6.405189484707563</v>
      </c>
      <c r="AG123" s="74">
        <v>-2.7575450595239204</v>
      </c>
      <c r="AH123" s="74">
        <v>-4.7351967751773145</v>
      </c>
      <c r="AI123" s="74">
        <v>1.4093389879831477</v>
      </c>
      <c r="AJ123" s="74">
        <v>-2.8897935551559613</v>
      </c>
      <c r="AK123" s="74">
        <v>0.21002935974614445</v>
      </c>
      <c r="AL123" s="74">
        <v>7.4360830566852201</v>
      </c>
      <c r="AM123" s="74">
        <v>-2.9870696358880053</v>
      </c>
      <c r="AN123" s="74">
        <v>-1.8647913239042566</v>
      </c>
      <c r="AO123" s="74">
        <v>2.4828751025683999</v>
      </c>
      <c r="AP123" s="74">
        <v>6.6363151524682138</v>
      </c>
      <c r="AQ123" s="74">
        <v>-4.7581662974461381</v>
      </c>
      <c r="AR123" s="74">
        <v>11.824170243270089</v>
      </c>
      <c r="AS123" s="74">
        <v>8.2222775317020336</v>
      </c>
      <c r="AT123" s="74">
        <v>1.0409009645520229</v>
      </c>
      <c r="AU123" s="74">
        <v>7.3698584882335894</v>
      </c>
      <c r="AV123" s="74">
        <v>5.3962494836314931</v>
      </c>
      <c r="AW123" s="74">
        <v>5.6062106582080276</v>
      </c>
      <c r="AX123" s="74">
        <v>4.5877708684514147</v>
      </c>
      <c r="AY123" s="74">
        <v>4.2808651611112793</v>
      </c>
      <c r="AZ123" s="74">
        <v>1.2992462927739581</v>
      </c>
      <c r="BA123" s="74">
        <v>-1.3561304621272541</v>
      </c>
      <c r="BB123" s="74">
        <v>4.2898115413976257E-2</v>
      </c>
      <c r="BC123" s="74">
        <v>-1.4861595844119364</v>
      </c>
      <c r="BD123" s="74">
        <v>3.2088443734886312</v>
      </c>
      <c r="BE123" s="74">
        <v>2.1656579372151299</v>
      </c>
      <c r="BF123" s="74">
        <v>1.5867402448053554</v>
      </c>
      <c r="BG123" s="74">
        <v>0.95746129664462387</v>
      </c>
      <c r="BH123" s="74">
        <v>2.6644990356181637</v>
      </c>
      <c r="BI123" s="74">
        <v>1.5031470861917029</v>
      </c>
      <c r="BJ123" s="74">
        <v>4.7628552192369114</v>
      </c>
      <c r="BK123" s="74">
        <v>8.9865416219565617</v>
      </c>
      <c r="BL123" s="74">
        <v>-1.6000443621153977</v>
      </c>
      <c r="BM123" s="74">
        <v>9.532959470229784</v>
      </c>
      <c r="BN123" s="74">
        <v>2.9425732049475073E-2</v>
      </c>
      <c r="BO123" s="74">
        <v>1.7084076403116342</v>
      </c>
      <c r="BP123" s="75">
        <v>1.8559339011253542</v>
      </c>
    </row>
    <row r="124" spans="1:68">
      <c r="A124" s="47"/>
      <c r="B124" s="180"/>
      <c r="C124" s="43" t="s">
        <v>206</v>
      </c>
      <c r="D124" s="183" t="s">
        <v>208</v>
      </c>
      <c r="E124" s="78"/>
      <c r="F124" s="74">
        <v>4.3510298641721903</v>
      </c>
      <c r="G124" s="74">
        <v>-23.84123035850287</v>
      </c>
      <c r="H124" s="74">
        <v>8.9023279395746613</v>
      </c>
      <c r="I124" s="74">
        <v>5.3544447245055693</v>
      </c>
      <c r="J124" s="74">
        <v>20.055287137949378</v>
      </c>
      <c r="K124" s="74">
        <v>-2.6759968718658769</v>
      </c>
      <c r="L124" s="74">
        <v>-5.9693218655218203</v>
      </c>
      <c r="M124" s="74">
        <v>-6.8644780524748938</v>
      </c>
      <c r="N124" s="74">
        <v>-2.6849406816217112</v>
      </c>
      <c r="O124" s="74">
        <v>32.274177401673938</v>
      </c>
      <c r="P124" s="74">
        <v>3.3109778732009829</v>
      </c>
      <c r="Q124" s="74">
        <v>6.5685534423031839</v>
      </c>
      <c r="R124" s="74">
        <v>-31.888432792556841</v>
      </c>
      <c r="S124" s="74">
        <v>11.635191497066316</v>
      </c>
      <c r="T124" s="74">
        <v>-2.453975020114882</v>
      </c>
      <c r="U124" s="74">
        <v>15.902101274980552</v>
      </c>
      <c r="V124" s="74">
        <v>-2.3552227545788611</v>
      </c>
      <c r="W124" s="74">
        <v>-19.310020419748426</v>
      </c>
      <c r="X124" s="74">
        <v>-3.9305968542770842</v>
      </c>
      <c r="Y124" s="74">
        <v>-4.6524264914218918</v>
      </c>
      <c r="Z124" s="74">
        <v>35.821705119939452</v>
      </c>
      <c r="AA124" s="74">
        <v>21.254796618905786</v>
      </c>
      <c r="AB124" s="74">
        <v>34.818770429524761</v>
      </c>
      <c r="AC124" s="74">
        <v>2.8318497852321229</v>
      </c>
      <c r="AD124" s="74">
        <v>-26.773230196893323</v>
      </c>
      <c r="AE124" s="74">
        <v>2.8580133609481067</v>
      </c>
      <c r="AF124" s="74">
        <v>-6.8873275905615117</v>
      </c>
      <c r="AG124" s="74">
        <v>-6.9979568885677139</v>
      </c>
      <c r="AH124" s="74">
        <v>-11.572803892071221</v>
      </c>
      <c r="AI124" s="74">
        <v>-4.6684765704506788</v>
      </c>
      <c r="AJ124" s="74">
        <v>9.1948299105268916E-3</v>
      </c>
      <c r="AK124" s="74">
        <v>19.744758293206701</v>
      </c>
      <c r="AL124" s="74">
        <v>28.277963643604011</v>
      </c>
      <c r="AM124" s="74">
        <v>-7.7182396468781604</v>
      </c>
      <c r="AN124" s="74">
        <v>-19.436235342815351</v>
      </c>
      <c r="AO124" s="74">
        <v>18.161699771031877</v>
      </c>
      <c r="AP124" s="74">
        <v>26.174511536518736</v>
      </c>
      <c r="AQ124" s="74">
        <v>-12.558544144465714</v>
      </c>
      <c r="AR124" s="74">
        <v>2.2778506127156106</v>
      </c>
      <c r="AS124" s="74">
        <v>-2.3675814298828755</v>
      </c>
      <c r="AT124" s="74">
        <v>-0.18618952375180697</v>
      </c>
      <c r="AU124" s="74">
        <v>32.002259035187762</v>
      </c>
      <c r="AV124" s="74">
        <v>0.42888660030426706</v>
      </c>
      <c r="AW124" s="74">
        <v>-6.7256206004622499</v>
      </c>
      <c r="AX124" s="74">
        <v>7.9658343176495521</v>
      </c>
      <c r="AY124" s="74">
        <v>5.6527611565023079</v>
      </c>
      <c r="AZ124" s="74">
        <v>9.3665545622485809</v>
      </c>
      <c r="BA124" s="74">
        <v>0.6462313877144652</v>
      </c>
      <c r="BB124" s="74">
        <v>-16.359944073178482</v>
      </c>
      <c r="BC124" s="74">
        <v>22.779296050518624</v>
      </c>
      <c r="BD124" s="74">
        <v>-22.250496073045099</v>
      </c>
      <c r="BE124" s="74">
        <v>17.751385076107766</v>
      </c>
      <c r="BF124" s="74">
        <v>-6.7775349697300413</v>
      </c>
      <c r="BG124" s="74">
        <v>-4.4391365491078858</v>
      </c>
      <c r="BH124" s="74">
        <v>-0.53477773979508925</v>
      </c>
      <c r="BI124" s="74">
        <v>6.3913692689516921</v>
      </c>
      <c r="BJ124" s="74">
        <v>8.9947531584068088</v>
      </c>
      <c r="BK124" s="74">
        <v>15.349809962480677</v>
      </c>
      <c r="BL124" s="74">
        <v>3.4971411354610922</v>
      </c>
      <c r="BM124" s="74">
        <v>-13.95771536527775</v>
      </c>
      <c r="BN124" s="74">
        <v>31.86891239876951</v>
      </c>
      <c r="BO124" s="74">
        <v>-4.9195529096895569</v>
      </c>
      <c r="BP124" s="75">
        <v>1.2420508461282509</v>
      </c>
    </row>
    <row r="125" spans="1:68">
      <c r="A125" s="42"/>
      <c r="B125" s="180"/>
      <c r="C125" s="43" t="s">
        <v>161</v>
      </c>
      <c r="D125" s="183" t="s">
        <v>184</v>
      </c>
      <c r="E125" s="73"/>
      <c r="F125" s="74">
        <v>2.6198648279417398</v>
      </c>
      <c r="G125" s="74">
        <v>1.766602880537846</v>
      </c>
      <c r="H125" s="74">
        <v>-4.9014405754165722</v>
      </c>
      <c r="I125" s="74">
        <v>0.6883045765403466</v>
      </c>
      <c r="J125" s="74">
        <v>5.0625462360464013</v>
      </c>
      <c r="K125" s="74">
        <v>2.3548562247900122</v>
      </c>
      <c r="L125" s="74">
        <v>5.5142184287573173</v>
      </c>
      <c r="M125" s="74">
        <v>1.0508564582912356</v>
      </c>
      <c r="N125" s="74">
        <v>-0.19009409193395754</v>
      </c>
      <c r="O125" s="74">
        <v>3.0061833483034093</v>
      </c>
      <c r="P125" s="74">
        <v>3.1311915013668852</v>
      </c>
      <c r="Q125" s="74">
        <v>3.1407725719812873</v>
      </c>
      <c r="R125" s="74">
        <v>-0.92211242896404144</v>
      </c>
      <c r="S125" s="74">
        <v>2.2723471757028335</v>
      </c>
      <c r="T125" s="74">
        <v>3.7887265341992986</v>
      </c>
      <c r="U125" s="74">
        <v>6.9548136450706011E-2</v>
      </c>
      <c r="V125" s="74">
        <v>-0.51736130073058462</v>
      </c>
      <c r="W125" s="74">
        <v>-0.38592606372513671</v>
      </c>
      <c r="X125" s="74">
        <v>-3.3823483966562833</v>
      </c>
      <c r="Y125" s="74">
        <v>0.82751151420555402</v>
      </c>
      <c r="Z125" s="74">
        <v>1.8952869573162161</v>
      </c>
      <c r="AA125" s="74">
        <v>-0.88074898786541667</v>
      </c>
      <c r="AB125" s="74">
        <v>1.8115469328279232E-2</v>
      </c>
      <c r="AC125" s="74">
        <v>2.4464814923898359</v>
      </c>
      <c r="AD125" s="74">
        <v>1.3845726076307017</v>
      </c>
      <c r="AE125" s="74">
        <v>-1.0304069508392075</v>
      </c>
      <c r="AF125" s="74">
        <v>6.3295608540227875</v>
      </c>
      <c r="AG125" s="74">
        <v>2.4679514693376063</v>
      </c>
      <c r="AH125" s="74">
        <v>-0.10268577235767395</v>
      </c>
      <c r="AI125" s="74">
        <v>-0.25045753110426006</v>
      </c>
      <c r="AJ125" s="74">
        <v>-0.48245181711432394</v>
      </c>
      <c r="AK125" s="74">
        <v>1.2353560297740529</v>
      </c>
      <c r="AL125" s="74">
        <v>2.6141334091885255</v>
      </c>
      <c r="AM125" s="74">
        <v>-2.4199517680118134</v>
      </c>
      <c r="AN125" s="74">
        <v>-0.45523962469987111</v>
      </c>
      <c r="AO125" s="74">
        <v>2.30755780637854</v>
      </c>
      <c r="AP125" s="74">
        <v>3.0571181951462307</v>
      </c>
      <c r="AQ125" s="74">
        <v>3.8562643927827196</v>
      </c>
      <c r="AR125" s="74">
        <v>1.0310284643038301</v>
      </c>
      <c r="AS125" s="74">
        <v>-2.6399769599741489</v>
      </c>
      <c r="AT125" s="74">
        <v>-0.31281948235893253</v>
      </c>
      <c r="AU125" s="74">
        <v>1.9509091036002104</v>
      </c>
      <c r="AV125" s="74">
        <v>6.0392515253688543</v>
      </c>
      <c r="AW125" s="74">
        <v>2.7176269801545629</v>
      </c>
      <c r="AX125" s="74">
        <v>5.6913252293244057</v>
      </c>
      <c r="AY125" s="74">
        <v>3.2851464380554489</v>
      </c>
      <c r="AZ125" s="74">
        <v>0.69929164775446395</v>
      </c>
      <c r="BA125" s="74">
        <v>-0.42927168058861298</v>
      </c>
      <c r="BB125" s="74">
        <v>-0.4242298266964184</v>
      </c>
      <c r="BC125" s="74">
        <v>1.3418812987691098</v>
      </c>
      <c r="BD125" s="74">
        <v>1.5667401407901025</v>
      </c>
      <c r="BE125" s="74">
        <v>2.464529338872822</v>
      </c>
      <c r="BF125" s="74">
        <v>0.62756754027910233</v>
      </c>
      <c r="BG125" s="74">
        <v>-0.63999558207304119</v>
      </c>
      <c r="BH125" s="74">
        <v>-1.538854488610454</v>
      </c>
      <c r="BI125" s="74">
        <v>-0.35249450932472826</v>
      </c>
      <c r="BJ125" s="74">
        <v>4.2613303533199201</v>
      </c>
      <c r="BK125" s="74">
        <v>1.8054628254373029</v>
      </c>
      <c r="BL125" s="74">
        <v>2.3390434048702815</v>
      </c>
      <c r="BM125" s="74">
        <v>2.6009121048968069</v>
      </c>
      <c r="BN125" s="74">
        <v>-6.6687539323394702</v>
      </c>
      <c r="BO125" s="74">
        <v>6.820065361931384</v>
      </c>
      <c r="BP125" s="75">
        <v>4.6502339822924341</v>
      </c>
    </row>
    <row r="126" spans="1:68">
      <c r="A126" s="42"/>
      <c r="B126" s="180"/>
      <c r="C126" s="44" t="s">
        <v>162</v>
      </c>
      <c r="D126" s="183" t="s">
        <v>27</v>
      </c>
      <c r="E126" s="77"/>
      <c r="F126" s="74">
        <v>-6.6665695003008096</v>
      </c>
      <c r="G126" s="74">
        <v>7.0108838830286118</v>
      </c>
      <c r="H126" s="74">
        <v>-3.6062805259171427</v>
      </c>
      <c r="I126" s="74">
        <v>2.2107192343179491</v>
      </c>
      <c r="J126" s="74">
        <v>4.5455318914963954</v>
      </c>
      <c r="K126" s="74">
        <v>1.4807219690507196</v>
      </c>
      <c r="L126" s="74">
        <v>6.9219480939758569</v>
      </c>
      <c r="M126" s="74">
        <v>-0.98811992909037372</v>
      </c>
      <c r="N126" s="74">
        <v>-2.0692256150781674</v>
      </c>
      <c r="O126" s="74">
        <v>4.3544412768323753</v>
      </c>
      <c r="P126" s="74">
        <v>3.6446885977532588</v>
      </c>
      <c r="Q126" s="74">
        <v>-4.3870079199759147</v>
      </c>
      <c r="R126" s="74">
        <v>-3.0210941048844688</v>
      </c>
      <c r="S126" s="74">
        <v>11.417921200169872</v>
      </c>
      <c r="T126" s="74">
        <v>-1.0549591256651922</v>
      </c>
      <c r="U126" s="74">
        <v>3.5030673251165183</v>
      </c>
      <c r="V126" s="74">
        <v>0.19184576869537295</v>
      </c>
      <c r="W126" s="74">
        <v>7.1429309335605069</v>
      </c>
      <c r="X126" s="74">
        <v>-6.0867059017269725</v>
      </c>
      <c r="Y126" s="74">
        <v>6.0672762261020097</v>
      </c>
      <c r="Z126" s="74">
        <v>-0.43459581387149626</v>
      </c>
      <c r="AA126" s="74">
        <v>-4.6208194589965927</v>
      </c>
      <c r="AB126" s="74">
        <v>-1.4856076275220289</v>
      </c>
      <c r="AC126" s="74">
        <v>7.8177622841908203</v>
      </c>
      <c r="AD126" s="74">
        <v>2.53136800232312E-3</v>
      </c>
      <c r="AE126" s="74">
        <v>2.4191852216788163</v>
      </c>
      <c r="AF126" s="74">
        <v>3.7069422555811684</v>
      </c>
      <c r="AG126" s="74">
        <v>1.3163391427190874</v>
      </c>
      <c r="AH126" s="74">
        <v>-1.2364851829895684</v>
      </c>
      <c r="AI126" s="74">
        <v>3.2645325534448801</v>
      </c>
      <c r="AJ126" s="74">
        <v>25.642271056588029</v>
      </c>
      <c r="AK126" s="74">
        <v>-21.859313403080478</v>
      </c>
      <c r="AL126" s="74">
        <v>26.213356395983126</v>
      </c>
      <c r="AM126" s="74">
        <v>-0.97891854718643856</v>
      </c>
      <c r="AN126" s="74">
        <v>-2.5286734226973664</v>
      </c>
      <c r="AO126" s="74">
        <v>3.2545536614520643E-2</v>
      </c>
      <c r="AP126" s="74">
        <v>4.8421759041205945</v>
      </c>
      <c r="AQ126" s="74">
        <v>1.8281541982618563</v>
      </c>
      <c r="AR126" s="74">
        <v>1.9159363223644164</v>
      </c>
      <c r="AS126" s="74">
        <v>0.52259701322189756</v>
      </c>
      <c r="AT126" s="74">
        <v>7.6647355175150267</v>
      </c>
      <c r="AU126" s="74">
        <v>0.50674416312315884</v>
      </c>
      <c r="AV126" s="74">
        <v>2.6271005181083211</v>
      </c>
      <c r="AW126" s="74">
        <v>-3.2592390072861974</v>
      </c>
      <c r="AX126" s="74">
        <v>9.0174920010862394</v>
      </c>
      <c r="AY126" s="74">
        <v>1.3256025539181877</v>
      </c>
      <c r="AZ126" s="74">
        <v>3.9795880157749792</v>
      </c>
      <c r="BA126" s="74">
        <v>1.3172388745938974</v>
      </c>
      <c r="BB126" s="74">
        <v>1.9773039705910804</v>
      </c>
      <c r="BC126" s="74">
        <v>-6.3528126082768637</v>
      </c>
      <c r="BD126" s="74">
        <v>-3.946952931736206</v>
      </c>
      <c r="BE126" s="74">
        <v>7.3330118215813087</v>
      </c>
      <c r="BF126" s="74">
        <v>1.4513873361282634</v>
      </c>
      <c r="BG126" s="74">
        <v>-3.3253717920408121</v>
      </c>
      <c r="BH126" s="74">
        <v>3.1701486167476673</v>
      </c>
      <c r="BI126" s="74">
        <v>0.86355604567090438</v>
      </c>
      <c r="BJ126" s="74">
        <v>0.37900920512564085</v>
      </c>
      <c r="BK126" s="74">
        <v>3.7176377267769141</v>
      </c>
      <c r="BL126" s="74">
        <v>10.826698806079534</v>
      </c>
      <c r="BM126" s="74">
        <v>-1.8427726873788259</v>
      </c>
      <c r="BN126" s="74">
        <v>-2.9036147108358108</v>
      </c>
      <c r="BO126" s="74">
        <v>2.5225272305711854</v>
      </c>
      <c r="BP126" s="75">
        <v>5.6151597891562943</v>
      </c>
    </row>
    <row r="127" spans="1:68">
      <c r="A127" s="42"/>
      <c r="B127" s="180"/>
      <c r="C127" s="44" t="s">
        <v>140</v>
      </c>
      <c r="D127" s="183" t="s">
        <v>28</v>
      </c>
      <c r="E127" s="77"/>
      <c r="F127" s="74">
        <v>10.227955319812267</v>
      </c>
      <c r="G127" s="74">
        <v>17.334508025863343</v>
      </c>
      <c r="H127" s="74">
        <v>-3.4854972622852358</v>
      </c>
      <c r="I127" s="74">
        <v>5.9560365314576416</v>
      </c>
      <c r="J127" s="74">
        <v>18.025523733278234</v>
      </c>
      <c r="K127" s="74">
        <v>-29.005734587473256</v>
      </c>
      <c r="L127" s="74">
        <v>16.00237005997927</v>
      </c>
      <c r="M127" s="74">
        <v>3.5841899260719714</v>
      </c>
      <c r="N127" s="74">
        <v>-6.0012943959362133</v>
      </c>
      <c r="O127" s="74">
        <v>26.513764720626028</v>
      </c>
      <c r="P127" s="74">
        <v>-3.5018352917059303</v>
      </c>
      <c r="Q127" s="74">
        <v>-7.1431387675172715</v>
      </c>
      <c r="R127" s="74">
        <v>-1.463416777356187</v>
      </c>
      <c r="S127" s="74">
        <v>19.810888468191649</v>
      </c>
      <c r="T127" s="74">
        <v>-11.168555851289298</v>
      </c>
      <c r="U127" s="74">
        <v>16.958466452287709</v>
      </c>
      <c r="V127" s="74">
        <v>-19.477735266733802</v>
      </c>
      <c r="W127" s="74">
        <v>12.301322402349399</v>
      </c>
      <c r="X127" s="74">
        <v>-4.16124346484591</v>
      </c>
      <c r="Y127" s="74">
        <v>11.512257927445106</v>
      </c>
      <c r="Z127" s="74">
        <v>-8.7773708206766372</v>
      </c>
      <c r="AA127" s="74">
        <v>-1.0306445732787211</v>
      </c>
      <c r="AB127" s="74">
        <v>-3.7677928399224641</v>
      </c>
      <c r="AC127" s="74">
        <v>8.5872707951718041</v>
      </c>
      <c r="AD127" s="74">
        <v>-7.9261602659507986</v>
      </c>
      <c r="AE127" s="74">
        <v>9.892230766960509</v>
      </c>
      <c r="AF127" s="74">
        <v>3.4612163885260117</v>
      </c>
      <c r="AG127" s="74">
        <v>9.0522162362403122</v>
      </c>
      <c r="AH127" s="74">
        <v>-8.4406585528212901</v>
      </c>
      <c r="AI127" s="74">
        <v>10.031600979002576</v>
      </c>
      <c r="AJ127" s="74">
        <v>-18.580116260656069</v>
      </c>
      <c r="AK127" s="74">
        <v>17.01244402641251</v>
      </c>
      <c r="AL127" s="74">
        <v>-0.4450967584851071</v>
      </c>
      <c r="AM127" s="74">
        <v>1.514995380907564</v>
      </c>
      <c r="AN127" s="74">
        <v>-6.005536866986688</v>
      </c>
      <c r="AO127" s="74">
        <v>22.533440267542275</v>
      </c>
      <c r="AP127" s="74">
        <v>-10.45360373977708</v>
      </c>
      <c r="AQ127" s="74">
        <v>23.269146499669674</v>
      </c>
      <c r="AR127" s="74">
        <v>13.476240868080097</v>
      </c>
      <c r="AS127" s="74">
        <v>10.544183456614149</v>
      </c>
      <c r="AT127" s="74">
        <v>-25.705864584877233</v>
      </c>
      <c r="AU127" s="74">
        <v>26.147944564282</v>
      </c>
      <c r="AV127" s="74">
        <v>-8.2266390012635782</v>
      </c>
      <c r="AW127" s="74">
        <v>49.331343212410701</v>
      </c>
      <c r="AX127" s="74">
        <v>-22.88242752035363</v>
      </c>
      <c r="AY127" s="74">
        <v>8.1502142124242596</v>
      </c>
      <c r="AZ127" s="74">
        <v>-24.595576349743496</v>
      </c>
      <c r="BA127" s="74">
        <v>53.134894934571008</v>
      </c>
      <c r="BB127" s="74">
        <v>-31.042136509919231</v>
      </c>
      <c r="BC127" s="74">
        <v>40.335147234377871</v>
      </c>
      <c r="BD127" s="74">
        <v>-28.406352473750047</v>
      </c>
      <c r="BE127" s="74">
        <v>38.649402979879824</v>
      </c>
      <c r="BF127" s="74">
        <v>0.52027397221650062</v>
      </c>
      <c r="BG127" s="74">
        <v>9.9595424766866643</v>
      </c>
      <c r="BH127" s="74">
        <v>-20.302489749101511</v>
      </c>
      <c r="BI127" s="74">
        <v>17.599259781263356</v>
      </c>
      <c r="BJ127" s="74">
        <v>9.8438505315503306</v>
      </c>
      <c r="BK127" s="74">
        <v>-15.52781379853603</v>
      </c>
      <c r="BL127" s="74">
        <v>3.8796011590201687</v>
      </c>
      <c r="BM127" s="74">
        <v>40.603350544060334</v>
      </c>
      <c r="BN127" s="74">
        <v>9.3252690393512694</v>
      </c>
      <c r="BO127" s="74">
        <v>-15.332602010317402</v>
      </c>
      <c r="BP127" s="75">
        <v>-19.630161151072286</v>
      </c>
    </row>
    <row r="128" spans="1:68">
      <c r="A128" s="47"/>
      <c r="B128" s="180" t="s">
        <v>3</v>
      </c>
      <c r="C128" s="43"/>
      <c r="D128" s="181" t="s">
        <v>10</v>
      </c>
      <c r="E128" s="78"/>
      <c r="F128" s="192">
        <v>3.8144746290040672</v>
      </c>
      <c r="G128" s="192">
        <v>2.0615470631711048</v>
      </c>
      <c r="H128" s="192">
        <v>4.6642558528716052</v>
      </c>
      <c r="I128" s="192">
        <v>5.2776397077937816</v>
      </c>
      <c r="J128" s="192">
        <v>10.035861564651086</v>
      </c>
      <c r="K128" s="192">
        <v>0.91092939751291624</v>
      </c>
      <c r="L128" s="192">
        <v>-5.0268591044228828</v>
      </c>
      <c r="M128" s="192">
        <v>-0.2267017376297531</v>
      </c>
      <c r="N128" s="192">
        <v>-10.977096772954326</v>
      </c>
      <c r="O128" s="192">
        <v>14.565118904698295</v>
      </c>
      <c r="P128" s="192">
        <v>16.944842933758224</v>
      </c>
      <c r="Q128" s="192">
        <v>16.086056621106806</v>
      </c>
      <c r="R128" s="192">
        <v>1.978488607095457</v>
      </c>
      <c r="S128" s="192">
        <v>21.609094064961141</v>
      </c>
      <c r="T128" s="192">
        <v>-13.39319773916651</v>
      </c>
      <c r="U128" s="192">
        <v>-12.317961260745591</v>
      </c>
      <c r="V128" s="192">
        <v>4.0243261078170036</v>
      </c>
      <c r="W128" s="192">
        <v>9.6092412725929961</v>
      </c>
      <c r="X128" s="192">
        <v>9.6409820757452138</v>
      </c>
      <c r="Y128" s="192">
        <v>7.7802537817344302</v>
      </c>
      <c r="Z128" s="192">
        <v>1.1695245294750123</v>
      </c>
      <c r="AA128" s="192">
        <v>0.99597609387704722</v>
      </c>
      <c r="AB128" s="192">
        <v>10.252883462581778</v>
      </c>
      <c r="AC128" s="192">
        <v>19.993134239497138</v>
      </c>
      <c r="AD128" s="192">
        <v>14.467596371176469</v>
      </c>
      <c r="AE128" s="192">
        <v>4.1431264316224912</v>
      </c>
      <c r="AF128" s="192">
        <v>6.7246784185846025</v>
      </c>
      <c r="AG128" s="192">
        <v>-1.1207416074366563</v>
      </c>
      <c r="AH128" s="192">
        <v>-1.0954151164486632</v>
      </c>
      <c r="AI128" s="192">
        <v>-6.7604738531754265</v>
      </c>
      <c r="AJ128" s="192">
        <v>4.1808234028615487</v>
      </c>
      <c r="AK128" s="192">
        <v>0.12922254435696345</v>
      </c>
      <c r="AL128" s="192">
        <v>1.1444283745472035</v>
      </c>
      <c r="AM128" s="192">
        <v>-1.2012021393402819</v>
      </c>
      <c r="AN128" s="192">
        <v>-5.0767251237645752</v>
      </c>
      <c r="AO128" s="192">
        <v>0.50892037910921317</v>
      </c>
      <c r="AP128" s="192">
        <v>-7.9692630389713486</v>
      </c>
      <c r="AQ128" s="192">
        <v>-2.556159420245379</v>
      </c>
      <c r="AR128" s="192">
        <v>-8.2929182183169985</v>
      </c>
      <c r="AS128" s="192">
        <v>-13.693343795493391</v>
      </c>
      <c r="AT128" s="192">
        <v>-2.3429200916606732</v>
      </c>
      <c r="AU128" s="192">
        <v>-0.15249212261355183</v>
      </c>
      <c r="AV128" s="192">
        <v>-13.049317628172048</v>
      </c>
      <c r="AW128" s="192">
        <v>-8.7420347697864855</v>
      </c>
      <c r="AX128" s="192">
        <v>3.1098257015295729</v>
      </c>
      <c r="AY128" s="192">
        <v>1.8198694896535983</v>
      </c>
      <c r="AZ128" s="192">
        <v>9.1873654579461572</v>
      </c>
      <c r="BA128" s="192">
        <v>5.6391743913903696</v>
      </c>
      <c r="BB128" s="192">
        <v>-3.8274284129377918</v>
      </c>
      <c r="BC128" s="192">
        <v>3.1196666101167381</v>
      </c>
      <c r="BD128" s="192">
        <v>10.328094378413397</v>
      </c>
      <c r="BE128" s="192">
        <v>8.7107767258038535</v>
      </c>
      <c r="BF128" s="192">
        <v>4.173619559782793</v>
      </c>
      <c r="BG128" s="192">
        <v>1.9674572579983192</v>
      </c>
      <c r="BH128" s="192">
        <v>-2.7862779153860089</v>
      </c>
      <c r="BI128" s="192">
        <v>1.3051636718372635</v>
      </c>
      <c r="BJ128" s="192">
        <v>3.3847139303456117</v>
      </c>
      <c r="BK128" s="192">
        <v>-7.5361709216973622</v>
      </c>
      <c r="BL128" s="192">
        <v>3.7213450310910332</v>
      </c>
      <c r="BM128" s="192">
        <v>-9.8860756334336912</v>
      </c>
      <c r="BN128" s="192">
        <v>-41.793462145807567</v>
      </c>
      <c r="BO128" s="192">
        <v>32.734253190635798</v>
      </c>
      <c r="BP128" s="193">
        <v>3.6879405849960563</v>
      </c>
    </row>
    <row r="129" spans="1:68">
      <c r="A129" s="47"/>
      <c r="B129" s="180"/>
      <c r="C129" s="43" t="s">
        <v>29</v>
      </c>
      <c r="D129" s="183" t="s">
        <v>30</v>
      </c>
      <c r="E129" s="78"/>
      <c r="F129" s="74">
        <v>8.1957588940293959</v>
      </c>
      <c r="G129" s="74">
        <v>0.13555718334123412</v>
      </c>
      <c r="H129" s="74">
        <v>-10.894102212705519</v>
      </c>
      <c r="I129" s="74">
        <v>23.695055282254202</v>
      </c>
      <c r="J129" s="74">
        <v>-9.0146196881576799</v>
      </c>
      <c r="K129" s="74">
        <v>20.152864313082361</v>
      </c>
      <c r="L129" s="74">
        <v>-7.417647595841899</v>
      </c>
      <c r="M129" s="74">
        <v>5.8294819061909635</v>
      </c>
      <c r="N129" s="74">
        <v>-18.137980661966452</v>
      </c>
      <c r="O129" s="74">
        <v>18.383529051184368</v>
      </c>
      <c r="P129" s="74">
        <v>-9.5319906195270931</v>
      </c>
      <c r="Q129" s="74">
        <v>63.546975317368805</v>
      </c>
      <c r="R129" s="74">
        <v>-0.25077618542891855</v>
      </c>
      <c r="S129" s="74">
        <v>9.4869519949555468</v>
      </c>
      <c r="T129" s="74">
        <v>-24.484423276880449</v>
      </c>
      <c r="U129" s="74">
        <v>38.553515256897526</v>
      </c>
      <c r="V129" s="74">
        <v>-13.911714090055469</v>
      </c>
      <c r="W129" s="74">
        <v>-7.025283309361825</v>
      </c>
      <c r="X129" s="74">
        <v>-1.1059866627315387</v>
      </c>
      <c r="Y129" s="74">
        <v>5.423275611937612</v>
      </c>
      <c r="Z129" s="74">
        <v>8.8252069856160631</v>
      </c>
      <c r="AA129" s="74">
        <v>-2.9325583323665541</v>
      </c>
      <c r="AB129" s="74">
        <v>-5.4837196355729532</v>
      </c>
      <c r="AC129" s="74">
        <v>7.9405751303569048</v>
      </c>
      <c r="AD129" s="74">
        <v>35.095557892064591</v>
      </c>
      <c r="AE129" s="74">
        <v>0.72223562473942593</v>
      </c>
      <c r="AF129" s="74">
        <v>-3.8975431424566125</v>
      </c>
      <c r="AG129" s="74">
        <v>-7.9597400389929049</v>
      </c>
      <c r="AH129" s="74">
        <v>15.983301163590838</v>
      </c>
      <c r="AI129" s="74">
        <v>-23.956805211566248</v>
      </c>
      <c r="AJ129" s="74">
        <v>16.063864020931845</v>
      </c>
      <c r="AK129" s="74">
        <v>-41.577105651416645</v>
      </c>
      <c r="AL129" s="74">
        <v>81.115487073430359</v>
      </c>
      <c r="AM129" s="74">
        <v>-23.52057387644561</v>
      </c>
      <c r="AN129" s="74">
        <v>13.126734825417557</v>
      </c>
      <c r="AO129" s="74">
        <v>-36.802249213591232</v>
      </c>
      <c r="AP129" s="74">
        <v>28.040822769907464</v>
      </c>
      <c r="AQ129" s="74">
        <v>13.723200042081658</v>
      </c>
      <c r="AR129" s="74">
        <v>4.4436822588888987</v>
      </c>
      <c r="AS129" s="74">
        <v>-4.2377196612843591</v>
      </c>
      <c r="AT129" s="74">
        <v>-11.064265905309895</v>
      </c>
      <c r="AU129" s="74">
        <v>10.360687977259261</v>
      </c>
      <c r="AV129" s="74">
        <v>-5.9298218229563986</v>
      </c>
      <c r="AW129" s="74">
        <v>3.7889615125439917</v>
      </c>
      <c r="AX129" s="74">
        <v>9.8664538972213336</v>
      </c>
      <c r="AY129" s="74">
        <v>12.724681341417138</v>
      </c>
      <c r="AZ129" s="74">
        <v>29.647706323975882</v>
      </c>
      <c r="BA129" s="74">
        <v>-4.1932976359062906</v>
      </c>
      <c r="BB129" s="74">
        <v>-6.4988076050956636</v>
      </c>
      <c r="BC129" s="74">
        <v>8.1542917565681705</v>
      </c>
      <c r="BD129" s="74">
        <v>1.5062411353759586</v>
      </c>
      <c r="BE129" s="74">
        <v>3.8894051973963712</v>
      </c>
      <c r="BF129" s="74">
        <v>-1.3691336309781548</v>
      </c>
      <c r="BG129" s="74">
        <v>14.065434339309888</v>
      </c>
      <c r="BH129" s="74">
        <v>-8.191624878705511</v>
      </c>
      <c r="BI129" s="74">
        <v>-14.4594272909805</v>
      </c>
      <c r="BJ129" s="74">
        <v>-5.9905383541894963</v>
      </c>
      <c r="BK129" s="74">
        <v>-2.3634353936458581</v>
      </c>
      <c r="BL129" s="74">
        <v>0.52766318295167025</v>
      </c>
      <c r="BM129" s="74">
        <v>-25.106712542724736</v>
      </c>
      <c r="BN129" s="74">
        <v>-40.467993131086686</v>
      </c>
      <c r="BO129" s="74">
        <v>17.304817810195061</v>
      </c>
      <c r="BP129" s="75">
        <v>-15.572396959617407</v>
      </c>
    </row>
    <row r="130" spans="1:68" ht="24">
      <c r="A130" s="46"/>
      <c r="B130" s="180"/>
      <c r="C130" s="43" t="s">
        <v>163</v>
      </c>
      <c r="D130" s="183" t="s">
        <v>31</v>
      </c>
      <c r="E130" s="73"/>
      <c r="F130" s="74">
        <v>-1.7396217331971968</v>
      </c>
      <c r="G130" s="74">
        <v>9.8124555821474075</v>
      </c>
      <c r="H130" s="74">
        <v>-12.252502663345666</v>
      </c>
      <c r="I130" s="74">
        <v>13.701155735643525</v>
      </c>
      <c r="J130" s="74">
        <v>12.292373106175674</v>
      </c>
      <c r="K130" s="74">
        <v>-4.3872375246409803</v>
      </c>
      <c r="L130" s="74">
        <v>-3.2234980353105556</v>
      </c>
      <c r="M130" s="74">
        <v>-2.1469887969826118</v>
      </c>
      <c r="N130" s="74">
        <v>-21.252003098663067</v>
      </c>
      <c r="O130" s="74">
        <v>32.499212230393255</v>
      </c>
      <c r="P130" s="74">
        <v>16.871154768252012</v>
      </c>
      <c r="Q130" s="74">
        <v>15.247415613295672</v>
      </c>
      <c r="R130" s="74">
        <v>18.831444787116098</v>
      </c>
      <c r="S130" s="74">
        <v>14.6550323393772</v>
      </c>
      <c r="T130" s="74">
        <v>-7.5408327117570479</v>
      </c>
      <c r="U130" s="74">
        <v>-16.974164726030864</v>
      </c>
      <c r="V130" s="74">
        <v>0.79671025878514001</v>
      </c>
      <c r="W130" s="74">
        <v>6.9935372734203298</v>
      </c>
      <c r="X130" s="74">
        <v>9.7309118604190985</v>
      </c>
      <c r="Y130" s="74">
        <v>16.115868537487501</v>
      </c>
      <c r="Z130" s="74">
        <v>1.0315550643852163</v>
      </c>
      <c r="AA130" s="74">
        <v>1.0138749366888788</v>
      </c>
      <c r="AB130" s="74">
        <v>21.557134525740992</v>
      </c>
      <c r="AC130" s="74">
        <v>19.712395640627236</v>
      </c>
      <c r="AD130" s="74">
        <v>13.420665643714273</v>
      </c>
      <c r="AE130" s="74">
        <v>5.7540449248048446</v>
      </c>
      <c r="AF130" s="74">
        <v>7.177091510974094</v>
      </c>
      <c r="AG130" s="74">
        <v>-1.3858309771674726</v>
      </c>
      <c r="AH130" s="74">
        <v>0.11381633421254378</v>
      </c>
      <c r="AI130" s="74">
        <v>-5.4052799907190092</v>
      </c>
      <c r="AJ130" s="74">
        <v>1.4687109311130513</v>
      </c>
      <c r="AK130" s="74">
        <v>6.8659920693922061</v>
      </c>
      <c r="AL130" s="74">
        <v>-0.62069744421565076</v>
      </c>
      <c r="AM130" s="74">
        <v>1.4757209308694712</v>
      </c>
      <c r="AN130" s="74">
        <v>-8.7607779720325425</v>
      </c>
      <c r="AO130" s="74">
        <v>6.9243114212350605</v>
      </c>
      <c r="AP130" s="74">
        <v>-12.894401373266135</v>
      </c>
      <c r="AQ130" s="74">
        <v>-6.5804316340973656</v>
      </c>
      <c r="AR130" s="74">
        <v>-8.5561947435322594</v>
      </c>
      <c r="AS130" s="74">
        <v>-14.540685158818476</v>
      </c>
      <c r="AT130" s="74">
        <v>-7.0589752382909836</v>
      </c>
      <c r="AU130" s="74">
        <v>-8.081995505723512</v>
      </c>
      <c r="AV130" s="74">
        <v>-15.222600069902484</v>
      </c>
      <c r="AW130" s="74">
        <v>-19.837331164596222</v>
      </c>
      <c r="AX130" s="74">
        <v>3.0467521818094809</v>
      </c>
      <c r="AY130" s="74">
        <v>3.1643506611439562</v>
      </c>
      <c r="AZ130" s="74">
        <v>-5.3803526589037318</v>
      </c>
      <c r="BA130" s="74">
        <v>15.511077806757228</v>
      </c>
      <c r="BB130" s="74">
        <v>-0.27307582730760771</v>
      </c>
      <c r="BC130" s="74">
        <v>8.4318395846376006</v>
      </c>
      <c r="BD130" s="74">
        <v>22.569473043030413</v>
      </c>
      <c r="BE130" s="74">
        <v>5.200423820589279</v>
      </c>
      <c r="BF130" s="74">
        <v>4.362585357783928</v>
      </c>
      <c r="BG130" s="74">
        <v>5.9208091174267423</v>
      </c>
      <c r="BH130" s="74">
        <v>-6.2108952463176195</v>
      </c>
      <c r="BI130" s="74">
        <v>5.6989657127852809</v>
      </c>
      <c r="BJ130" s="74">
        <v>6.5258056632937524</v>
      </c>
      <c r="BK130" s="74">
        <v>-7.6467281733819874</v>
      </c>
      <c r="BL130" s="74">
        <v>2.0895492768209891</v>
      </c>
      <c r="BM130" s="74">
        <v>-4.9811135652448257</v>
      </c>
      <c r="BN130" s="74">
        <v>-51.119648432981045</v>
      </c>
      <c r="BO130" s="74">
        <v>30.081415064245761</v>
      </c>
      <c r="BP130" s="75">
        <v>3.250672885932147</v>
      </c>
    </row>
    <row r="131" spans="1:68">
      <c r="A131" s="42"/>
      <c r="B131" s="43"/>
      <c r="C131" s="43" t="s">
        <v>32</v>
      </c>
      <c r="D131" s="183" t="s">
        <v>33</v>
      </c>
      <c r="E131" s="77"/>
      <c r="F131" s="74">
        <v>15.178678785449762</v>
      </c>
      <c r="G131" s="74">
        <v>-11.044487827595376</v>
      </c>
      <c r="H131" s="74">
        <v>14.77287934247444</v>
      </c>
      <c r="I131" s="74">
        <v>6.4397957360171176E-2</v>
      </c>
      <c r="J131" s="74">
        <v>52.074212259256541</v>
      </c>
      <c r="K131" s="74">
        <v>6.8963799790587217</v>
      </c>
      <c r="L131" s="74">
        <v>-7.34671505809699</v>
      </c>
      <c r="M131" s="74">
        <v>17.314942133090099</v>
      </c>
      <c r="N131" s="74">
        <v>-7.5973924983468351</v>
      </c>
      <c r="O131" s="74">
        <v>8.9611303849860207</v>
      </c>
      <c r="P131" s="74">
        <v>-3.1295646129873518</v>
      </c>
      <c r="Q131" s="74">
        <v>-9.6232254942606943</v>
      </c>
      <c r="R131" s="74">
        <v>-22.348957548741453</v>
      </c>
      <c r="S131" s="74">
        <v>-13.867006016227251</v>
      </c>
      <c r="T131" s="74">
        <v>-17.274111473440684</v>
      </c>
      <c r="U131" s="74">
        <v>43.39328391471858</v>
      </c>
      <c r="V131" s="74">
        <v>-10.727396689482049</v>
      </c>
      <c r="W131" s="74">
        <v>14.205023523596694</v>
      </c>
      <c r="X131" s="74">
        <v>24.518688060142992</v>
      </c>
      <c r="Y131" s="74">
        <v>-2.7053992280434755</v>
      </c>
      <c r="Z131" s="74">
        <v>16.553723587092392</v>
      </c>
      <c r="AA131" s="74">
        <v>-15.795309696770445</v>
      </c>
      <c r="AB131" s="74">
        <v>30.65912524122237</v>
      </c>
      <c r="AC131" s="74">
        <v>-10.000918781837328</v>
      </c>
      <c r="AD131" s="74">
        <v>3.2489757519305442</v>
      </c>
      <c r="AE131" s="74">
        <v>8.5491966704069</v>
      </c>
      <c r="AF131" s="74">
        <v>7.5120071761865148</v>
      </c>
      <c r="AG131" s="74">
        <v>-2.1860407960257504</v>
      </c>
      <c r="AH131" s="74">
        <v>0.80587785728030781</v>
      </c>
      <c r="AI131" s="74">
        <v>0.10472900475451752</v>
      </c>
      <c r="AJ131" s="74">
        <v>-7.3486590455686525</v>
      </c>
      <c r="AK131" s="74">
        <v>-10.065654794682843</v>
      </c>
      <c r="AL131" s="74">
        <v>-11.69402459666324</v>
      </c>
      <c r="AM131" s="74">
        <v>-19.175070967548734</v>
      </c>
      <c r="AN131" s="74">
        <v>-4.9090460466607766</v>
      </c>
      <c r="AO131" s="74">
        <v>25.060047819491643</v>
      </c>
      <c r="AP131" s="74">
        <v>-14.724798179696577</v>
      </c>
      <c r="AQ131" s="74">
        <v>2.0539411381565174</v>
      </c>
      <c r="AR131" s="74">
        <v>6.1803653842885495</v>
      </c>
      <c r="AS131" s="74">
        <v>-3.7957817823765083</v>
      </c>
      <c r="AT131" s="74">
        <v>11.96063670649832</v>
      </c>
      <c r="AU131" s="74">
        <v>19.07747429767997</v>
      </c>
      <c r="AV131" s="74">
        <v>-5.9564012095981553</v>
      </c>
      <c r="AW131" s="74">
        <v>31.286666440275212</v>
      </c>
      <c r="AX131" s="74">
        <v>2.3611246718183736</v>
      </c>
      <c r="AY131" s="74">
        <v>1.7905718813767209</v>
      </c>
      <c r="AZ131" s="74">
        <v>-12.14853265970369</v>
      </c>
      <c r="BA131" s="74">
        <v>-16.55836090789677</v>
      </c>
      <c r="BB131" s="74">
        <v>-7.369941767026944E-2</v>
      </c>
      <c r="BC131" s="74">
        <v>-20.076046982048709</v>
      </c>
      <c r="BD131" s="74">
        <v>2.7489619887145693</v>
      </c>
      <c r="BE131" s="74">
        <v>-12.877869929128437</v>
      </c>
      <c r="BF131" s="74">
        <v>14.407186931090038</v>
      </c>
      <c r="BG131" s="74">
        <v>-1.184763414788236</v>
      </c>
      <c r="BH131" s="74">
        <v>11.628955118236519</v>
      </c>
      <c r="BI131" s="74">
        <v>5.9862986253021546</v>
      </c>
      <c r="BJ131" s="74">
        <v>-7.7204807580124566</v>
      </c>
      <c r="BK131" s="74">
        <v>35.267716004145683</v>
      </c>
      <c r="BL131" s="74">
        <v>9.2745671036251593</v>
      </c>
      <c r="BM131" s="74">
        <v>-0.59032890388822068</v>
      </c>
      <c r="BN131" s="74">
        <v>24.296244085416546</v>
      </c>
      <c r="BO131" s="74">
        <v>33.400561165040273</v>
      </c>
      <c r="BP131" s="75">
        <v>14.381188178817524</v>
      </c>
    </row>
    <row r="132" spans="1:68">
      <c r="A132" s="42"/>
      <c r="B132" s="43"/>
      <c r="C132" s="43" t="s">
        <v>34</v>
      </c>
      <c r="D132" s="183" t="s">
        <v>35</v>
      </c>
      <c r="E132" s="77"/>
      <c r="F132" s="74">
        <v>-5.0468428211800358</v>
      </c>
      <c r="G132" s="74">
        <v>-9.0895375766332904</v>
      </c>
      <c r="H132" s="74">
        <v>12.954670799933794</v>
      </c>
      <c r="I132" s="74">
        <v>13.061570320610727</v>
      </c>
      <c r="J132" s="74">
        <v>-1.9155054069230033</v>
      </c>
      <c r="K132" s="74">
        <v>7.5950695503549213</v>
      </c>
      <c r="L132" s="74">
        <v>6.0052968206703099</v>
      </c>
      <c r="M132" s="74">
        <v>1.3544848035772503</v>
      </c>
      <c r="N132" s="74">
        <v>0.77506922604024453</v>
      </c>
      <c r="O132" s="74">
        <v>5.2986692190871736</v>
      </c>
      <c r="P132" s="74">
        <v>5.9645951037425817</v>
      </c>
      <c r="Q132" s="74">
        <v>6.5074668225721268</v>
      </c>
      <c r="R132" s="74">
        <v>2.4801857051155878</v>
      </c>
      <c r="S132" s="74">
        <v>1.7794181202042836</v>
      </c>
      <c r="T132" s="74">
        <v>-14.962555640519454</v>
      </c>
      <c r="U132" s="74">
        <v>5.7920540833257519</v>
      </c>
      <c r="V132" s="74">
        <v>11.209898659675758</v>
      </c>
      <c r="W132" s="74">
        <v>1.9085462712889978</v>
      </c>
      <c r="X132" s="74">
        <v>0.3751378220514141</v>
      </c>
      <c r="Y132" s="74">
        <v>-2.6045256390174103</v>
      </c>
      <c r="Z132" s="74">
        <v>-9.1708694462453622</v>
      </c>
      <c r="AA132" s="74">
        <v>-2.524260140930437</v>
      </c>
      <c r="AB132" s="74">
        <v>2.9967571155411719</v>
      </c>
      <c r="AC132" s="74">
        <v>4.3263786083369098</v>
      </c>
      <c r="AD132" s="74">
        <v>8.2784350085637612</v>
      </c>
      <c r="AE132" s="74">
        <v>9.4198455007619089</v>
      </c>
      <c r="AF132" s="74">
        <v>1.3897702204738351</v>
      </c>
      <c r="AG132" s="74">
        <v>1.2573240499992551</v>
      </c>
      <c r="AH132" s="74">
        <v>3.5534475871744888</v>
      </c>
      <c r="AI132" s="74">
        <v>-9.0417057398011593</v>
      </c>
      <c r="AJ132" s="74">
        <v>3.3756892391035365</v>
      </c>
      <c r="AK132" s="74">
        <v>8.6422784052362118</v>
      </c>
      <c r="AL132" s="74">
        <v>7.9513667888786017</v>
      </c>
      <c r="AM132" s="74">
        <v>0.26352234635108118</v>
      </c>
      <c r="AN132" s="74">
        <v>-4.5701171512242098</v>
      </c>
      <c r="AO132" s="74">
        <v>12.971077680049277</v>
      </c>
      <c r="AP132" s="74">
        <v>-1.6333236759431031</v>
      </c>
      <c r="AQ132" s="74">
        <v>4.8257325936448439</v>
      </c>
      <c r="AR132" s="74">
        <v>2.4863145764044248</v>
      </c>
      <c r="AS132" s="74">
        <v>-5.7041490410630189</v>
      </c>
      <c r="AT132" s="74">
        <v>7.7987274666137409</v>
      </c>
      <c r="AU132" s="74">
        <v>1.9330954469849928</v>
      </c>
      <c r="AV132" s="74">
        <v>-1.2564064703004334</v>
      </c>
      <c r="AW132" s="74">
        <v>6.6615705149285986</v>
      </c>
      <c r="AX132" s="74">
        <v>2.3695394518883148</v>
      </c>
      <c r="AY132" s="74">
        <v>4.4696651970050851</v>
      </c>
      <c r="AZ132" s="74">
        <v>-0.32567583488145146</v>
      </c>
      <c r="BA132" s="74">
        <v>-2.6080312996671609</v>
      </c>
      <c r="BB132" s="74">
        <v>0.91194519058630874</v>
      </c>
      <c r="BC132" s="74">
        <v>-2.2623453767967732</v>
      </c>
      <c r="BD132" s="74">
        <v>0.14961657229891046</v>
      </c>
      <c r="BE132" s="74">
        <v>-1.7355359048098506</v>
      </c>
      <c r="BF132" s="74">
        <v>1.1952966407835959</v>
      </c>
      <c r="BG132" s="74">
        <v>3.1370370732522588</v>
      </c>
      <c r="BH132" s="74">
        <v>3.0184937536943011</v>
      </c>
      <c r="BI132" s="74">
        <v>0.56047896264071539</v>
      </c>
      <c r="BJ132" s="74">
        <v>-1.360835589875478</v>
      </c>
      <c r="BK132" s="74">
        <v>-1.4851609284221468</v>
      </c>
      <c r="BL132" s="74">
        <v>-1.5739512514832654</v>
      </c>
      <c r="BM132" s="74">
        <v>-6.4700773766295043</v>
      </c>
      <c r="BN132" s="74">
        <v>-38.50796483530312</v>
      </c>
      <c r="BO132" s="74">
        <v>26.237787164546745</v>
      </c>
      <c r="BP132" s="75">
        <v>0.66702187740600039</v>
      </c>
    </row>
    <row r="133" spans="1:68">
      <c r="A133" s="42"/>
      <c r="B133" s="43"/>
      <c r="C133" s="43" t="s">
        <v>36</v>
      </c>
      <c r="D133" s="183" t="s">
        <v>37</v>
      </c>
      <c r="E133" s="77"/>
      <c r="F133" s="74">
        <v>0.80983895206199463</v>
      </c>
      <c r="G133" s="74">
        <v>2.7208502128193572</v>
      </c>
      <c r="H133" s="74">
        <v>-2.2526876090837078</v>
      </c>
      <c r="I133" s="74">
        <v>5.8256504825821906</v>
      </c>
      <c r="J133" s="74">
        <v>17.047645512043786</v>
      </c>
      <c r="K133" s="74">
        <v>-0.28741293292189596</v>
      </c>
      <c r="L133" s="74">
        <v>3.335719923685815</v>
      </c>
      <c r="M133" s="74">
        <v>1.9432733005949814</v>
      </c>
      <c r="N133" s="74">
        <v>-10.439647081542574</v>
      </c>
      <c r="O133" s="74">
        <v>15.364246837467562</v>
      </c>
      <c r="P133" s="74">
        <v>6.7281421425712438</v>
      </c>
      <c r="Q133" s="74">
        <v>1.881676718117248</v>
      </c>
      <c r="R133" s="74">
        <v>-0.90994442609596149</v>
      </c>
      <c r="S133" s="74">
        <v>3.5738778322171214</v>
      </c>
      <c r="T133" s="74">
        <v>-5.4907132991470462</v>
      </c>
      <c r="U133" s="74">
        <v>-2.0119884045054874</v>
      </c>
      <c r="V133" s="74">
        <v>7.4703308564990181</v>
      </c>
      <c r="W133" s="74">
        <v>2.3461316772129805</v>
      </c>
      <c r="X133" s="74">
        <v>7.0762360214678068</v>
      </c>
      <c r="Y133" s="74">
        <v>3.0322395203543664</v>
      </c>
      <c r="Z133" s="74">
        <v>-3.7130717165950671</v>
      </c>
      <c r="AA133" s="74">
        <v>-7.8952672393122469</v>
      </c>
      <c r="AB133" s="74">
        <v>14.77830137845875</v>
      </c>
      <c r="AC133" s="74">
        <v>7.4524068299675719</v>
      </c>
      <c r="AD133" s="74">
        <v>6.4274857001510526</v>
      </c>
      <c r="AE133" s="74">
        <v>6.9017204809447463</v>
      </c>
      <c r="AF133" s="74">
        <v>0.55035047033405249</v>
      </c>
      <c r="AG133" s="74">
        <v>1.5627851123885392</v>
      </c>
      <c r="AH133" s="74">
        <v>-0.2679917953477684</v>
      </c>
      <c r="AI133" s="74">
        <v>-8.1432955283846695</v>
      </c>
      <c r="AJ133" s="74">
        <v>-4.1480993302432978</v>
      </c>
      <c r="AK133" s="74">
        <v>-3.612775842802705</v>
      </c>
      <c r="AL133" s="74">
        <v>-3.3478779693678433</v>
      </c>
      <c r="AM133" s="74">
        <v>-5.1267556525391171</v>
      </c>
      <c r="AN133" s="74">
        <v>-9.1735738319587909</v>
      </c>
      <c r="AO133" s="74">
        <v>9.5753853257401857</v>
      </c>
      <c r="AP133" s="74">
        <v>-6.0749887182912232</v>
      </c>
      <c r="AQ133" s="74">
        <v>-0.54405655008319798</v>
      </c>
      <c r="AR133" s="74">
        <v>4.7751071758905823</v>
      </c>
      <c r="AS133" s="74">
        <v>-0.83399892492219863</v>
      </c>
      <c r="AT133" s="74">
        <v>5.1148673892327849</v>
      </c>
      <c r="AU133" s="74">
        <v>10.143606707205663</v>
      </c>
      <c r="AV133" s="74">
        <v>2.8589431326040682</v>
      </c>
      <c r="AW133" s="74">
        <v>7.4531561620114246</v>
      </c>
      <c r="AX133" s="74">
        <v>11.819693738019936</v>
      </c>
      <c r="AY133" s="74">
        <v>4.0821077053332147</v>
      </c>
      <c r="AZ133" s="74">
        <v>-5.8610351747959726</v>
      </c>
      <c r="BA133" s="74">
        <v>-12.116694386224935</v>
      </c>
      <c r="BB133" s="74">
        <v>-13.687058553667185</v>
      </c>
      <c r="BC133" s="74">
        <v>-12.021046605332245</v>
      </c>
      <c r="BD133" s="74">
        <v>12.772619793381892</v>
      </c>
      <c r="BE133" s="74">
        <v>8.0462907844126619</v>
      </c>
      <c r="BF133" s="74">
        <v>1.5038510162362257</v>
      </c>
      <c r="BG133" s="74">
        <v>1.8317617689486525</v>
      </c>
      <c r="BH133" s="74">
        <v>-8.1016566719617629</v>
      </c>
      <c r="BI133" s="74">
        <v>-4.2466837477222725</v>
      </c>
      <c r="BJ133" s="74">
        <v>1.3923518521091012</v>
      </c>
      <c r="BK133" s="74">
        <v>-13.362133664177833</v>
      </c>
      <c r="BL133" s="74">
        <v>1.4773719681101056</v>
      </c>
      <c r="BM133" s="74">
        <v>2.8439957743722601</v>
      </c>
      <c r="BN133" s="74">
        <v>-45.156565601781132</v>
      </c>
      <c r="BO133" s="74">
        <v>18.634710608463465</v>
      </c>
      <c r="BP133" s="75">
        <v>2.927097665467187</v>
      </c>
    </row>
    <row r="134" spans="1:68" ht="24">
      <c r="A134" s="47"/>
      <c r="B134" s="180" t="s">
        <v>142</v>
      </c>
      <c r="C134" s="43"/>
      <c r="D134" s="181" t="s">
        <v>143</v>
      </c>
      <c r="E134" s="78"/>
      <c r="F134" s="192">
        <v>1.1033388845804666</v>
      </c>
      <c r="G134" s="192">
        <v>-0.14010072206104951</v>
      </c>
      <c r="H134" s="192">
        <v>-0.71910357298942529</v>
      </c>
      <c r="I134" s="192">
        <v>1.5725307988630846</v>
      </c>
      <c r="J134" s="192">
        <v>4.4133645225882248</v>
      </c>
      <c r="K134" s="192">
        <v>5.3359836774269525</v>
      </c>
      <c r="L134" s="192">
        <v>1.8679726143097071</v>
      </c>
      <c r="M134" s="192">
        <v>4.337520593464177</v>
      </c>
      <c r="N134" s="192">
        <v>-1.5980458080215385</v>
      </c>
      <c r="O134" s="192">
        <v>4.7672755600727754</v>
      </c>
      <c r="P134" s="192">
        <v>3.929193018238152</v>
      </c>
      <c r="Q134" s="192">
        <v>3.0671038405488247</v>
      </c>
      <c r="R134" s="192">
        <v>1.7999645477567725</v>
      </c>
      <c r="S134" s="192">
        <v>1.7240874482510549</v>
      </c>
      <c r="T134" s="192">
        <v>2.2737538236079331</v>
      </c>
      <c r="U134" s="192">
        <v>3.408628313418987</v>
      </c>
      <c r="V134" s="192">
        <v>0.17102726881826413</v>
      </c>
      <c r="W134" s="192">
        <v>0.2808211717613176</v>
      </c>
      <c r="X134" s="192">
        <v>0.16019848926511315</v>
      </c>
      <c r="Y134" s="192">
        <v>-2.2725134993466867</v>
      </c>
      <c r="Z134" s="192">
        <v>-1.3603690271705631</v>
      </c>
      <c r="AA134" s="192">
        <v>-2.8487731694605003</v>
      </c>
      <c r="AB134" s="192">
        <v>0.74218496679851853</v>
      </c>
      <c r="AC134" s="192">
        <v>5.9351026212453633</v>
      </c>
      <c r="AD134" s="192">
        <v>-2.4673808755419486</v>
      </c>
      <c r="AE134" s="192">
        <v>2.5260413098084626</v>
      </c>
      <c r="AF134" s="192">
        <v>0.61714493969442685</v>
      </c>
      <c r="AG134" s="192">
        <v>-0.367970367805313</v>
      </c>
      <c r="AH134" s="192">
        <v>2.7699529886449454</v>
      </c>
      <c r="AI134" s="192">
        <v>1.2390411003563742</v>
      </c>
      <c r="AJ134" s="192">
        <v>-1.1173462792040283</v>
      </c>
      <c r="AK134" s="192">
        <v>0.10396666508385977</v>
      </c>
      <c r="AL134" s="192">
        <v>2.1288504230321479</v>
      </c>
      <c r="AM134" s="192">
        <v>0.58666691668388182</v>
      </c>
      <c r="AN134" s="192">
        <v>0.83021973381572423</v>
      </c>
      <c r="AO134" s="192">
        <v>-1.2591159924308784</v>
      </c>
      <c r="AP134" s="192">
        <v>4.0428639691984642</v>
      </c>
      <c r="AQ134" s="192">
        <v>-0.70571042337623169</v>
      </c>
      <c r="AR134" s="192">
        <v>6.5293507998646305E-2</v>
      </c>
      <c r="AS134" s="192">
        <v>-0.52981549293129149</v>
      </c>
      <c r="AT134" s="192">
        <v>1.4393697277657083</v>
      </c>
      <c r="AU134" s="192">
        <v>3.8575082611380225</v>
      </c>
      <c r="AV134" s="192">
        <v>3.2348087489840793</v>
      </c>
      <c r="AW134" s="192">
        <v>3.7844789385137432</v>
      </c>
      <c r="AX134" s="192">
        <v>0.87971090356609238</v>
      </c>
      <c r="AY134" s="192">
        <v>1.4494320987431308</v>
      </c>
      <c r="AZ134" s="192">
        <v>2.0179485918405078</v>
      </c>
      <c r="BA134" s="192">
        <v>-0.62662183300811591</v>
      </c>
      <c r="BB134" s="192">
        <v>-0.99404875763814005</v>
      </c>
      <c r="BC134" s="192">
        <v>1.2529804746490782</v>
      </c>
      <c r="BD134" s="192">
        <v>-0.55142663695431793</v>
      </c>
      <c r="BE134" s="192">
        <v>2.8142286972385762</v>
      </c>
      <c r="BF134" s="192">
        <v>0.18623305843364335</v>
      </c>
      <c r="BG134" s="192">
        <v>-1.1090469404876728</v>
      </c>
      <c r="BH134" s="192">
        <v>-0.1916076720409734</v>
      </c>
      <c r="BI134" s="192">
        <v>-1.0419563567182308</v>
      </c>
      <c r="BJ134" s="192">
        <v>3.141194486066226</v>
      </c>
      <c r="BK134" s="192">
        <v>0.76172573602420357</v>
      </c>
      <c r="BL134" s="192">
        <v>0.73738768112299624</v>
      </c>
      <c r="BM134" s="192">
        <v>3.2563735734857318</v>
      </c>
      <c r="BN134" s="192">
        <v>-8.0850483972225788</v>
      </c>
      <c r="BO134" s="192">
        <v>5.3860653846256668</v>
      </c>
      <c r="BP134" s="193">
        <v>4.5676818155267966</v>
      </c>
    </row>
    <row r="135" spans="1:68" ht="48">
      <c r="A135" s="47"/>
      <c r="B135" s="180"/>
      <c r="C135" s="43" t="s">
        <v>164</v>
      </c>
      <c r="D135" s="183" t="s">
        <v>38</v>
      </c>
      <c r="E135" s="78"/>
      <c r="F135" s="74">
        <v>2.7350027558272245</v>
      </c>
      <c r="G135" s="74">
        <v>2.570110949239492</v>
      </c>
      <c r="H135" s="74">
        <v>-7.1086641700093764</v>
      </c>
      <c r="I135" s="74">
        <v>-0.25831431884265044</v>
      </c>
      <c r="J135" s="74">
        <v>9.9815846751851325</v>
      </c>
      <c r="K135" s="74">
        <v>-2.7749942653579609</v>
      </c>
      <c r="L135" s="74">
        <v>7.3667025313085759</v>
      </c>
      <c r="M135" s="74">
        <v>3.025456127102899</v>
      </c>
      <c r="N135" s="74">
        <v>4.3837767322150114</v>
      </c>
      <c r="O135" s="74">
        <v>5.0231398678916435</v>
      </c>
      <c r="P135" s="74">
        <v>3.7400519981582363</v>
      </c>
      <c r="Q135" s="74">
        <v>4.7786005366131405</v>
      </c>
      <c r="R135" s="74">
        <v>1.6766812660086146</v>
      </c>
      <c r="S135" s="74">
        <v>3.5219252986147893</v>
      </c>
      <c r="T135" s="74">
        <v>5.7965630736527771</v>
      </c>
      <c r="U135" s="74">
        <v>3.366399443754247</v>
      </c>
      <c r="V135" s="74">
        <v>-3.8435367369954321</v>
      </c>
      <c r="W135" s="74">
        <v>-0.26783085148673536</v>
      </c>
      <c r="X135" s="74">
        <v>-3.4632373101437679</v>
      </c>
      <c r="Y135" s="74">
        <v>-2.5924154254814766</v>
      </c>
      <c r="Z135" s="74">
        <v>1.5313541213762818</v>
      </c>
      <c r="AA135" s="74">
        <v>-1.7638277093771961</v>
      </c>
      <c r="AB135" s="74">
        <v>1.7898292344817719</v>
      </c>
      <c r="AC135" s="74">
        <v>1.7851525459505098</v>
      </c>
      <c r="AD135" s="74">
        <v>2.5938888474810398</v>
      </c>
      <c r="AE135" s="74">
        <v>-1.5782442665342842</v>
      </c>
      <c r="AF135" s="74">
        <v>7.704673195649562</v>
      </c>
      <c r="AG135" s="74">
        <v>-2.6156571097158832</v>
      </c>
      <c r="AH135" s="74">
        <v>9.0291752608678166E-2</v>
      </c>
      <c r="AI135" s="74">
        <v>1.2616760117160055</v>
      </c>
      <c r="AJ135" s="74">
        <v>-2.0244032851934435E-2</v>
      </c>
      <c r="AK135" s="74">
        <v>2.9537457097805913</v>
      </c>
      <c r="AL135" s="74">
        <v>3.8398874603423678</v>
      </c>
      <c r="AM135" s="74">
        <v>-2.0218881437872227</v>
      </c>
      <c r="AN135" s="74">
        <v>-3.0357980415126207</v>
      </c>
      <c r="AO135" s="74">
        <v>3.0390693449704429</v>
      </c>
      <c r="AP135" s="74">
        <v>1.6198371117226031</v>
      </c>
      <c r="AQ135" s="74">
        <v>3.6899982129097424</v>
      </c>
      <c r="AR135" s="74">
        <v>3.5891472325964173</v>
      </c>
      <c r="AS135" s="74">
        <v>-2.2182218999641208</v>
      </c>
      <c r="AT135" s="74">
        <v>1.8091546890421313</v>
      </c>
      <c r="AU135" s="74">
        <v>3.8594635726404931</v>
      </c>
      <c r="AV135" s="74">
        <v>6.2370554064054176</v>
      </c>
      <c r="AW135" s="74">
        <v>1.8210621579843433</v>
      </c>
      <c r="AX135" s="74">
        <v>0.77895137354850874</v>
      </c>
      <c r="AY135" s="74">
        <v>1.8203769862273731</v>
      </c>
      <c r="AZ135" s="74">
        <v>1.3385004616134069</v>
      </c>
      <c r="BA135" s="74">
        <v>-1.2868905381946831</v>
      </c>
      <c r="BB135" s="74">
        <v>-3.0418526745259129</v>
      </c>
      <c r="BC135" s="74">
        <v>3.5211579118636109</v>
      </c>
      <c r="BD135" s="74">
        <v>1.3433108626600472</v>
      </c>
      <c r="BE135" s="74">
        <v>2.1097326232405891</v>
      </c>
      <c r="BF135" s="74">
        <v>2.4668980056052447</v>
      </c>
      <c r="BG135" s="74">
        <v>-0.20297387568116676</v>
      </c>
      <c r="BH135" s="74">
        <v>-2.5835315218894692</v>
      </c>
      <c r="BI135" s="74">
        <v>0.48542347979854128</v>
      </c>
      <c r="BJ135" s="74">
        <v>3.0532170012773179</v>
      </c>
      <c r="BK135" s="74">
        <v>0.66798220265602026</v>
      </c>
      <c r="BL135" s="74">
        <v>4.1540088586040866</v>
      </c>
      <c r="BM135" s="74">
        <v>3.1881681762102545</v>
      </c>
      <c r="BN135" s="74">
        <v>-16.17287188732017</v>
      </c>
      <c r="BO135" s="74">
        <v>17.061692205893536</v>
      </c>
      <c r="BP135" s="75">
        <v>6.0414663691234409</v>
      </c>
    </row>
    <row r="136" spans="1:68">
      <c r="A136" s="46"/>
      <c r="B136" s="180"/>
      <c r="C136" s="43" t="s">
        <v>39</v>
      </c>
      <c r="D136" s="183" t="s">
        <v>40</v>
      </c>
      <c r="E136" s="73"/>
      <c r="F136" s="74">
        <v>3.8351105854785885</v>
      </c>
      <c r="G136" s="74">
        <v>-2.9935123730174382</v>
      </c>
      <c r="H136" s="74">
        <v>1.7004858249767665</v>
      </c>
      <c r="I136" s="74">
        <v>-14.036589283255779</v>
      </c>
      <c r="J136" s="74">
        <v>1.8895122951871883</v>
      </c>
      <c r="K136" s="74">
        <v>11.749498754595365</v>
      </c>
      <c r="L136" s="74">
        <v>-0.50301823880154473</v>
      </c>
      <c r="M136" s="74">
        <v>2.4024633286653767</v>
      </c>
      <c r="N136" s="74">
        <v>-1.163142829921739</v>
      </c>
      <c r="O136" s="74">
        <v>2.5346017925525217</v>
      </c>
      <c r="P136" s="74">
        <v>6.0043572543542894</v>
      </c>
      <c r="Q136" s="74">
        <v>15.663273515510042</v>
      </c>
      <c r="R136" s="74">
        <v>-3.6069075309950733</v>
      </c>
      <c r="S136" s="74">
        <v>-7.3871910174846391</v>
      </c>
      <c r="T136" s="74">
        <v>-3.3050816692051797</v>
      </c>
      <c r="U136" s="74">
        <v>4.0320826273356971</v>
      </c>
      <c r="V136" s="74">
        <v>15.290287054884772</v>
      </c>
      <c r="W136" s="74">
        <v>-18.156209607266248</v>
      </c>
      <c r="X136" s="74">
        <v>14.150356238645941</v>
      </c>
      <c r="Y136" s="74">
        <v>-5.7187981296808914</v>
      </c>
      <c r="Z136" s="74">
        <v>0.70694810984841183</v>
      </c>
      <c r="AA136" s="74">
        <v>-2.3319529818435427</v>
      </c>
      <c r="AB136" s="74">
        <v>0.40234769305349971</v>
      </c>
      <c r="AC136" s="74">
        <v>6.6028016974985633</v>
      </c>
      <c r="AD136" s="74">
        <v>-2.9732917362752289</v>
      </c>
      <c r="AE136" s="74">
        <v>2.8419446602067495</v>
      </c>
      <c r="AF136" s="74">
        <v>-1.9468816943154508</v>
      </c>
      <c r="AG136" s="74">
        <v>-7.1632745614419235</v>
      </c>
      <c r="AH136" s="74">
        <v>-4.1663167379672927</v>
      </c>
      <c r="AI136" s="74">
        <v>0.77524857451227547</v>
      </c>
      <c r="AJ136" s="74">
        <v>-17.204559056644271</v>
      </c>
      <c r="AK136" s="74">
        <v>-10.692499626785789</v>
      </c>
      <c r="AL136" s="74">
        <v>6.22758158877852</v>
      </c>
      <c r="AM136" s="74">
        <v>5.3242997170656992</v>
      </c>
      <c r="AN136" s="74">
        <v>16.468017224064056</v>
      </c>
      <c r="AO136" s="74">
        <v>5.5840913426230543</v>
      </c>
      <c r="AP136" s="74">
        <v>4.757746912160755</v>
      </c>
      <c r="AQ136" s="74">
        <v>-1.9133377926986839</v>
      </c>
      <c r="AR136" s="74">
        <v>-0.82668901981209331</v>
      </c>
      <c r="AS136" s="74">
        <v>0.85041743254319613</v>
      </c>
      <c r="AT136" s="74">
        <v>-2.9960580150518439</v>
      </c>
      <c r="AU136" s="74">
        <v>21.030545332251975</v>
      </c>
      <c r="AV136" s="74">
        <v>4.3910145988267146</v>
      </c>
      <c r="AW136" s="74">
        <v>9.5152493629293105</v>
      </c>
      <c r="AX136" s="74">
        <v>6.9689486473543383</v>
      </c>
      <c r="AY136" s="74">
        <v>1.5126829139873337</v>
      </c>
      <c r="AZ136" s="74">
        <v>4.7681816755162316</v>
      </c>
      <c r="BA136" s="74">
        <v>2.5115254700234715</v>
      </c>
      <c r="BB136" s="74">
        <v>-15.945010291002987</v>
      </c>
      <c r="BC136" s="74">
        <v>1.1354564697839749</v>
      </c>
      <c r="BD136" s="74">
        <v>-5.7057172915757235</v>
      </c>
      <c r="BE136" s="74">
        <v>-3.4354421663810797</v>
      </c>
      <c r="BF136" s="74">
        <v>5.0403394600610625</v>
      </c>
      <c r="BG136" s="74">
        <v>-2.4227207197747447</v>
      </c>
      <c r="BH136" s="74">
        <v>0.64479477511835626</v>
      </c>
      <c r="BI136" s="74">
        <v>-10.234590791259919</v>
      </c>
      <c r="BJ136" s="74">
        <v>-2.1368955746697935</v>
      </c>
      <c r="BK136" s="74">
        <v>3.7478056261585522</v>
      </c>
      <c r="BL136" s="74">
        <v>4.763197042995742</v>
      </c>
      <c r="BM136" s="74">
        <v>12.913770304513221</v>
      </c>
      <c r="BN136" s="74">
        <v>-4.2868269076613217</v>
      </c>
      <c r="BO136" s="74">
        <v>-2.4882157406065346</v>
      </c>
      <c r="BP136" s="75">
        <v>0.23357630793847761</v>
      </c>
    </row>
    <row r="137" spans="1:68">
      <c r="A137" s="42"/>
      <c r="B137" s="43"/>
      <c r="C137" s="43" t="s">
        <v>41</v>
      </c>
      <c r="D137" s="183" t="s">
        <v>42</v>
      </c>
      <c r="E137" s="77"/>
      <c r="F137" s="74">
        <v>0.44917186038581747</v>
      </c>
      <c r="G137" s="74">
        <v>0.6429111057480128</v>
      </c>
      <c r="H137" s="74">
        <v>1.1304816944886369</v>
      </c>
      <c r="I137" s="74">
        <v>1.4493403264951041</v>
      </c>
      <c r="J137" s="74">
        <v>-0.33214070503606763</v>
      </c>
      <c r="K137" s="74">
        <v>2.2692637628157826</v>
      </c>
      <c r="L137" s="74">
        <v>0.59544481654731385</v>
      </c>
      <c r="M137" s="74">
        <v>2.2477496195268287</v>
      </c>
      <c r="N137" s="74">
        <v>3.8511222578973161</v>
      </c>
      <c r="O137" s="74">
        <v>3.3935137022357083</v>
      </c>
      <c r="P137" s="74">
        <v>5.0635345312323778</v>
      </c>
      <c r="Q137" s="74">
        <v>5.210360944696717</v>
      </c>
      <c r="R137" s="74">
        <v>2.6622507709349179</v>
      </c>
      <c r="S137" s="74">
        <v>-3.1790653728051979</v>
      </c>
      <c r="T137" s="74">
        <v>0.22024110671941344</v>
      </c>
      <c r="U137" s="74">
        <v>-0.63140679178029302</v>
      </c>
      <c r="V137" s="74">
        <v>-2.7395765073007965</v>
      </c>
      <c r="W137" s="74">
        <v>5.7860100911119901</v>
      </c>
      <c r="X137" s="74">
        <v>3.3107909844342487</v>
      </c>
      <c r="Y137" s="74">
        <v>-3.3213273255143037</v>
      </c>
      <c r="Z137" s="74">
        <v>2.0072106511168215</v>
      </c>
      <c r="AA137" s="74">
        <v>-0.77169593516728696</v>
      </c>
      <c r="AB137" s="74">
        <v>1.3206121721913462</v>
      </c>
      <c r="AC137" s="74">
        <v>3.3351274010291689</v>
      </c>
      <c r="AD137" s="74">
        <v>0.89606799929174485</v>
      </c>
      <c r="AE137" s="74">
        <v>4.467484341465024</v>
      </c>
      <c r="AF137" s="74">
        <v>0.54851192672897753</v>
      </c>
      <c r="AG137" s="74">
        <v>4.7548121017075147</v>
      </c>
      <c r="AH137" s="74">
        <v>1.997447816119859</v>
      </c>
      <c r="AI137" s="74">
        <v>-0.46166362073675771</v>
      </c>
      <c r="AJ137" s="74">
        <v>-0.93920996800792977</v>
      </c>
      <c r="AK137" s="74">
        <v>3.4214703875199177</v>
      </c>
      <c r="AL137" s="74">
        <v>2.8649025949428761</v>
      </c>
      <c r="AM137" s="74">
        <v>-3.2510942221823456</v>
      </c>
      <c r="AN137" s="74">
        <v>4.0599784061028856</v>
      </c>
      <c r="AO137" s="74">
        <v>-4.0922505546584773</v>
      </c>
      <c r="AP137" s="74">
        <v>2.9574156914064673</v>
      </c>
      <c r="AQ137" s="74">
        <v>1.6078967322083599</v>
      </c>
      <c r="AR137" s="74">
        <v>1.2271743986490122</v>
      </c>
      <c r="AS137" s="74">
        <v>-1.0223277931047363</v>
      </c>
      <c r="AT137" s="74">
        <v>-1.1904591764100303</v>
      </c>
      <c r="AU137" s="74">
        <v>3.1165193836103668</v>
      </c>
      <c r="AV137" s="74">
        <v>2.6739039100519619</v>
      </c>
      <c r="AW137" s="74">
        <v>2.5063551338237176</v>
      </c>
      <c r="AX137" s="74">
        <v>-1.3424783784026033</v>
      </c>
      <c r="AY137" s="74">
        <v>2.5920859984864535</v>
      </c>
      <c r="AZ137" s="74">
        <v>0.83541539099572049</v>
      </c>
      <c r="BA137" s="74">
        <v>0.17622096307796653</v>
      </c>
      <c r="BB137" s="74">
        <v>1.7327401471370081</v>
      </c>
      <c r="BC137" s="74">
        <v>0.90488894237662976</v>
      </c>
      <c r="BD137" s="74">
        <v>1.2228393549700769</v>
      </c>
      <c r="BE137" s="74">
        <v>0.11449437834917831</v>
      </c>
      <c r="BF137" s="74">
        <v>0.36986869070037187</v>
      </c>
      <c r="BG137" s="74">
        <v>-1.6978257093476969</v>
      </c>
      <c r="BH137" s="74">
        <v>0.98484277580351431</v>
      </c>
      <c r="BI137" s="74">
        <v>-1.0171928736830722</v>
      </c>
      <c r="BJ137" s="74">
        <v>2.2737052214621087</v>
      </c>
      <c r="BK137" s="74">
        <v>1.8784601502593148</v>
      </c>
      <c r="BL137" s="74">
        <v>-1.6542071188563341</v>
      </c>
      <c r="BM137" s="74">
        <v>5.2347817138097952</v>
      </c>
      <c r="BN137" s="74">
        <v>0.18395232425525876</v>
      </c>
      <c r="BO137" s="74">
        <v>-3.3173880949948114</v>
      </c>
      <c r="BP137" s="75">
        <v>3.558342172023643</v>
      </c>
    </row>
    <row r="138" spans="1:68" ht="36">
      <c r="A138" s="42"/>
      <c r="B138" s="43"/>
      <c r="C138" s="43" t="s">
        <v>165</v>
      </c>
      <c r="D138" s="183" t="s">
        <v>43</v>
      </c>
      <c r="E138" s="77"/>
      <c r="F138" s="74">
        <v>0.90625479961470035</v>
      </c>
      <c r="G138" s="74">
        <v>-1.3050413226470852</v>
      </c>
      <c r="H138" s="74">
        <v>-0.903796066630008</v>
      </c>
      <c r="I138" s="74">
        <v>2.778665371101809</v>
      </c>
      <c r="J138" s="74">
        <v>-1.0572898917028226</v>
      </c>
      <c r="K138" s="74">
        <v>-0.83487640747401315</v>
      </c>
      <c r="L138" s="74">
        <v>5.2979147335445447</v>
      </c>
      <c r="M138" s="74">
        <v>5.3674823854856157</v>
      </c>
      <c r="N138" s="74">
        <v>2.150571208547575</v>
      </c>
      <c r="O138" s="74">
        <v>2.8537032973436425</v>
      </c>
      <c r="P138" s="74">
        <v>10.665602734060371</v>
      </c>
      <c r="Q138" s="74">
        <v>4.7681743060997519</v>
      </c>
      <c r="R138" s="74">
        <v>1.8242536637403219</v>
      </c>
      <c r="S138" s="74">
        <v>3.0543775027015414</v>
      </c>
      <c r="T138" s="74">
        <v>-0.25170805003284613</v>
      </c>
      <c r="U138" s="74">
        <v>-1.5694046161336814</v>
      </c>
      <c r="V138" s="74">
        <v>2.6883890231938352</v>
      </c>
      <c r="W138" s="74">
        <v>1.6851950918730836</v>
      </c>
      <c r="X138" s="74">
        <v>-6.9791501872779236</v>
      </c>
      <c r="Y138" s="74">
        <v>-7.3316175806879897</v>
      </c>
      <c r="Z138" s="74">
        <v>3.0567831725753649</v>
      </c>
      <c r="AA138" s="74">
        <v>0.24151535415903425</v>
      </c>
      <c r="AB138" s="74">
        <v>-2.0566711713898513</v>
      </c>
      <c r="AC138" s="74">
        <v>2.2514374663128223</v>
      </c>
      <c r="AD138" s="74">
        <v>0.88080806122643196</v>
      </c>
      <c r="AE138" s="74">
        <v>-1.6920407245463025</v>
      </c>
      <c r="AF138" s="74">
        <v>1.5828755484509287</v>
      </c>
      <c r="AG138" s="74">
        <v>4.1211283225085538</v>
      </c>
      <c r="AH138" s="74">
        <v>-2.706567944887496</v>
      </c>
      <c r="AI138" s="74">
        <v>4.6440716377833695</v>
      </c>
      <c r="AJ138" s="74">
        <v>-1.6238697359908798</v>
      </c>
      <c r="AK138" s="74">
        <v>2.8038807727631934</v>
      </c>
      <c r="AL138" s="74">
        <v>9.2217196244277488E-2</v>
      </c>
      <c r="AM138" s="74">
        <v>-2.2119288951001863</v>
      </c>
      <c r="AN138" s="74">
        <v>0.34984194808680513</v>
      </c>
      <c r="AO138" s="74">
        <v>-2.014409368121207</v>
      </c>
      <c r="AP138" s="74">
        <v>-3.2194888575408385</v>
      </c>
      <c r="AQ138" s="74">
        <v>-1.684666070377034</v>
      </c>
      <c r="AR138" s="74">
        <v>-0.66360371883753544</v>
      </c>
      <c r="AS138" s="74">
        <v>-4.0428371244877042</v>
      </c>
      <c r="AT138" s="74">
        <v>-2.1764665823854585</v>
      </c>
      <c r="AU138" s="74">
        <v>8.3409492278954502</v>
      </c>
      <c r="AV138" s="74">
        <v>10.515977488480502</v>
      </c>
      <c r="AW138" s="74">
        <v>2.8013090137193331</v>
      </c>
      <c r="AX138" s="74">
        <v>1.3680955494976388</v>
      </c>
      <c r="AY138" s="74">
        <v>7.8741459181859312</v>
      </c>
      <c r="AZ138" s="74">
        <v>1.9785347693083395</v>
      </c>
      <c r="BA138" s="74">
        <v>-6.5189048657788362</v>
      </c>
      <c r="BB138" s="74">
        <v>-1.9129128647588516</v>
      </c>
      <c r="BC138" s="74">
        <v>-1.289951257923164</v>
      </c>
      <c r="BD138" s="74">
        <v>-1.8836682243381375</v>
      </c>
      <c r="BE138" s="74">
        <v>2.4827175933861838</v>
      </c>
      <c r="BF138" s="74">
        <v>3.1479501548012649</v>
      </c>
      <c r="BG138" s="74">
        <v>0.77379337127342751</v>
      </c>
      <c r="BH138" s="74">
        <v>0.16220352548621975</v>
      </c>
      <c r="BI138" s="74">
        <v>1.9900846231906826</v>
      </c>
      <c r="BJ138" s="74">
        <v>4.9810818378025203</v>
      </c>
      <c r="BK138" s="74">
        <v>4.1503422208498648</v>
      </c>
      <c r="BL138" s="74">
        <v>2.6348714798986919</v>
      </c>
      <c r="BM138" s="74">
        <v>4.3966508524609083</v>
      </c>
      <c r="BN138" s="74">
        <v>1.5112075104145077</v>
      </c>
      <c r="BO138" s="74">
        <v>-0.91467338079461058</v>
      </c>
      <c r="BP138" s="75">
        <v>2.5613541803220841</v>
      </c>
    </row>
    <row r="139" spans="1:68">
      <c r="A139" s="42"/>
      <c r="B139" s="43"/>
      <c r="C139" s="43" t="s">
        <v>44</v>
      </c>
      <c r="D139" s="183" t="s">
        <v>45</v>
      </c>
      <c r="E139" s="77"/>
      <c r="F139" s="74">
        <v>26.511061271361001</v>
      </c>
      <c r="G139" s="74">
        <v>-13.213698272729431</v>
      </c>
      <c r="H139" s="74">
        <v>-9.8827324487360784</v>
      </c>
      <c r="I139" s="74">
        <v>-5.973238662966196E-2</v>
      </c>
      <c r="J139" s="74">
        <v>11.691549951427277</v>
      </c>
      <c r="K139" s="74">
        <v>-11.75301381556794</v>
      </c>
      <c r="L139" s="74">
        <v>-17.657395636818876</v>
      </c>
      <c r="M139" s="74">
        <v>-0.41379055725204239</v>
      </c>
      <c r="N139" s="74">
        <v>-7.6598571373848472</v>
      </c>
      <c r="O139" s="74">
        <v>4.8457545552411858</v>
      </c>
      <c r="P139" s="74">
        <v>2.1301637278136241</v>
      </c>
      <c r="Q139" s="74">
        <v>-3.1382563342898209</v>
      </c>
      <c r="R139" s="74">
        <v>-10.998006336598039</v>
      </c>
      <c r="S139" s="74">
        <v>5.7595879976189792</v>
      </c>
      <c r="T139" s="74">
        <v>-4.1500411352829616</v>
      </c>
      <c r="U139" s="74">
        <v>0.59845282673455813</v>
      </c>
      <c r="V139" s="74">
        <v>-11.394447546672083</v>
      </c>
      <c r="W139" s="74">
        <v>-8.0444077646686907</v>
      </c>
      <c r="X139" s="74">
        <v>1.1388583600384834</v>
      </c>
      <c r="Y139" s="74">
        <v>-8.0645219620986097</v>
      </c>
      <c r="Z139" s="74">
        <v>11.484634665888166</v>
      </c>
      <c r="AA139" s="74">
        <v>-4.4916269667311042</v>
      </c>
      <c r="AB139" s="74">
        <v>5.3360320580164711</v>
      </c>
      <c r="AC139" s="74">
        <v>-9.5515367568906129</v>
      </c>
      <c r="AD139" s="74">
        <v>-16.974622897192376</v>
      </c>
      <c r="AE139" s="74">
        <v>-15.351354194194741</v>
      </c>
      <c r="AF139" s="74">
        <v>23.504230233674249</v>
      </c>
      <c r="AG139" s="74">
        <v>-0.35580838913325863</v>
      </c>
      <c r="AH139" s="74">
        <v>9.5731524371503127</v>
      </c>
      <c r="AI139" s="74">
        <v>-3.7362758035235402</v>
      </c>
      <c r="AJ139" s="74">
        <v>3.1015390707572266</v>
      </c>
      <c r="AK139" s="74">
        <v>11.272589765104073</v>
      </c>
      <c r="AL139" s="74">
        <v>14.302843998429537</v>
      </c>
      <c r="AM139" s="74">
        <v>1.5432113587945224</v>
      </c>
      <c r="AN139" s="74">
        <v>-8.5857715454093864</v>
      </c>
      <c r="AO139" s="74">
        <v>-2.5390347184500257</v>
      </c>
      <c r="AP139" s="74">
        <v>5.0144116631247897</v>
      </c>
      <c r="AQ139" s="74">
        <v>7.0603941833879986</v>
      </c>
      <c r="AR139" s="74">
        <v>5.066210464867325</v>
      </c>
      <c r="AS139" s="74">
        <v>16.943138758117485</v>
      </c>
      <c r="AT139" s="74">
        <v>3.264617018906165</v>
      </c>
      <c r="AU139" s="74">
        <v>13.847304940498688</v>
      </c>
      <c r="AV139" s="74">
        <v>-8.7198870852823518</v>
      </c>
      <c r="AW139" s="74">
        <v>-5.9275638940330566</v>
      </c>
      <c r="AX139" s="74">
        <v>-12.588797340454889</v>
      </c>
      <c r="AY139" s="74">
        <v>0.34504346626211202</v>
      </c>
      <c r="AZ139" s="74">
        <v>16.816425778276226</v>
      </c>
      <c r="BA139" s="74">
        <v>4.2384585929816154</v>
      </c>
      <c r="BB139" s="74">
        <v>-4.01795794741912</v>
      </c>
      <c r="BC139" s="74">
        <v>8.7033673510363343</v>
      </c>
      <c r="BD139" s="74">
        <v>-7.2577156394203826</v>
      </c>
      <c r="BE139" s="74">
        <v>-0.29112164925207651</v>
      </c>
      <c r="BF139" s="74">
        <v>-1.0170890326315885</v>
      </c>
      <c r="BG139" s="74">
        <v>-8.4607273502035127</v>
      </c>
      <c r="BH139" s="74">
        <v>1.613775207828354</v>
      </c>
      <c r="BI139" s="74">
        <v>4.4244132733356878</v>
      </c>
      <c r="BJ139" s="74">
        <v>9.8450659074866991</v>
      </c>
      <c r="BK139" s="74">
        <v>6.6504876810175091</v>
      </c>
      <c r="BL139" s="74">
        <v>-1.2320536154671089</v>
      </c>
      <c r="BM139" s="74">
        <v>-5.6572976718704808</v>
      </c>
      <c r="BN139" s="74">
        <v>12.405296407778238</v>
      </c>
      <c r="BO139" s="74">
        <v>0.78349757696555855</v>
      </c>
      <c r="BP139" s="75">
        <v>8.0189637301734393</v>
      </c>
    </row>
    <row r="140" spans="1:68">
      <c r="A140" s="42"/>
      <c r="B140" s="43"/>
      <c r="C140" s="43" t="s">
        <v>166</v>
      </c>
      <c r="D140" s="183" t="s">
        <v>46</v>
      </c>
      <c r="E140" s="77"/>
      <c r="F140" s="74">
        <v>3.4630056204460544</v>
      </c>
      <c r="G140" s="74">
        <v>-1.1009947786983787</v>
      </c>
      <c r="H140" s="74">
        <v>9.6995219904886625</v>
      </c>
      <c r="I140" s="74">
        <v>13.478954925273442</v>
      </c>
      <c r="J140" s="74">
        <v>18.111377612252895</v>
      </c>
      <c r="K140" s="74">
        <v>12.734492239068686</v>
      </c>
      <c r="L140" s="74">
        <v>-1.2029174686338848</v>
      </c>
      <c r="M140" s="74">
        <v>-8.8211685375331541</v>
      </c>
      <c r="N140" s="74">
        <v>-8.7986749832689952</v>
      </c>
      <c r="O140" s="74">
        <v>3.8919871695075443</v>
      </c>
      <c r="P140" s="74">
        <v>1.4073443278003168</v>
      </c>
      <c r="Q140" s="74">
        <v>-1.497206259109447</v>
      </c>
      <c r="R140" s="74">
        <v>1.9630051069691206</v>
      </c>
      <c r="S140" s="74">
        <v>-0.61789010805620137</v>
      </c>
      <c r="T140" s="74">
        <v>8.2964817511832081</v>
      </c>
      <c r="U140" s="74">
        <v>18.353945809596681</v>
      </c>
      <c r="V140" s="74">
        <v>3.6875445105238214E-2</v>
      </c>
      <c r="W140" s="74">
        <v>-7.672342434878658</v>
      </c>
      <c r="X140" s="74">
        <v>21.311885856170704</v>
      </c>
      <c r="Y140" s="74">
        <v>0.64356263378087419</v>
      </c>
      <c r="Z140" s="74">
        <v>-3.9804630858403556</v>
      </c>
      <c r="AA140" s="74">
        <v>-3.8314462003142893</v>
      </c>
      <c r="AB140" s="74">
        <v>4.8811112678473592</v>
      </c>
      <c r="AC140" s="74">
        <v>15.453890711170246</v>
      </c>
      <c r="AD140" s="74">
        <v>0.99459757077539734</v>
      </c>
      <c r="AE140" s="74">
        <v>-3.0757753734228714</v>
      </c>
      <c r="AF140" s="74">
        <v>-6.3082167245335512</v>
      </c>
      <c r="AG140" s="74">
        <v>-7.6093259675225369</v>
      </c>
      <c r="AH140" s="74">
        <v>1.5608385123478286</v>
      </c>
      <c r="AI140" s="74">
        <v>-6.0908408161260184</v>
      </c>
      <c r="AJ140" s="74">
        <v>-18.774585288435304</v>
      </c>
      <c r="AK140" s="74">
        <v>-1.846437417077837</v>
      </c>
      <c r="AL140" s="74">
        <v>5.8546495780262831E-3</v>
      </c>
      <c r="AM140" s="74">
        <v>17.167890056977825</v>
      </c>
      <c r="AN140" s="74">
        <v>-0.98509584596246214</v>
      </c>
      <c r="AO140" s="74">
        <v>-1.246827010259949</v>
      </c>
      <c r="AP140" s="74">
        <v>3.9852042476308043</v>
      </c>
      <c r="AQ140" s="74">
        <v>-5.90520696617601</v>
      </c>
      <c r="AR140" s="74">
        <v>-0.9980439268287995</v>
      </c>
      <c r="AS140" s="74">
        <v>1.5365847628118701</v>
      </c>
      <c r="AT140" s="74">
        <v>6.0414436202334656</v>
      </c>
      <c r="AU140" s="74">
        <v>-0.98152933488432836</v>
      </c>
      <c r="AV140" s="74">
        <v>5.4766746944926439</v>
      </c>
      <c r="AW140" s="74">
        <v>-1.6048556576906208</v>
      </c>
      <c r="AX140" s="74">
        <v>-2.192077500762295</v>
      </c>
      <c r="AY140" s="74">
        <v>14.528080055600086</v>
      </c>
      <c r="AZ140" s="74">
        <v>-7.954657180577513</v>
      </c>
      <c r="BA140" s="74">
        <v>4.0237873993569195</v>
      </c>
      <c r="BB140" s="74">
        <v>1.6760531789049793</v>
      </c>
      <c r="BC140" s="74">
        <v>4.6982526255989256</v>
      </c>
      <c r="BD140" s="74">
        <v>7.5593906655372791</v>
      </c>
      <c r="BE140" s="74">
        <v>-0.58405153762183204</v>
      </c>
      <c r="BF140" s="74">
        <v>-4.7786623266110269</v>
      </c>
      <c r="BG140" s="74">
        <v>-6.3439362390452203</v>
      </c>
      <c r="BH140" s="74">
        <v>-3.4007202491633564</v>
      </c>
      <c r="BI140" s="74">
        <v>-7.2105449577727114</v>
      </c>
      <c r="BJ140" s="74">
        <v>-2.0338691125393211</v>
      </c>
      <c r="BK140" s="74">
        <v>12.120546651766119</v>
      </c>
      <c r="BL140" s="74">
        <v>-14.058641648822814</v>
      </c>
      <c r="BM140" s="74">
        <v>19.322981977683426</v>
      </c>
      <c r="BN140" s="74">
        <v>-4.1395810262390142</v>
      </c>
      <c r="BO140" s="74">
        <v>0.61933622389433651</v>
      </c>
      <c r="BP140" s="75">
        <v>0.45046990849230895</v>
      </c>
    </row>
    <row r="141" spans="1:68">
      <c r="A141" s="42"/>
      <c r="B141" s="43"/>
      <c r="C141" s="43" t="s">
        <v>47</v>
      </c>
      <c r="D141" s="183" t="s">
        <v>48</v>
      </c>
      <c r="E141" s="77"/>
      <c r="F141" s="74">
        <v>4.9334520029144642</v>
      </c>
      <c r="G141" s="74">
        <v>0.90864415704099599</v>
      </c>
      <c r="H141" s="74">
        <v>-2.5049005314183432</v>
      </c>
      <c r="I141" s="74">
        <v>-4.2132568888477238</v>
      </c>
      <c r="J141" s="74">
        <v>10.227174195517463</v>
      </c>
      <c r="K141" s="74">
        <v>2.1621671794716377</v>
      </c>
      <c r="L141" s="74">
        <v>-2.2572875463386879</v>
      </c>
      <c r="M141" s="74">
        <v>7.3017546287513539</v>
      </c>
      <c r="N141" s="74">
        <v>-9.3044559358103527</v>
      </c>
      <c r="O141" s="74">
        <v>3.2116299634439684</v>
      </c>
      <c r="P141" s="74">
        <v>8.6231280090556481</v>
      </c>
      <c r="Q141" s="74">
        <v>3.5759134831464507</v>
      </c>
      <c r="R141" s="74">
        <v>2.3759856958829317</v>
      </c>
      <c r="S141" s="74">
        <v>-3.896925114552019</v>
      </c>
      <c r="T141" s="74">
        <v>5.4462615792367615</v>
      </c>
      <c r="U141" s="74">
        <v>-3.3572616329335006</v>
      </c>
      <c r="V141" s="74">
        <v>4.5940254383528725</v>
      </c>
      <c r="W141" s="74">
        <v>-3.4657639186549147</v>
      </c>
      <c r="X141" s="74">
        <v>-1.4426978830892097</v>
      </c>
      <c r="Y141" s="74">
        <v>-1.692129725471915</v>
      </c>
      <c r="Z141" s="74">
        <v>-4.5967618013739866</v>
      </c>
      <c r="AA141" s="74">
        <v>-2.232224666615636</v>
      </c>
      <c r="AB141" s="74">
        <v>-7.7049431095315839</v>
      </c>
      <c r="AC141" s="74">
        <v>23.943221428856958</v>
      </c>
      <c r="AD141" s="74">
        <v>-14.990828985697974</v>
      </c>
      <c r="AE141" s="74">
        <v>8.8483786190733724</v>
      </c>
      <c r="AF141" s="74">
        <v>4.3132686242731495</v>
      </c>
      <c r="AG141" s="74">
        <v>6.445490547015396</v>
      </c>
      <c r="AH141" s="74">
        <v>-2.8662867647835384</v>
      </c>
      <c r="AI141" s="74">
        <v>2.2581588765689702</v>
      </c>
      <c r="AJ141" s="74">
        <v>3.1491545577833051</v>
      </c>
      <c r="AK141" s="74">
        <v>-9.0406186168381311</v>
      </c>
      <c r="AL141" s="74">
        <v>-0.71925537094460879</v>
      </c>
      <c r="AM141" s="74">
        <v>11.279454511876679</v>
      </c>
      <c r="AN141" s="74">
        <v>-7.6380596008052635</v>
      </c>
      <c r="AO141" s="74">
        <v>4.2471022607259101E-2</v>
      </c>
      <c r="AP141" s="74">
        <v>0.7861490983387398</v>
      </c>
      <c r="AQ141" s="74">
        <v>4.7426727074537212E-2</v>
      </c>
      <c r="AR141" s="74">
        <v>-5.911013902235311</v>
      </c>
      <c r="AS141" s="74">
        <v>6.5078067073712731</v>
      </c>
      <c r="AT141" s="74">
        <v>-8.4733737239001528</v>
      </c>
      <c r="AU141" s="74">
        <v>-4.4443086737696262</v>
      </c>
      <c r="AV141" s="74">
        <v>-5.7782198193977194</v>
      </c>
      <c r="AW141" s="74">
        <v>3.4121304819113334</v>
      </c>
      <c r="AX141" s="74">
        <v>-3.8031269133046948</v>
      </c>
      <c r="AY141" s="74">
        <v>-2.9843482919367403</v>
      </c>
      <c r="AZ141" s="74">
        <v>9.1769066640086976</v>
      </c>
      <c r="BA141" s="74">
        <v>-1.3433734549403482</v>
      </c>
      <c r="BB141" s="74">
        <v>2.259504028631838</v>
      </c>
      <c r="BC141" s="74">
        <v>-3.1597981283939163</v>
      </c>
      <c r="BD141" s="74">
        <v>7.5350637324348924</v>
      </c>
      <c r="BE141" s="74">
        <v>-1.8939699412476045</v>
      </c>
      <c r="BF141" s="74">
        <v>5.5716174730359143</v>
      </c>
      <c r="BG141" s="74">
        <v>-1.0209006736015738</v>
      </c>
      <c r="BH141" s="74">
        <v>-2.4157746420734867</v>
      </c>
      <c r="BI141" s="74">
        <v>2.1244027422433902</v>
      </c>
      <c r="BJ141" s="74">
        <v>4.5861437701082224</v>
      </c>
      <c r="BK141" s="74">
        <v>4.7227854389987556</v>
      </c>
      <c r="BL141" s="74">
        <v>2.2552356037308385</v>
      </c>
      <c r="BM141" s="74">
        <v>0.34156621647744601</v>
      </c>
      <c r="BN141" s="74">
        <v>-24.880503042851416</v>
      </c>
      <c r="BO141" s="74">
        <v>23.810501232743945</v>
      </c>
      <c r="BP141" s="75">
        <v>5.5900788503307552</v>
      </c>
    </row>
    <row r="142" spans="1:68" ht="48">
      <c r="A142" s="42"/>
      <c r="B142" s="43"/>
      <c r="C142" s="43" t="s">
        <v>49</v>
      </c>
      <c r="D142" s="183" t="s">
        <v>50</v>
      </c>
      <c r="E142" s="77"/>
      <c r="F142" s="74">
        <v>-4.5466281915375504</v>
      </c>
      <c r="G142" s="74">
        <v>3.6792861720234242</v>
      </c>
      <c r="H142" s="74">
        <v>-0.17370166159842881</v>
      </c>
      <c r="I142" s="74">
        <v>1.995503577305243</v>
      </c>
      <c r="J142" s="74">
        <v>3.4854967219991977</v>
      </c>
      <c r="K142" s="74">
        <v>7.689123275731589</v>
      </c>
      <c r="L142" s="74">
        <v>5.4139644807889056</v>
      </c>
      <c r="M142" s="74">
        <v>3.3314947341396959</v>
      </c>
      <c r="N142" s="74">
        <v>6.1240973582505234</v>
      </c>
      <c r="O142" s="74">
        <v>1.8602141525570772</v>
      </c>
      <c r="P142" s="74">
        <v>-0.2265406056786361</v>
      </c>
      <c r="Q142" s="74">
        <v>2.7892261465490407</v>
      </c>
      <c r="R142" s="74">
        <v>2.1295490733997724</v>
      </c>
      <c r="S142" s="74">
        <v>2.8918696872369196</v>
      </c>
      <c r="T142" s="74">
        <v>4.7070610909816253</v>
      </c>
      <c r="U142" s="74">
        <v>5.0640731640444017</v>
      </c>
      <c r="V142" s="74">
        <v>-2.0046247122878782</v>
      </c>
      <c r="W142" s="74">
        <v>-0.91188777993798453</v>
      </c>
      <c r="X142" s="74">
        <v>-1.6093134359655323</v>
      </c>
      <c r="Y142" s="74">
        <v>-2.2441140166286573</v>
      </c>
      <c r="Z142" s="74">
        <v>0.34159513986548973</v>
      </c>
      <c r="AA142" s="74">
        <v>-1.9742271711621129</v>
      </c>
      <c r="AB142" s="74">
        <v>-6.4199362206657611</v>
      </c>
      <c r="AC142" s="74">
        <v>3.5340308315207665</v>
      </c>
      <c r="AD142" s="74">
        <v>-9.1296379061843567</v>
      </c>
      <c r="AE142" s="74">
        <v>6.9852301514337114</v>
      </c>
      <c r="AF142" s="74">
        <v>7.7157270213216123</v>
      </c>
      <c r="AG142" s="74">
        <v>5.9899468494905648</v>
      </c>
      <c r="AH142" s="74">
        <v>3.6440318697835039</v>
      </c>
      <c r="AI142" s="74">
        <v>3.3142735026830508</v>
      </c>
      <c r="AJ142" s="74">
        <v>9.8634290310211128</v>
      </c>
      <c r="AK142" s="74">
        <v>6.2551863859823698E-2</v>
      </c>
      <c r="AL142" s="74">
        <v>3.1031734015902259</v>
      </c>
      <c r="AM142" s="74">
        <v>-2.6712529393954014</v>
      </c>
      <c r="AN142" s="74">
        <v>1.0478561888274811</v>
      </c>
      <c r="AO142" s="74">
        <v>-3.0276630772610815</v>
      </c>
      <c r="AP142" s="74">
        <v>2.7274466345434121</v>
      </c>
      <c r="AQ142" s="74">
        <v>0.17290758917916094</v>
      </c>
      <c r="AR142" s="74">
        <v>0.89513560512428114</v>
      </c>
      <c r="AS142" s="74">
        <v>9.272105598389885</v>
      </c>
      <c r="AT142" s="74">
        <v>-0.44077563511977758</v>
      </c>
      <c r="AU142" s="74">
        <v>8.017337324861046</v>
      </c>
      <c r="AV142" s="74">
        <v>-0.96304377509358119</v>
      </c>
      <c r="AW142" s="74">
        <v>0.6214154066261699</v>
      </c>
      <c r="AX142" s="74">
        <v>-1.9988525045489212</v>
      </c>
      <c r="AY142" s="74">
        <v>-0.46894330212397506</v>
      </c>
      <c r="AZ142" s="74">
        <v>2.588769555028918</v>
      </c>
      <c r="BA142" s="74">
        <v>2.1459200756654724</v>
      </c>
      <c r="BB142" s="74">
        <v>2.2243446353267302</v>
      </c>
      <c r="BC142" s="74">
        <v>-3.2597487605671631</v>
      </c>
      <c r="BD142" s="74">
        <v>-2.2094817423815982</v>
      </c>
      <c r="BE142" s="74">
        <v>5.10620554277439</v>
      </c>
      <c r="BF142" s="74">
        <v>1.4499531493899127</v>
      </c>
      <c r="BG142" s="74">
        <v>-0.9216134220093295</v>
      </c>
      <c r="BH142" s="74">
        <v>-2.1076784802964994</v>
      </c>
      <c r="BI142" s="74">
        <v>-1.7423078993264198</v>
      </c>
      <c r="BJ142" s="74">
        <v>3.0350051329025547</v>
      </c>
      <c r="BK142" s="74">
        <v>7.3231334671203001</v>
      </c>
      <c r="BL142" s="74">
        <v>0.48871338398157604</v>
      </c>
      <c r="BM142" s="74">
        <v>-1.5467890668473387</v>
      </c>
      <c r="BN142" s="74">
        <v>1.1036858053312244</v>
      </c>
      <c r="BO142" s="74">
        <v>3.1266101998653255</v>
      </c>
      <c r="BP142" s="75">
        <v>4.779420389348644</v>
      </c>
    </row>
    <row r="143" spans="1:68">
      <c r="A143" s="42"/>
      <c r="B143" s="43"/>
      <c r="C143" s="43" t="s">
        <v>51</v>
      </c>
      <c r="D143" s="183" t="s">
        <v>52</v>
      </c>
      <c r="E143" s="77"/>
      <c r="F143" s="74">
        <v>3.0699489110068043</v>
      </c>
      <c r="G143" s="74">
        <v>-0.79285407745557279</v>
      </c>
      <c r="H143" s="74">
        <v>-0.77250745068756999</v>
      </c>
      <c r="I143" s="74">
        <v>4.5845576154688104</v>
      </c>
      <c r="J143" s="74">
        <v>3.2421704088093151</v>
      </c>
      <c r="K143" s="74">
        <v>8.3008312801594855</v>
      </c>
      <c r="L143" s="74">
        <v>5.7642106809874036</v>
      </c>
      <c r="M143" s="74">
        <v>16.085640598713823</v>
      </c>
      <c r="N143" s="74">
        <v>-8.2532695201199999</v>
      </c>
      <c r="O143" s="74">
        <v>6.310865479377668</v>
      </c>
      <c r="P143" s="74">
        <v>0.59220621742038304</v>
      </c>
      <c r="Q143" s="74">
        <v>2.3172142258204786</v>
      </c>
      <c r="R143" s="74">
        <v>2.3732203669347882</v>
      </c>
      <c r="S143" s="74">
        <v>1.8693761828000532</v>
      </c>
      <c r="T143" s="74">
        <v>1.2526852711054914</v>
      </c>
      <c r="U143" s="74">
        <v>-0.94169532717991444</v>
      </c>
      <c r="V143" s="74">
        <v>9.4554300545417931</v>
      </c>
      <c r="W143" s="74">
        <v>6.324476078874099</v>
      </c>
      <c r="X143" s="74">
        <v>-0.42547180209010094</v>
      </c>
      <c r="Y143" s="74">
        <v>-1.9194410448490231</v>
      </c>
      <c r="Z143" s="74">
        <v>-9.044678490709785</v>
      </c>
      <c r="AA143" s="74">
        <v>-7.1188764937825937</v>
      </c>
      <c r="AB143" s="74">
        <v>4.6691855919322762</v>
      </c>
      <c r="AC143" s="74">
        <v>4.0822701099712617</v>
      </c>
      <c r="AD143" s="74">
        <v>-0.90864934482490867</v>
      </c>
      <c r="AE143" s="74">
        <v>1.8946656173888528</v>
      </c>
      <c r="AF143" s="74">
        <v>0.92541146347969061</v>
      </c>
      <c r="AG143" s="74">
        <v>4.8874620191566862</v>
      </c>
      <c r="AH143" s="74">
        <v>3.3745773563581309</v>
      </c>
      <c r="AI143" s="74">
        <v>1.216275757692074</v>
      </c>
      <c r="AJ143" s="74">
        <v>7.3537678496890351</v>
      </c>
      <c r="AK143" s="74">
        <v>-4.5011161317513455</v>
      </c>
      <c r="AL143" s="74">
        <v>8.1638449510839166</v>
      </c>
      <c r="AM143" s="74">
        <v>-2.8614121413446156</v>
      </c>
      <c r="AN143" s="74">
        <v>3.3712186981100984</v>
      </c>
      <c r="AO143" s="74">
        <v>-2.7508467803405665</v>
      </c>
      <c r="AP143" s="74">
        <v>8.6869996807989196</v>
      </c>
      <c r="AQ143" s="74">
        <v>-0.9760416046707121</v>
      </c>
      <c r="AR143" s="74">
        <v>-4.5165292404896604</v>
      </c>
      <c r="AS143" s="74">
        <v>-0.12489934041508377</v>
      </c>
      <c r="AT143" s="74">
        <v>-1.697578513325098</v>
      </c>
      <c r="AU143" s="74">
        <v>5.86161355620564</v>
      </c>
      <c r="AV143" s="74">
        <v>-1.4790434550464653</v>
      </c>
      <c r="AW143" s="74">
        <v>13.360483272707825</v>
      </c>
      <c r="AX143" s="74">
        <v>-3.7700383648863465</v>
      </c>
      <c r="AY143" s="74">
        <v>-3.0887209314044384</v>
      </c>
      <c r="AZ143" s="74">
        <v>2.3466799910167708</v>
      </c>
      <c r="BA143" s="74">
        <v>2.0827594693687388</v>
      </c>
      <c r="BB143" s="74">
        <v>-2.7537635751487528</v>
      </c>
      <c r="BC143" s="74">
        <v>8.3170307915909802</v>
      </c>
      <c r="BD143" s="74">
        <v>-5.2387287104894824</v>
      </c>
      <c r="BE143" s="74">
        <v>3.6828428153931725</v>
      </c>
      <c r="BF143" s="74">
        <v>-0.38455373109496804</v>
      </c>
      <c r="BG143" s="74">
        <v>3.1188231018652033</v>
      </c>
      <c r="BH143" s="74">
        <v>0.65291497894392592</v>
      </c>
      <c r="BI143" s="74">
        <v>0.88952955998043137</v>
      </c>
      <c r="BJ143" s="74">
        <v>-2.7207058326882247</v>
      </c>
      <c r="BK143" s="74">
        <v>-0.57107381499261578</v>
      </c>
      <c r="BL143" s="74">
        <v>-0.17036818607304838</v>
      </c>
      <c r="BM143" s="74">
        <v>2.8450529986211279</v>
      </c>
      <c r="BN143" s="74">
        <v>-33.738328312718906</v>
      </c>
      <c r="BO143" s="74">
        <v>28.476705019801699</v>
      </c>
      <c r="BP143" s="75">
        <v>9.7367614287255719</v>
      </c>
    </row>
    <row r="144" spans="1:68" ht="55.5" customHeight="1">
      <c r="A144" s="46"/>
      <c r="B144" s="180" t="s">
        <v>144</v>
      </c>
      <c r="C144" s="43"/>
      <c r="D144" s="181" t="s">
        <v>145</v>
      </c>
      <c r="E144" s="73"/>
      <c r="F144" s="192">
        <v>-5.3982482113688519</v>
      </c>
      <c r="G144" s="192">
        <v>6.8323103700547847</v>
      </c>
      <c r="H144" s="192">
        <v>-2.6546717371433743</v>
      </c>
      <c r="I144" s="192">
        <v>3.5823788558028156</v>
      </c>
      <c r="J144" s="192">
        <v>6.8407795313825375</v>
      </c>
      <c r="K144" s="192">
        <v>5.6683505540833607</v>
      </c>
      <c r="L144" s="192">
        <v>3.7271211388815146</v>
      </c>
      <c r="M144" s="192">
        <v>4.4696675024442243</v>
      </c>
      <c r="N144" s="192">
        <v>3.7183811976132972</v>
      </c>
      <c r="O144" s="192">
        <v>1.4025666558813867</v>
      </c>
      <c r="P144" s="192">
        <v>12.095043160724714</v>
      </c>
      <c r="Q144" s="192">
        <v>-6.5699437210634528</v>
      </c>
      <c r="R144" s="192">
        <v>-4.8007895422637006</v>
      </c>
      <c r="S144" s="192">
        <v>3.7172081707278721</v>
      </c>
      <c r="T144" s="192">
        <v>3.2487720799996254</v>
      </c>
      <c r="U144" s="192">
        <v>-14.99910420211431</v>
      </c>
      <c r="V144" s="192">
        <v>0.93493526245262615</v>
      </c>
      <c r="W144" s="192">
        <v>-1.4896143397522508</v>
      </c>
      <c r="X144" s="192">
        <v>-2.4227624814633373</v>
      </c>
      <c r="Y144" s="192">
        <v>0.17736729121338612</v>
      </c>
      <c r="Z144" s="192">
        <v>3.072564948022503</v>
      </c>
      <c r="AA144" s="192">
        <v>1.6409550606089311</v>
      </c>
      <c r="AB144" s="192">
        <v>2.3261465390323366</v>
      </c>
      <c r="AC144" s="192">
        <v>2.5334267933698555</v>
      </c>
      <c r="AD144" s="192">
        <v>-1.6011641246515609</v>
      </c>
      <c r="AE144" s="192">
        <v>7.5301945782239699</v>
      </c>
      <c r="AF144" s="192">
        <v>4.5550149656068157</v>
      </c>
      <c r="AG144" s="192">
        <v>0.12588411512773234</v>
      </c>
      <c r="AH144" s="192">
        <v>-0.37823282187042651</v>
      </c>
      <c r="AI144" s="192">
        <v>0.60370688712431786</v>
      </c>
      <c r="AJ144" s="192">
        <v>-1.0910343586595985</v>
      </c>
      <c r="AK144" s="192">
        <v>0.15911968321869097</v>
      </c>
      <c r="AL144" s="192">
        <v>6.0516305327732169</v>
      </c>
      <c r="AM144" s="192">
        <v>-3.0895849510656745</v>
      </c>
      <c r="AN144" s="192">
        <v>2.3454704658431638</v>
      </c>
      <c r="AO144" s="192">
        <v>1.6237658751528699</v>
      </c>
      <c r="AP144" s="192">
        <v>-1.7990590908655406</v>
      </c>
      <c r="AQ144" s="192">
        <v>-2.4725435528544182</v>
      </c>
      <c r="AR144" s="192">
        <v>-1.2428060840186106</v>
      </c>
      <c r="AS144" s="192">
        <v>0.66013118889567579</v>
      </c>
      <c r="AT144" s="192">
        <v>3.5836508301931218</v>
      </c>
      <c r="AU144" s="192">
        <v>6.2974425801505447</v>
      </c>
      <c r="AV144" s="192">
        <v>-1.37344069432298</v>
      </c>
      <c r="AW144" s="192">
        <v>2.0447134835203542</v>
      </c>
      <c r="AX144" s="192">
        <v>1.56220780092913</v>
      </c>
      <c r="AY144" s="192">
        <v>-2.7962003149751098</v>
      </c>
      <c r="AZ144" s="192">
        <v>-0.88754842361805686</v>
      </c>
      <c r="BA144" s="192">
        <v>-1.2911790226462756</v>
      </c>
      <c r="BB144" s="192">
        <v>-1.9738940879759781</v>
      </c>
      <c r="BC144" s="192">
        <v>2.3952079233069838</v>
      </c>
      <c r="BD144" s="192">
        <v>-1.6950712346836383</v>
      </c>
      <c r="BE144" s="192">
        <v>-0.59740172824369608</v>
      </c>
      <c r="BF144" s="192">
        <v>0.5435857697338804</v>
      </c>
      <c r="BG144" s="192">
        <v>-4.1205701227852387E-2</v>
      </c>
      <c r="BH144" s="192">
        <v>3.3845792709787332</v>
      </c>
      <c r="BI144" s="192">
        <v>2.7083985840256446</v>
      </c>
      <c r="BJ144" s="192">
        <v>1.4704410861691173</v>
      </c>
      <c r="BK144" s="192">
        <v>0.57466813936227368</v>
      </c>
      <c r="BL144" s="192">
        <v>1.5820817300739236</v>
      </c>
      <c r="BM144" s="192">
        <v>-11.239877728174577</v>
      </c>
      <c r="BN144" s="192">
        <v>-38.163786990133922</v>
      </c>
      <c r="BO144" s="192">
        <v>54.130449342764422</v>
      </c>
      <c r="BP144" s="193">
        <v>14.450645341055491</v>
      </c>
    </row>
    <row r="145" spans="1:68" ht="24">
      <c r="A145" s="46"/>
      <c r="B145" s="180"/>
      <c r="C145" s="43" t="s">
        <v>167</v>
      </c>
      <c r="D145" s="183" t="s">
        <v>53</v>
      </c>
      <c r="E145" s="73"/>
      <c r="F145" s="74">
        <v>-5.3449752466939344</v>
      </c>
      <c r="G145" s="74">
        <v>6.3796235508961132</v>
      </c>
      <c r="H145" s="74">
        <v>-3.0926571960774254</v>
      </c>
      <c r="I145" s="74">
        <v>5.2775515037613303</v>
      </c>
      <c r="J145" s="74">
        <v>8.0186657107915238</v>
      </c>
      <c r="K145" s="74">
        <v>3.0941564524324292</v>
      </c>
      <c r="L145" s="74">
        <v>4.8434140028577701</v>
      </c>
      <c r="M145" s="74">
        <v>2.8833031201151584</v>
      </c>
      <c r="N145" s="74">
        <v>5.7226907219279894</v>
      </c>
      <c r="O145" s="74">
        <v>-1.0263013997155213</v>
      </c>
      <c r="P145" s="74">
        <v>14.049028884322382</v>
      </c>
      <c r="Q145" s="74">
        <v>-6.7248797654260102</v>
      </c>
      <c r="R145" s="74">
        <v>-6.1175441557969918</v>
      </c>
      <c r="S145" s="74">
        <v>1.1144947610748375</v>
      </c>
      <c r="T145" s="74">
        <v>0.14868520838446386</v>
      </c>
      <c r="U145" s="74">
        <v>-10.469592640022213</v>
      </c>
      <c r="V145" s="74">
        <v>1.6821618886857266</v>
      </c>
      <c r="W145" s="74">
        <v>-2.9725722757811042</v>
      </c>
      <c r="X145" s="74">
        <v>-1.6377010435483896</v>
      </c>
      <c r="Y145" s="74">
        <v>0.97612982422946004</v>
      </c>
      <c r="Z145" s="74">
        <v>3.7874987256131902</v>
      </c>
      <c r="AA145" s="74">
        <v>0.72470454986512323</v>
      </c>
      <c r="AB145" s="74">
        <v>3.5935112127803279</v>
      </c>
      <c r="AC145" s="74">
        <v>2.1259276283717838</v>
      </c>
      <c r="AD145" s="74">
        <v>-1.364457700966355</v>
      </c>
      <c r="AE145" s="74">
        <v>5.3222945027098518</v>
      </c>
      <c r="AF145" s="74">
        <v>6.3901163580855354</v>
      </c>
      <c r="AG145" s="74">
        <v>-0.8792633013920863</v>
      </c>
      <c r="AH145" s="74">
        <v>0.87612047607672139</v>
      </c>
      <c r="AI145" s="74">
        <v>0.88446400575364237</v>
      </c>
      <c r="AJ145" s="74">
        <v>-1.9091046849347748</v>
      </c>
      <c r="AK145" s="74">
        <v>-1.3761398005473495</v>
      </c>
      <c r="AL145" s="74">
        <v>8.7510001788512142</v>
      </c>
      <c r="AM145" s="74">
        <v>-2.9389093585772486</v>
      </c>
      <c r="AN145" s="74">
        <v>3.3904193845897481</v>
      </c>
      <c r="AO145" s="74">
        <v>2.3235704842340681</v>
      </c>
      <c r="AP145" s="74">
        <v>-2.812912277730689</v>
      </c>
      <c r="AQ145" s="74">
        <v>-4.4341464188309914</v>
      </c>
      <c r="AR145" s="74">
        <v>-2.2074629261579588</v>
      </c>
      <c r="AS145" s="74">
        <v>2.6368682098517127</v>
      </c>
      <c r="AT145" s="74">
        <v>4.1692421076690493</v>
      </c>
      <c r="AU145" s="74">
        <v>5.7849404430681375</v>
      </c>
      <c r="AV145" s="74">
        <v>-0.88438084636700864</v>
      </c>
      <c r="AW145" s="74">
        <v>0.85186559868239442</v>
      </c>
      <c r="AX145" s="74">
        <v>2.3239920794311928</v>
      </c>
      <c r="AY145" s="74">
        <v>-1.9335033659297238</v>
      </c>
      <c r="AZ145" s="74">
        <v>-0.1877739205029485</v>
      </c>
      <c r="BA145" s="74">
        <v>-1.7611764547534676</v>
      </c>
      <c r="BB145" s="74">
        <v>-1.7697858048475581</v>
      </c>
      <c r="BC145" s="74">
        <v>2.9832628590487502</v>
      </c>
      <c r="BD145" s="74">
        <v>-1.1947699648863619</v>
      </c>
      <c r="BE145" s="74">
        <v>-9.9527992318684255E-2</v>
      </c>
      <c r="BF145" s="74">
        <v>0.64754060437898886</v>
      </c>
      <c r="BG145" s="74">
        <v>3.90244678414291E-2</v>
      </c>
      <c r="BH145" s="74">
        <v>4.3110017700023633</v>
      </c>
      <c r="BI145" s="74">
        <v>2.6421914339453281</v>
      </c>
      <c r="BJ145" s="74">
        <v>2.7010044683133145</v>
      </c>
      <c r="BK145" s="74">
        <v>0.67188093452705289</v>
      </c>
      <c r="BL145" s="74">
        <v>1.5075532782667977</v>
      </c>
      <c r="BM145" s="74">
        <v>-10.303955807618365</v>
      </c>
      <c r="BN145" s="74">
        <v>-36.549323501376172</v>
      </c>
      <c r="BO145" s="74">
        <v>51.301040301418027</v>
      </c>
      <c r="BP145" s="75">
        <v>15.827046525606974</v>
      </c>
    </row>
    <row r="146" spans="1:68" ht="36">
      <c r="A146" s="42"/>
      <c r="B146" s="43"/>
      <c r="C146" s="43" t="s">
        <v>54</v>
      </c>
      <c r="D146" s="183" t="s">
        <v>55</v>
      </c>
      <c r="E146" s="77"/>
      <c r="F146" s="74">
        <v>4.9757056788761105</v>
      </c>
      <c r="G146" s="74">
        <v>-0.80511285345433237</v>
      </c>
      <c r="H146" s="74">
        <v>4.5493057031639665</v>
      </c>
      <c r="I146" s="74">
        <v>-5.8346460696842541</v>
      </c>
      <c r="J146" s="74">
        <v>9.6874320200022339</v>
      </c>
      <c r="K146" s="74">
        <v>3.5056498305251296</v>
      </c>
      <c r="L146" s="74">
        <v>3.1910195228646074</v>
      </c>
      <c r="M146" s="74">
        <v>10.057970964846533</v>
      </c>
      <c r="N146" s="74">
        <v>5.0559532709481374</v>
      </c>
      <c r="O146" s="74">
        <v>2.9443268501696309</v>
      </c>
      <c r="P146" s="74">
        <v>6.3196459706405648</v>
      </c>
      <c r="Q146" s="74">
        <v>1.5307356745861256</v>
      </c>
      <c r="R146" s="74">
        <v>-1.2029403261229987</v>
      </c>
      <c r="S146" s="74">
        <v>9.0219793498577303</v>
      </c>
      <c r="T146" s="74">
        <v>7.0536167043965747</v>
      </c>
      <c r="U146" s="74">
        <v>-21.221201533185535</v>
      </c>
      <c r="V146" s="74">
        <v>-3.3145286232210935</v>
      </c>
      <c r="W146" s="74">
        <v>-4.4253458603376714</v>
      </c>
      <c r="X146" s="74">
        <v>1.2453605908627026</v>
      </c>
      <c r="Y146" s="74">
        <v>-5.2599291484449964</v>
      </c>
      <c r="Z146" s="74">
        <v>4.2795865510157256</v>
      </c>
      <c r="AA146" s="74">
        <v>3.4599362701120242</v>
      </c>
      <c r="AB146" s="74">
        <v>-4.4485611512711642</v>
      </c>
      <c r="AC146" s="74">
        <v>3.7606755674766816</v>
      </c>
      <c r="AD146" s="74">
        <v>5.68285498513508</v>
      </c>
      <c r="AE146" s="74">
        <v>9.8027507770092512</v>
      </c>
      <c r="AF146" s="74">
        <v>-6.3676254174336862</v>
      </c>
      <c r="AG146" s="74">
        <v>6.6636545753461718</v>
      </c>
      <c r="AH146" s="74">
        <v>-0.99594248153388776</v>
      </c>
      <c r="AI146" s="74">
        <v>-4.6874959344572886</v>
      </c>
      <c r="AJ146" s="74">
        <v>4.4705865032908179</v>
      </c>
      <c r="AK146" s="74">
        <v>3.0584176843811974</v>
      </c>
      <c r="AL146" s="74">
        <v>0.4018973581330556</v>
      </c>
      <c r="AM146" s="74">
        <v>-4.8855211405317647</v>
      </c>
      <c r="AN146" s="74">
        <v>-3.9845617735687568</v>
      </c>
      <c r="AO146" s="74">
        <v>1.3389050166553886</v>
      </c>
      <c r="AP146" s="74">
        <v>3.1612712588207899</v>
      </c>
      <c r="AQ146" s="74">
        <v>3.2943478281143115</v>
      </c>
      <c r="AR146" s="74">
        <v>-0.34431236443656132</v>
      </c>
      <c r="AS146" s="74">
        <v>-2.2837897299516214</v>
      </c>
      <c r="AT146" s="74">
        <v>-1.0585949208979599</v>
      </c>
      <c r="AU146" s="74">
        <v>5.2776774388378414</v>
      </c>
      <c r="AV146" s="74">
        <v>3.4451243410848349</v>
      </c>
      <c r="AW146" s="74">
        <v>5.0103937736311082</v>
      </c>
      <c r="AX146" s="74">
        <v>-2.8483456121469715</v>
      </c>
      <c r="AY146" s="74">
        <v>-6.512276284679686</v>
      </c>
      <c r="AZ146" s="74">
        <v>-4.780562698045685</v>
      </c>
      <c r="BA146" s="74">
        <v>2.50980434946419</v>
      </c>
      <c r="BB146" s="74">
        <v>-3.4191770576725133</v>
      </c>
      <c r="BC146" s="74">
        <v>-2.7010104840236409</v>
      </c>
      <c r="BD146" s="74">
        <v>-3.3210120292053489</v>
      </c>
      <c r="BE146" s="74">
        <v>-6.1553244202105617</v>
      </c>
      <c r="BF146" s="74">
        <v>3.2960716035394171</v>
      </c>
      <c r="BG146" s="74">
        <v>0.26934988609053789</v>
      </c>
      <c r="BH146" s="74">
        <v>-0.75900290528191761</v>
      </c>
      <c r="BI146" s="74">
        <v>-2.7003279317991087</v>
      </c>
      <c r="BJ146" s="74">
        <v>-0.44956250957133648</v>
      </c>
      <c r="BK146" s="74">
        <v>0.10288810922163805</v>
      </c>
      <c r="BL146" s="74">
        <v>-1.5425993011426442</v>
      </c>
      <c r="BM146" s="74">
        <v>-16.46645227729708</v>
      </c>
      <c r="BN146" s="74">
        <v>-57.368933595265418</v>
      </c>
      <c r="BO146" s="74">
        <v>105.87572636900697</v>
      </c>
      <c r="BP146" s="75">
        <v>16.156574852315401</v>
      </c>
    </row>
    <row r="147" spans="1:68" ht="53.25" customHeight="1">
      <c r="A147" s="42"/>
      <c r="B147" s="180" t="s">
        <v>146</v>
      </c>
      <c r="C147" s="43"/>
      <c r="D147" s="181" t="s">
        <v>147</v>
      </c>
      <c r="E147" s="77"/>
      <c r="F147" s="192">
        <v>2.5552331663807308</v>
      </c>
      <c r="G147" s="192">
        <v>-0.78306115760452144</v>
      </c>
      <c r="H147" s="192">
        <v>1.217603278615158</v>
      </c>
      <c r="I147" s="192">
        <v>5.7631368179025486</v>
      </c>
      <c r="J147" s="192">
        <v>4.1678933263657285</v>
      </c>
      <c r="K147" s="192">
        <v>4.8586321887046324</v>
      </c>
      <c r="L147" s="192">
        <v>-0.20186874111887221</v>
      </c>
      <c r="M147" s="192">
        <v>7.4505428730350758</v>
      </c>
      <c r="N147" s="192">
        <v>2.5583952689686811</v>
      </c>
      <c r="O147" s="192">
        <v>4.973470017711179E-2</v>
      </c>
      <c r="P147" s="192">
        <v>-0.57637545518217337</v>
      </c>
      <c r="Q147" s="192">
        <v>-0.27252016700732895</v>
      </c>
      <c r="R147" s="192">
        <v>2.3948257793973653</v>
      </c>
      <c r="S147" s="192">
        <v>6.5754585297664221</v>
      </c>
      <c r="T147" s="192">
        <v>4.7832729045664877</v>
      </c>
      <c r="U147" s="192">
        <v>0.83594682636503137</v>
      </c>
      <c r="V147" s="192">
        <v>-0.62890103558783039</v>
      </c>
      <c r="W147" s="192">
        <v>-0.47314299325481102</v>
      </c>
      <c r="X147" s="192">
        <v>-5.8056477529389383</v>
      </c>
      <c r="Y147" s="192">
        <v>4.3939130864707181</v>
      </c>
      <c r="Z147" s="192">
        <v>1.9544261852827702</v>
      </c>
      <c r="AA147" s="192">
        <v>-10.809207743791717</v>
      </c>
      <c r="AB147" s="192">
        <v>-0.2812760761479467</v>
      </c>
      <c r="AC147" s="192">
        <v>1.6700726171849851</v>
      </c>
      <c r="AD147" s="192">
        <v>5.7967715645803537</v>
      </c>
      <c r="AE147" s="192">
        <v>1.7861312504049494</v>
      </c>
      <c r="AF147" s="192">
        <v>4.4439998414540725</v>
      </c>
      <c r="AG147" s="192">
        <v>1.0803637766800165</v>
      </c>
      <c r="AH147" s="192">
        <v>-3.1806798103074243</v>
      </c>
      <c r="AI147" s="192">
        <v>4.7904259492470374</v>
      </c>
      <c r="AJ147" s="192">
        <v>2.3789362652189681</v>
      </c>
      <c r="AK147" s="192">
        <v>-1.3426105418517551</v>
      </c>
      <c r="AL147" s="192">
        <v>-0.70119884358922491</v>
      </c>
      <c r="AM147" s="192">
        <v>2.3338984283935105</v>
      </c>
      <c r="AN147" s="192">
        <v>1.3662253101646655</v>
      </c>
      <c r="AO147" s="192">
        <v>0.44570447783928557</v>
      </c>
      <c r="AP147" s="192">
        <v>1.6802280303269441</v>
      </c>
      <c r="AQ147" s="192">
        <v>-2.6629533127303375</v>
      </c>
      <c r="AR147" s="192">
        <v>0.40107999163984687</v>
      </c>
      <c r="AS147" s="192">
        <v>6.0392237179730017</v>
      </c>
      <c r="AT147" s="192">
        <v>6.0614873847486308</v>
      </c>
      <c r="AU147" s="192">
        <v>3.2845009107913796</v>
      </c>
      <c r="AV147" s="192">
        <v>0.39634825562767162</v>
      </c>
      <c r="AW147" s="192">
        <v>-2.4418239820923304</v>
      </c>
      <c r="AX147" s="192">
        <v>-3.3004760191046927</v>
      </c>
      <c r="AY147" s="192">
        <v>-0.94980227730367517</v>
      </c>
      <c r="AZ147" s="192">
        <v>0.14800135222090205</v>
      </c>
      <c r="BA147" s="192">
        <v>7.4248574799298694E-2</v>
      </c>
      <c r="BB147" s="192">
        <v>-1.9275989996991143</v>
      </c>
      <c r="BC147" s="192">
        <v>3.5387648077867624</v>
      </c>
      <c r="BD147" s="192">
        <v>-5.5341765389571407</v>
      </c>
      <c r="BE147" s="192">
        <v>3.5792890019765764</v>
      </c>
      <c r="BF147" s="192">
        <v>2.0899555799466469</v>
      </c>
      <c r="BG147" s="192">
        <v>0.29256827462977242</v>
      </c>
      <c r="BH147" s="192">
        <v>2.367512128085167</v>
      </c>
      <c r="BI147" s="192">
        <v>0.90936159828711993</v>
      </c>
      <c r="BJ147" s="192">
        <v>1.5054497553780521</v>
      </c>
      <c r="BK147" s="192">
        <v>2.4616998687254181</v>
      </c>
      <c r="BL147" s="192">
        <v>-1.0067891383477985</v>
      </c>
      <c r="BM147" s="192">
        <v>0.89940991052411334</v>
      </c>
      <c r="BN147" s="192">
        <v>-12.658356903272349</v>
      </c>
      <c r="BO147" s="192">
        <v>8.0619682951587919</v>
      </c>
      <c r="BP147" s="193">
        <v>5.2553285808495787</v>
      </c>
    </row>
    <row r="148" spans="1:68" ht="24">
      <c r="A148" s="42"/>
      <c r="B148" s="180"/>
      <c r="C148" s="43" t="s">
        <v>56</v>
      </c>
      <c r="D148" s="183" t="s">
        <v>57</v>
      </c>
      <c r="E148" s="77"/>
      <c r="F148" s="74">
        <v>3.2830060309868401</v>
      </c>
      <c r="G148" s="74">
        <v>9.2206636038061731</v>
      </c>
      <c r="H148" s="74">
        <v>1.9779843580601408</v>
      </c>
      <c r="I148" s="74">
        <v>6.6736314101907226</v>
      </c>
      <c r="J148" s="74">
        <v>8.0528495169788812</v>
      </c>
      <c r="K148" s="74">
        <v>-0.3971734257985986</v>
      </c>
      <c r="L148" s="74">
        <v>3.2051867527174807</v>
      </c>
      <c r="M148" s="74">
        <v>12.48086747903136</v>
      </c>
      <c r="N148" s="74">
        <v>10.242376409102818</v>
      </c>
      <c r="O148" s="74">
        <v>2.9269610285769687</v>
      </c>
      <c r="P148" s="74">
        <v>3.9507898724289561</v>
      </c>
      <c r="Q148" s="74">
        <v>-4.0242117392226646</v>
      </c>
      <c r="R148" s="74">
        <v>3.4949174644896175</v>
      </c>
      <c r="S148" s="74">
        <v>-4.4635986312337792</v>
      </c>
      <c r="T148" s="74">
        <v>23.782462845226533</v>
      </c>
      <c r="U148" s="74">
        <v>-14.081260980695262</v>
      </c>
      <c r="V148" s="74">
        <v>-5.1786447265685212</v>
      </c>
      <c r="W148" s="74">
        <v>3.811618742902283</v>
      </c>
      <c r="X148" s="74">
        <v>10.175283941473239</v>
      </c>
      <c r="Y148" s="74">
        <v>2.6184283068634073</v>
      </c>
      <c r="Z148" s="74">
        <v>0.54732207575428049</v>
      </c>
      <c r="AA148" s="74">
        <v>-17.05252053996</v>
      </c>
      <c r="AB148" s="74">
        <v>9.1031539773745322</v>
      </c>
      <c r="AC148" s="74">
        <v>3.9179050869359173</v>
      </c>
      <c r="AD148" s="74">
        <v>-0.26084195361143259</v>
      </c>
      <c r="AE148" s="74">
        <v>5.1126841312544968</v>
      </c>
      <c r="AF148" s="74">
        <v>-3.0286387417962999</v>
      </c>
      <c r="AG148" s="74">
        <v>0.54753783215930696</v>
      </c>
      <c r="AH148" s="74">
        <v>2.9115058453265732</v>
      </c>
      <c r="AI148" s="74">
        <v>4.6842346478586023</v>
      </c>
      <c r="AJ148" s="74">
        <v>-6.0178896245634661</v>
      </c>
      <c r="AK148" s="74">
        <v>5.5814060962710954</v>
      </c>
      <c r="AL148" s="74">
        <v>-0.29655170869705216</v>
      </c>
      <c r="AM148" s="74">
        <v>-0.49160936330100924</v>
      </c>
      <c r="AN148" s="74">
        <v>3.8411653761112063</v>
      </c>
      <c r="AO148" s="74">
        <v>-0.42204235143650237</v>
      </c>
      <c r="AP148" s="74">
        <v>7.9123733512711993</v>
      </c>
      <c r="AQ148" s="74">
        <v>-6.4361141783842868</v>
      </c>
      <c r="AR148" s="74">
        <v>2.6634412755268215</v>
      </c>
      <c r="AS148" s="74">
        <v>-1.5159218342075889</v>
      </c>
      <c r="AT148" s="74">
        <v>3.1423317389670729</v>
      </c>
      <c r="AU148" s="74">
        <v>8.498273904001195</v>
      </c>
      <c r="AV148" s="74">
        <v>-6.2225360462908554</v>
      </c>
      <c r="AW148" s="74">
        <v>2.2756221397352476</v>
      </c>
      <c r="AX148" s="74">
        <v>4.8894333729544854</v>
      </c>
      <c r="AY148" s="74">
        <v>-6.5510754988698352</v>
      </c>
      <c r="AZ148" s="74">
        <v>1.7693046128312631</v>
      </c>
      <c r="BA148" s="74">
        <v>0.8090588313033038</v>
      </c>
      <c r="BB148" s="74">
        <v>-10.200669389139875</v>
      </c>
      <c r="BC148" s="74">
        <v>2.3844377780926322</v>
      </c>
      <c r="BD148" s="74">
        <v>4.8918804647655634E-2</v>
      </c>
      <c r="BE148" s="74">
        <v>-4.7185836949040265</v>
      </c>
      <c r="BF148" s="74">
        <v>1.6623022148409632</v>
      </c>
      <c r="BG148" s="74">
        <v>1.203213311666218E-2</v>
      </c>
      <c r="BH148" s="74">
        <v>-0.46306387954221861</v>
      </c>
      <c r="BI148" s="74">
        <v>-2.1958531658118972</v>
      </c>
      <c r="BJ148" s="74">
        <v>-2.3173523378160326</v>
      </c>
      <c r="BK148" s="74">
        <v>2.8266323841416039</v>
      </c>
      <c r="BL148" s="74">
        <v>-0.12321343516344996</v>
      </c>
      <c r="BM148" s="74">
        <v>-2.3581678379599111</v>
      </c>
      <c r="BN148" s="74">
        <v>-31.258638773886531</v>
      </c>
      <c r="BO148" s="74">
        <v>58.322932987118605</v>
      </c>
      <c r="BP148" s="75">
        <v>5.1662444132121408</v>
      </c>
    </row>
    <row r="149" spans="1:68">
      <c r="A149" s="46"/>
      <c r="B149" s="180"/>
      <c r="C149" s="43" t="s">
        <v>58</v>
      </c>
      <c r="D149" s="183" t="s">
        <v>59</v>
      </c>
      <c r="E149" s="73"/>
      <c r="F149" s="74">
        <v>5.0708457285185631</v>
      </c>
      <c r="G149" s="74">
        <v>-4.9064825423699006</v>
      </c>
      <c r="H149" s="74">
        <v>3.1593699517845408</v>
      </c>
      <c r="I149" s="74">
        <v>2.2739522413329354</v>
      </c>
      <c r="J149" s="74">
        <v>4.8839846813165622</v>
      </c>
      <c r="K149" s="74">
        <v>4.2133149353723809</v>
      </c>
      <c r="L149" s="74">
        <v>4.3190954011077594</v>
      </c>
      <c r="M149" s="74">
        <v>2.7247586909846575</v>
      </c>
      <c r="N149" s="74">
        <v>-1.6988980677784582</v>
      </c>
      <c r="O149" s="74">
        <v>0.17526452827512173</v>
      </c>
      <c r="P149" s="74">
        <v>-1.4359564140152514</v>
      </c>
      <c r="Q149" s="74">
        <v>2.1117662003773603</v>
      </c>
      <c r="R149" s="74">
        <v>0.13528049735454317</v>
      </c>
      <c r="S149" s="74">
        <v>5.1092221011136871</v>
      </c>
      <c r="T149" s="74">
        <v>6.9484768165599178</v>
      </c>
      <c r="U149" s="74">
        <v>1.3681935545484407</v>
      </c>
      <c r="V149" s="74">
        <v>0.57822861668559256</v>
      </c>
      <c r="W149" s="74">
        <v>-2.0094262642993357</v>
      </c>
      <c r="X149" s="74">
        <v>-5.6188393144399953</v>
      </c>
      <c r="Y149" s="74">
        <v>-3.9776776744185867</v>
      </c>
      <c r="Z149" s="74">
        <v>-0.98448466975716542</v>
      </c>
      <c r="AA149" s="74">
        <v>-4.3602109170149106</v>
      </c>
      <c r="AB149" s="74">
        <v>0.51953640486892994</v>
      </c>
      <c r="AC149" s="74">
        <v>-2.4036295362728879</v>
      </c>
      <c r="AD149" s="74">
        <v>3.219155975637463</v>
      </c>
      <c r="AE149" s="74">
        <v>1.2034368152699813</v>
      </c>
      <c r="AF149" s="74">
        <v>0.74131907981850986</v>
      </c>
      <c r="AG149" s="74">
        <v>3.58729292965225</v>
      </c>
      <c r="AH149" s="74">
        <v>1.3566652422726406</v>
      </c>
      <c r="AI149" s="74">
        <v>3.8228515709502204</v>
      </c>
      <c r="AJ149" s="74">
        <v>0.44111239834498406</v>
      </c>
      <c r="AK149" s="74">
        <v>-2.0720515756122921</v>
      </c>
      <c r="AL149" s="74">
        <v>1.5134318674162586</v>
      </c>
      <c r="AM149" s="74">
        <v>1.606155550009376</v>
      </c>
      <c r="AN149" s="74">
        <v>-0.31407461140582882</v>
      </c>
      <c r="AO149" s="74">
        <v>2.8658097773461009</v>
      </c>
      <c r="AP149" s="74">
        <v>-0.98000574540436958</v>
      </c>
      <c r="AQ149" s="74">
        <v>-2.9813598666434444</v>
      </c>
      <c r="AR149" s="74">
        <v>5.361908342962181</v>
      </c>
      <c r="AS149" s="74">
        <v>7.9741675841087982</v>
      </c>
      <c r="AT149" s="74">
        <v>9.7438104565858055</v>
      </c>
      <c r="AU149" s="74">
        <v>4.0548012421024282</v>
      </c>
      <c r="AV149" s="74">
        <v>1.3293760446700986</v>
      </c>
      <c r="AW149" s="74">
        <v>-3.8239059743509216</v>
      </c>
      <c r="AX149" s="74">
        <v>-6.8579001892516374</v>
      </c>
      <c r="AY149" s="74">
        <v>1.3707286114290582</v>
      </c>
      <c r="AZ149" s="74">
        <v>0.33403493150328245</v>
      </c>
      <c r="BA149" s="74">
        <v>4.0348809095055458</v>
      </c>
      <c r="BB149" s="74">
        <v>1.281926442546677</v>
      </c>
      <c r="BC149" s="74">
        <v>2.3267753101329873</v>
      </c>
      <c r="BD149" s="74">
        <v>-1.4360703836241555</v>
      </c>
      <c r="BE149" s="74">
        <v>0.91089003427060788</v>
      </c>
      <c r="BF149" s="74">
        <v>3.0109201258520386</v>
      </c>
      <c r="BG149" s="74">
        <v>2.9404153368285222</v>
      </c>
      <c r="BH149" s="74">
        <v>4.8876512187286778</v>
      </c>
      <c r="BI149" s="74">
        <v>0.84516890273246759</v>
      </c>
      <c r="BJ149" s="74">
        <v>1.4079896834301024</v>
      </c>
      <c r="BK149" s="74">
        <v>2.1241884089039331</v>
      </c>
      <c r="BL149" s="74">
        <v>2.1708442604292202</v>
      </c>
      <c r="BM149" s="74">
        <v>-3.074209479814229</v>
      </c>
      <c r="BN149" s="74">
        <v>-3.0022047521440385</v>
      </c>
      <c r="BO149" s="74">
        <v>-2.0460105905772252</v>
      </c>
      <c r="BP149" s="75">
        <v>13.523701143758956</v>
      </c>
    </row>
    <row r="150" spans="1:68" ht="24">
      <c r="A150" s="42"/>
      <c r="B150" s="43"/>
      <c r="C150" s="43" t="s">
        <v>60</v>
      </c>
      <c r="D150" s="183" t="s">
        <v>61</v>
      </c>
      <c r="E150" s="77"/>
      <c r="F150" s="74">
        <v>-3.8956018147328848</v>
      </c>
      <c r="G150" s="74">
        <v>-0.45723376221842216</v>
      </c>
      <c r="H150" s="74">
        <v>-13.271082595247137</v>
      </c>
      <c r="I150" s="74">
        <v>23.2772243305144</v>
      </c>
      <c r="J150" s="74">
        <v>4.2171867964797372</v>
      </c>
      <c r="K150" s="74">
        <v>3.2605289288868562</v>
      </c>
      <c r="L150" s="74">
        <v>-4.7092169588992761</v>
      </c>
      <c r="M150" s="74">
        <v>11.890226247610158</v>
      </c>
      <c r="N150" s="74">
        <v>2.1077321347450919</v>
      </c>
      <c r="O150" s="74">
        <v>5.0477765308638141</v>
      </c>
      <c r="P150" s="74">
        <v>-5.7259514295302552</v>
      </c>
      <c r="Q150" s="74">
        <v>-2.2327251927645335</v>
      </c>
      <c r="R150" s="74">
        <v>8.5340568224026896</v>
      </c>
      <c r="S150" s="74">
        <v>7.3171981499146312</v>
      </c>
      <c r="T150" s="74">
        <v>2.9069050626220729</v>
      </c>
      <c r="U150" s="74">
        <v>-0.35919714657221391</v>
      </c>
      <c r="V150" s="74">
        <v>6.5103585550367598</v>
      </c>
      <c r="W150" s="74">
        <v>-2.5355809427022677</v>
      </c>
      <c r="X150" s="74">
        <v>-9.1865172718048598</v>
      </c>
      <c r="Y150" s="74">
        <v>12.107791152391641</v>
      </c>
      <c r="Z150" s="74">
        <v>3.0876541949671719</v>
      </c>
      <c r="AA150" s="74">
        <v>-6.4562782294011072</v>
      </c>
      <c r="AB150" s="74">
        <v>-2.3261511696696289</v>
      </c>
      <c r="AC150" s="74">
        <v>-0.21963168009139622</v>
      </c>
      <c r="AD150" s="74">
        <v>7.5395634432377108</v>
      </c>
      <c r="AE150" s="74">
        <v>8.3111782927442164</v>
      </c>
      <c r="AF150" s="74">
        <v>12.888001815571442</v>
      </c>
      <c r="AG150" s="74">
        <v>-2.653343382617166</v>
      </c>
      <c r="AH150" s="74">
        <v>-17.872509245570541</v>
      </c>
      <c r="AI150" s="74">
        <v>14.096796038424131</v>
      </c>
      <c r="AJ150" s="74">
        <v>13.36960663034472</v>
      </c>
      <c r="AK150" s="74">
        <v>-6.238422648361535</v>
      </c>
      <c r="AL150" s="74">
        <v>-7.6370793708699551</v>
      </c>
      <c r="AM150" s="74">
        <v>6.732509747489928</v>
      </c>
      <c r="AN150" s="74">
        <v>5.8535305031156497</v>
      </c>
      <c r="AO150" s="74">
        <v>-2.7057416049604655</v>
      </c>
      <c r="AP150" s="74">
        <v>-1.2434983012123837</v>
      </c>
      <c r="AQ150" s="74">
        <v>-5.1897709431149082</v>
      </c>
      <c r="AR150" s="74">
        <v>3.8045271788989652</v>
      </c>
      <c r="AS150" s="74">
        <v>-1.1642914236048512</v>
      </c>
      <c r="AT150" s="74">
        <v>1.5199604634083386</v>
      </c>
      <c r="AU150" s="74">
        <v>0.35276131009416645</v>
      </c>
      <c r="AV150" s="74">
        <v>11.582910026104713</v>
      </c>
      <c r="AW150" s="74">
        <v>-10.551677263251378</v>
      </c>
      <c r="AX150" s="74">
        <v>2.7242426058992066</v>
      </c>
      <c r="AY150" s="74">
        <v>-1.8828009150273033</v>
      </c>
      <c r="AZ150" s="74">
        <v>-7.33782111333106</v>
      </c>
      <c r="BA150" s="74">
        <v>-7.883046066513927</v>
      </c>
      <c r="BB150" s="74">
        <v>3.8806730163420013</v>
      </c>
      <c r="BC150" s="74">
        <v>-0.61113161198620958</v>
      </c>
      <c r="BD150" s="74">
        <v>-7.3630366498928908</v>
      </c>
      <c r="BE150" s="74">
        <v>6.1708310568342313</v>
      </c>
      <c r="BF150" s="74">
        <v>2.2502822620035658</v>
      </c>
      <c r="BG150" s="74">
        <v>-3.8404139178015413</v>
      </c>
      <c r="BH150" s="74">
        <v>0.22983619176687853</v>
      </c>
      <c r="BI150" s="74">
        <v>4.6983827960131777</v>
      </c>
      <c r="BJ150" s="74">
        <v>-1.6420773380774136</v>
      </c>
      <c r="BK150" s="74">
        <v>1.841350447138737</v>
      </c>
      <c r="BL150" s="74">
        <v>-5.9771236872052498</v>
      </c>
      <c r="BM150" s="74">
        <v>8.8741796969830773</v>
      </c>
      <c r="BN150" s="74">
        <v>-19.548430978480482</v>
      </c>
      <c r="BO150" s="74">
        <v>0.87276509816025793</v>
      </c>
      <c r="BP150" s="75">
        <v>0.95634625717428889</v>
      </c>
    </row>
    <row r="151" spans="1:68" ht="60">
      <c r="A151" s="42"/>
      <c r="B151" s="180" t="s">
        <v>148</v>
      </c>
      <c r="C151" s="43"/>
      <c r="D151" s="181" t="s">
        <v>149</v>
      </c>
      <c r="E151" s="77"/>
      <c r="F151" s="192">
        <v>4.0160535064215139</v>
      </c>
      <c r="G151" s="192">
        <v>-8.9738399658955359E-2</v>
      </c>
      <c r="H151" s="192">
        <v>-0.99485519787056376</v>
      </c>
      <c r="I151" s="192">
        <v>5.1598014881845415</v>
      </c>
      <c r="J151" s="192">
        <v>7.428585057942044</v>
      </c>
      <c r="K151" s="192">
        <v>7.2770607119896624</v>
      </c>
      <c r="L151" s="192">
        <v>2.1254273192391224</v>
      </c>
      <c r="M151" s="192">
        <v>1.9552865166372726</v>
      </c>
      <c r="N151" s="192">
        <v>0.94550687237480702</v>
      </c>
      <c r="O151" s="192">
        <v>2.7242750894753414</v>
      </c>
      <c r="P151" s="192">
        <v>5.9829151912013714</v>
      </c>
      <c r="Q151" s="192">
        <v>1.3026187298116128</v>
      </c>
      <c r="R151" s="192">
        <v>-1.2278269209728734</v>
      </c>
      <c r="S151" s="192">
        <v>2.4790148857344292</v>
      </c>
      <c r="T151" s="192">
        <v>1.3880370649566061</v>
      </c>
      <c r="U151" s="192">
        <v>-1.1716936234640372</v>
      </c>
      <c r="V151" s="192">
        <v>0.26059474335420418</v>
      </c>
      <c r="W151" s="192">
        <v>0.58153898179642738</v>
      </c>
      <c r="X151" s="192">
        <v>0.86505027738692775</v>
      </c>
      <c r="Y151" s="192">
        <v>3.4189955269870183</v>
      </c>
      <c r="Z151" s="192">
        <v>1.9408567920221174</v>
      </c>
      <c r="AA151" s="192">
        <v>1.0310979659172119</v>
      </c>
      <c r="AB151" s="192">
        <v>1.9596280378390247</v>
      </c>
      <c r="AC151" s="192">
        <v>4.5260028232543021</v>
      </c>
      <c r="AD151" s="192">
        <v>4.5686091580488153</v>
      </c>
      <c r="AE151" s="192">
        <v>2.3489477789220956</v>
      </c>
      <c r="AF151" s="192">
        <v>2.4751444903901074</v>
      </c>
      <c r="AG151" s="192">
        <v>1.1120280170215437</v>
      </c>
      <c r="AH151" s="192">
        <v>0.12991591408777481</v>
      </c>
      <c r="AI151" s="192">
        <v>3.7403291190044996</v>
      </c>
      <c r="AJ151" s="192">
        <v>-1.8916802461470468</v>
      </c>
      <c r="AK151" s="192">
        <v>2.8248781340635531</v>
      </c>
      <c r="AL151" s="192">
        <v>3.9767509256474654</v>
      </c>
      <c r="AM151" s="192">
        <v>0.6058757139292652</v>
      </c>
      <c r="AN151" s="192">
        <v>1.2933262195062838</v>
      </c>
      <c r="AO151" s="192">
        <v>2.6058439031230449</v>
      </c>
      <c r="AP151" s="192">
        <v>0.56967715945204134</v>
      </c>
      <c r="AQ151" s="192">
        <v>0.51700819261523634</v>
      </c>
      <c r="AR151" s="192">
        <v>2.5700944891244006</v>
      </c>
      <c r="AS151" s="192">
        <v>2.5295650409627939</v>
      </c>
      <c r="AT151" s="192">
        <v>2.129889651865696</v>
      </c>
      <c r="AU151" s="192">
        <v>5.8559954197713751</v>
      </c>
      <c r="AV151" s="192">
        <v>2.0392034620539761</v>
      </c>
      <c r="AW151" s="192">
        <v>0.54102899053690123</v>
      </c>
      <c r="AX151" s="192">
        <v>2.4738124171710467</v>
      </c>
      <c r="AY151" s="192">
        <v>-0.60428673505720099</v>
      </c>
      <c r="AZ151" s="192">
        <v>0.25055456762812867</v>
      </c>
      <c r="BA151" s="192">
        <v>1.0200394651891145</v>
      </c>
      <c r="BB151" s="192">
        <v>-0.60756955023700243</v>
      </c>
      <c r="BC151" s="192">
        <v>1.4983565803638328</v>
      </c>
      <c r="BD151" s="192">
        <v>2.7662674706855626</v>
      </c>
      <c r="BE151" s="192">
        <v>1.684011114192387</v>
      </c>
      <c r="BF151" s="192">
        <v>1.9864945534783942</v>
      </c>
      <c r="BG151" s="192">
        <v>2.8935772176362065</v>
      </c>
      <c r="BH151" s="192">
        <v>1.0280385559585881</v>
      </c>
      <c r="BI151" s="192">
        <v>-0.64310714517516487</v>
      </c>
      <c r="BJ151" s="192">
        <v>2.6442699481090699</v>
      </c>
      <c r="BK151" s="192">
        <v>2.0740027328707242</v>
      </c>
      <c r="BL151" s="192">
        <v>4.100503113106285</v>
      </c>
      <c r="BM151" s="192">
        <v>-4.0918122131972865</v>
      </c>
      <c r="BN151" s="192">
        <v>-27.797888751303063</v>
      </c>
      <c r="BO151" s="192">
        <v>28.900139717443523</v>
      </c>
      <c r="BP151" s="193">
        <v>8.7747822750308728</v>
      </c>
    </row>
    <row r="152" spans="1:68" ht="24">
      <c r="A152" s="42"/>
      <c r="B152" s="180"/>
      <c r="C152" s="43" t="s">
        <v>168</v>
      </c>
      <c r="D152" s="183" t="s">
        <v>62</v>
      </c>
      <c r="E152" s="77"/>
      <c r="F152" s="74">
        <v>5.7997956979636029</v>
      </c>
      <c r="G152" s="74">
        <v>22.697376296652735</v>
      </c>
      <c r="H152" s="74">
        <v>-3.5801015095196504</v>
      </c>
      <c r="I152" s="74">
        <v>-4.140409658558724</v>
      </c>
      <c r="J152" s="74">
        <v>17.335709321882021</v>
      </c>
      <c r="K152" s="74">
        <v>3.6756167666476927</v>
      </c>
      <c r="L152" s="74">
        <v>4.7302460851493606</v>
      </c>
      <c r="M152" s="74">
        <v>1.6585960924741698</v>
      </c>
      <c r="N152" s="74">
        <v>1.6938050644077549</v>
      </c>
      <c r="O152" s="74">
        <v>4.2435475477890208</v>
      </c>
      <c r="P152" s="74">
        <v>9.9070011646729341</v>
      </c>
      <c r="Q152" s="74">
        <v>13.586914361599995</v>
      </c>
      <c r="R152" s="74">
        <v>-14.018599872498712</v>
      </c>
      <c r="S152" s="74">
        <v>8.2584391195137385</v>
      </c>
      <c r="T152" s="74">
        <v>-5.7984293041095611</v>
      </c>
      <c r="U152" s="74">
        <v>-10.494271479472886</v>
      </c>
      <c r="V152" s="74">
        <v>-1.3634318867723039</v>
      </c>
      <c r="W152" s="74">
        <v>-0.89403894805579398</v>
      </c>
      <c r="X152" s="74">
        <v>6.4665163607416218</v>
      </c>
      <c r="Y152" s="74">
        <v>10.611179752661542</v>
      </c>
      <c r="Z152" s="74">
        <v>9.6327623598811982</v>
      </c>
      <c r="AA152" s="74">
        <v>-0.60917291096053816</v>
      </c>
      <c r="AB152" s="74">
        <v>12.919333277583206</v>
      </c>
      <c r="AC152" s="74">
        <v>7.9147974652849626</v>
      </c>
      <c r="AD152" s="74">
        <v>6.6836307435437732</v>
      </c>
      <c r="AE152" s="74">
        <v>0.48789335160273595</v>
      </c>
      <c r="AF152" s="74">
        <v>7.0586117154621633</v>
      </c>
      <c r="AG152" s="74">
        <v>-0.61667118497899764</v>
      </c>
      <c r="AH152" s="74">
        <v>-3.8631932915286882</v>
      </c>
      <c r="AI152" s="74">
        <v>0.12931717337029625</v>
      </c>
      <c r="AJ152" s="74">
        <v>-0.58461618995876563</v>
      </c>
      <c r="AK152" s="74">
        <v>3.7992087407198198</v>
      </c>
      <c r="AL152" s="74">
        <v>1.7425246019469256</v>
      </c>
      <c r="AM152" s="74">
        <v>1.3596620851405135</v>
      </c>
      <c r="AN152" s="74">
        <v>-3.4517724571898611E-2</v>
      </c>
      <c r="AO152" s="74">
        <v>4.3397447373517508</v>
      </c>
      <c r="AP152" s="74">
        <v>-2.7811074341474011</v>
      </c>
      <c r="AQ152" s="74">
        <v>4.0906268038823725</v>
      </c>
      <c r="AR152" s="74">
        <v>3.2804275948656425</v>
      </c>
      <c r="AS152" s="74">
        <v>-0.79567706771270252</v>
      </c>
      <c r="AT152" s="74">
        <v>1.7166752620621395</v>
      </c>
      <c r="AU152" s="74">
        <v>3.0584374746216838</v>
      </c>
      <c r="AV152" s="74">
        <v>-1.3521185643829483</v>
      </c>
      <c r="AW152" s="74">
        <v>-1.7204907976029631</v>
      </c>
      <c r="AX152" s="74">
        <v>7.3376026376742658</v>
      </c>
      <c r="AY152" s="74">
        <v>4.9277450695752236</v>
      </c>
      <c r="AZ152" s="74">
        <v>7.4701622863855448</v>
      </c>
      <c r="BA152" s="74">
        <v>8.8174918559244588</v>
      </c>
      <c r="BB152" s="74">
        <v>1.8064220463902103</v>
      </c>
      <c r="BC152" s="74">
        <v>3.7878224290876688</v>
      </c>
      <c r="BD152" s="74">
        <v>7.4505203621711473</v>
      </c>
      <c r="BE152" s="74">
        <v>5.3800768580431111</v>
      </c>
      <c r="BF152" s="74">
        <v>6.5869456342415162</v>
      </c>
      <c r="BG152" s="74">
        <v>3.3258058415896841</v>
      </c>
      <c r="BH152" s="74">
        <v>1.4670679557011255</v>
      </c>
      <c r="BI152" s="74">
        <v>-5.9165931717442248</v>
      </c>
      <c r="BJ152" s="74">
        <v>10.358749155169008</v>
      </c>
      <c r="BK152" s="74">
        <v>6.3242392007387309</v>
      </c>
      <c r="BL152" s="74">
        <v>4.4016678205359483</v>
      </c>
      <c r="BM152" s="74">
        <v>-14.767790404595232</v>
      </c>
      <c r="BN152" s="74">
        <v>-43.348722603470932</v>
      </c>
      <c r="BO152" s="74">
        <v>37.974811914283094</v>
      </c>
      <c r="BP152" s="75">
        <v>9.1749118185264962</v>
      </c>
    </row>
    <row r="153" spans="1:68" ht="60">
      <c r="A153" s="42"/>
      <c r="B153" s="43"/>
      <c r="C153" s="43" t="s">
        <v>169</v>
      </c>
      <c r="D153" s="183" t="s">
        <v>63</v>
      </c>
      <c r="E153" s="77"/>
      <c r="F153" s="74">
        <v>-0.57793997826374266</v>
      </c>
      <c r="G153" s="74">
        <v>-3.0251933523598353</v>
      </c>
      <c r="H153" s="74">
        <v>-1.2946774888856822</v>
      </c>
      <c r="I153" s="74">
        <v>4.3976510407928657</v>
      </c>
      <c r="J153" s="74">
        <v>7.6920934574117155</v>
      </c>
      <c r="K153" s="74">
        <v>8.8947082402472972</v>
      </c>
      <c r="L153" s="74">
        <v>1.1957069007201682</v>
      </c>
      <c r="M153" s="74">
        <v>2.2729286543963383</v>
      </c>
      <c r="N153" s="74">
        <v>-2.4795063556245509</v>
      </c>
      <c r="O153" s="74">
        <v>-0.54401135368557618</v>
      </c>
      <c r="P153" s="74">
        <v>7.4234040579821681</v>
      </c>
      <c r="Q153" s="74">
        <v>0.82132658331832431</v>
      </c>
      <c r="R153" s="74">
        <v>-0.20323045145188701</v>
      </c>
      <c r="S153" s="74">
        <v>3.5616883393738874</v>
      </c>
      <c r="T153" s="74">
        <v>5.0534844547098601</v>
      </c>
      <c r="U153" s="74">
        <v>5.9495778950278577E-2</v>
      </c>
      <c r="V153" s="74">
        <v>4.169067308489673</v>
      </c>
      <c r="W153" s="74">
        <v>0.48308517525799743</v>
      </c>
      <c r="X153" s="74">
        <v>1.3186535787407081</v>
      </c>
      <c r="Y153" s="74">
        <v>4.5884003423856541</v>
      </c>
      <c r="Z153" s="74">
        <v>-1.4445112956554595</v>
      </c>
      <c r="AA153" s="74">
        <v>2.4949235968331891</v>
      </c>
      <c r="AB153" s="74">
        <v>-0.66873105744321037</v>
      </c>
      <c r="AC153" s="74">
        <v>1.6855313070759621</v>
      </c>
      <c r="AD153" s="74">
        <v>2.1395597843076644</v>
      </c>
      <c r="AE153" s="74">
        <v>-1.5355740256919574</v>
      </c>
      <c r="AF153" s="74">
        <v>5.8186687208277021E-2</v>
      </c>
      <c r="AG153" s="74">
        <v>0.56902826124654382</v>
      </c>
      <c r="AH153" s="74">
        <v>2.0693655292907636</v>
      </c>
      <c r="AI153" s="74">
        <v>1.96271604382936</v>
      </c>
      <c r="AJ153" s="74">
        <v>0.92414306484957365</v>
      </c>
      <c r="AK153" s="74">
        <v>2.6343983271982125</v>
      </c>
      <c r="AL153" s="74">
        <v>6.9923183442550396</v>
      </c>
      <c r="AM153" s="74">
        <v>-2.9062017369408579</v>
      </c>
      <c r="AN153" s="74">
        <v>-0.29647191357359759</v>
      </c>
      <c r="AO153" s="74">
        <v>0.37920671298992659</v>
      </c>
      <c r="AP153" s="74">
        <v>1.1414023069381045</v>
      </c>
      <c r="AQ153" s="74">
        <v>-1.4390741709008381</v>
      </c>
      <c r="AR153" s="74">
        <v>4.6114471899422256</v>
      </c>
      <c r="AS153" s="74">
        <v>3.5225045047736927</v>
      </c>
      <c r="AT153" s="74">
        <v>1.9715089815192073</v>
      </c>
      <c r="AU153" s="74">
        <v>4.5552023995038837</v>
      </c>
      <c r="AV153" s="74">
        <v>3.9150620064763615</v>
      </c>
      <c r="AW153" s="74">
        <v>5.3190404275435412</v>
      </c>
      <c r="AX153" s="74">
        <v>2.3808069733163961</v>
      </c>
      <c r="AY153" s="74">
        <v>1.0965783245652716</v>
      </c>
      <c r="AZ153" s="74">
        <v>-1.7713423435679942E-2</v>
      </c>
      <c r="BA153" s="74">
        <v>8.2553886467323423E-2</v>
      </c>
      <c r="BB153" s="74">
        <v>-1.0355201080011085</v>
      </c>
      <c r="BC153" s="74">
        <v>1.0227015185129744</v>
      </c>
      <c r="BD153" s="74">
        <v>0.48065505043395262</v>
      </c>
      <c r="BE153" s="74">
        <v>-0.90080705359453361</v>
      </c>
      <c r="BF153" s="74">
        <v>4.1032405316047544</v>
      </c>
      <c r="BG153" s="74">
        <v>3.1341566610227005</v>
      </c>
      <c r="BH153" s="74">
        <v>1.0481655102255303</v>
      </c>
      <c r="BI153" s="74">
        <v>0.10160334369078328</v>
      </c>
      <c r="BJ153" s="74">
        <v>1.7307222126137702</v>
      </c>
      <c r="BK153" s="74">
        <v>1.2696247960656706</v>
      </c>
      <c r="BL153" s="74">
        <v>2.3795466279842969</v>
      </c>
      <c r="BM153" s="74">
        <v>0.30386342641276087</v>
      </c>
      <c r="BN153" s="74">
        <v>-6.4468320890906057</v>
      </c>
      <c r="BO153" s="74">
        <v>9.1483017692537487</v>
      </c>
      <c r="BP153" s="75">
        <v>6.1705118484171209</v>
      </c>
    </row>
    <row r="154" spans="1:68">
      <c r="A154" s="46"/>
      <c r="B154" s="180"/>
      <c r="C154" s="43" t="s">
        <v>64</v>
      </c>
      <c r="D154" s="183" t="s">
        <v>65</v>
      </c>
      <c r="E154" s="73"/>
      <c r="F154" s="74">
        <v>7.9222895352282876</v>
      </c>
      <c r="G154" s="74">
        <v>-2.4780466545095123</v>
      </c>
      <c r="H154" s="74">
        <v>-0.59864168990837641</v>
      </c>
      <c r="I154" s="74">
        <v>2.0656851759393504</v>
      </c>
      <c r="J154" s="74">
        <v>6.9892077555485201</v>
      </c>
      <c r="K154" s="74">
        <v>2.6773042895021888</v>
      </c>
      <c r="L154" s="74">
        <v>-1.2752505270756558</v>
      </c>
      <c r="M154" s="74">
        <v>1.3932343788743253</v>
      </c>
      <c r="N154" s="74">
        <v>0.96410775658932835</v>
      </c>
      <c r="O154" s="74">
        <v>3.5191656340768418</v>
      </c>
      <c r="P154" s="74">
        <v>5.2722957584951757</v>
      </c>
      <c r="Q154" s="74">
        <v>-1.0562293969092025</v>
      </c>
      <c r="R154" s="74">
        <v>-2.3579273094374145</v>
      </c>
      <c r="S154" s="74">
        <v>-5.6955612319313786E-3</v>
      </c>
      <c r="T154" s="74">
        <v>-6.0193985176297815E-2</v>
      </c>
      <c r="U154" s="74">
        <v>1.7159654804904676</v>
      </c>
      <c r="V154" s="74">
        <v>-3.3563575531617715</v>
      </c>
      <c r="W154" s="74">
        <v>0.73513795700246476</v>
      </c>
      <c r="X154" s="74">
        <v>-1.0408057926275802</v>
      </c>
      <c r="Y154" s="74">
        <v>-5.3507969446061026</v>
      </c>
      <c r="Z154" s="74">
        <v>8.3325747400650982</v>
      </c>
      <c r="AA154" s="74">
        <v>-5.9715332122497955</v>
      </c>
      <c r="AB154" s="74">
        <v>-0.12203000433633804</v>
      </c>
      <c r="AC154" s="74">
        <v>1.0583490481886599</v>
      </c>
      <c r="AD154" s="74">
        <v>4.4534446069410336</v>
      </c>
      <c r="AE154" s="74">
        <v>-6.2919656243053623E-2</v>
      </c>
      <c r="AF154" s="74">
        <v>1.2263760942054773</v>
      </c>
      <c r="AG154" s="74">
        <v>4.9249615963341284</v>
      </c>
      <c r="AH154" s="74">
        <v>1.6816631773133679</v>
      </c>
      <c r="AI154" s="74">
        <v>4.2295592877039212</v>
      </c>
      <c r="AJ154" s="74">
        <v>-0.74194298240006162</v>
      </c>
      <c r="AK154" s="74">
        <v>-0.45423130106685505</v>
      </c>
      <c r="AL154" s="74">
        <v>-2.7160289098494843</v>
      </c>
      <c r="AM154" s="74">
        <v>-4.2233595322968824</v>
      </c>
      <c r="AN154" s="74">
        <v>1.2168239345258201</v>
      </c>
      <c r="AO154" s="74">
        <v>-5.8200013883358963</v>
      </c>
      <c r="AP154" s="74">
        <v>-2.8421110851382991E-2</v>
      </c>
      <c r="AQ154" s="74">
        <v>-0.74205384161530219</v>
      </c>
      <c r="AR154" s="74">
        <v>4.85668620210771</v>
      </c>
      <c r="AS154" s="74">
        <v>3.3326091976024941</v>
      </c>
      <c r="AT154" s="74">
        <v>3.9220654326021389</v>
      </c>
      <c r="AU154" s="74">
        <v>4.8148908999922782</v>
      </c>
      <c r="AV154" s="74">
        <v>-1.418569928983004</v>
      </c>
      <c r="AW154" s="74">
        <v>1.2501926688170926</v>
      </c>
      <c r="AX154" s="74">
        <v>-0.1689565714059853</v>
      </c>
      <c r="AY154" s="74">
        <v>-1.511649200902184</v>
      </c>
      <c r="AZ154" s="74">
        <v>0.85393182272603951</v>
      </c>
      <c r="BA154" s="74">
        <v>-2.5793097530377764</v>
      </c>
      <c r="BB154" s="74">
        <v>-3.9781667069365483</v>
      </c>
      <c r="BC154" s="74">
        <v>1.3760065786469369</v>
      </c>
      <c r="BD154" s="74">
        <v>1.4020331130071213</v>
      </c>
      <c r="BE154" s="74">
        <v>3.1141525760658482</v>
      </c>
      <c r="BF154" s="74">
        <v>3.2423204591633237</v>
      </c>
      <c r="BG154" s="74">
        <v>2.6340713542548428</v>
      </c>
      <c r="BH154" s="74">
        <v>2.0344682717380067</v>
      </c>
      <c r="BI154" s="74">
        <v>1.9732800775951347</v>
      </c>
      <c r="BJ154" s="74">
        <v>1.9938477288664984</v>
      </c>
      <c r="BK154" s="74">
        <v>0.60297476244268466</v>
      </c>
      <c r="BL154" s="74">
        <v>-0.44781563810043679</v>
      </c>
      <c r="BM154" s="74">
        <v>-2.8180116826338377</v>
      </c>
      <c r="BN154" s="74">
        <v>-12.942677807484031</v>
      </c>
      <c r="BO154" s="74">
        <v>17.287104543847846</v>
      </c>
      <c r="BP154" s="75">
        <v>6.5466686401529159</v>
      </c>
    </row>
    <row r="155" spans="1:68">
      <c r="A155" s="42"/>
      <c r="B155" s="43"/>
      <c r="C155" s="43" t="s">
        <v>66</v>
      </c>
      <c r="D155" s="183" t="s">
        <v>67</v>
      </c>
      <c r="E155" s="77"/>
      <c r="F155" s="74">
        <v>2.0362724258758504</v>
      </c>
      <c r="G155" s="74">
        <v>-2.8914536095870176</v>
      </c>
      <c r="H155" s="74">
        <v>-0.30651131741049653</v>
      </c>
      <c r="I155" s="74">
        <v>16.31871838291012</v>
      </c>
      <c r="J155" s="74">
        <v>-1.9180280765624786</v>
      </c>
      <c r="K155" s="74">
        <v>11.135349183075775</v>
      </c>
      <c r="L155" s="74">
        <v>1.6507625421929362</v>
      </c>
      <c r="M155" s="74">
        <v>4.5243400720776918</v>
      </c>
      <c r="N155" s="74">
        <v>5.0703819517359534</v>
      </c>
      <c r="O155" s="74">
        <v>1.1453848626337191</v>
      </c>
      <c r="P155" s="74">
        <v>3.7364978025821642</v>
      </c>
      <c r="Q155" s="74">
        <v>3.2308980206181559E-3</v>
      </c>
      <c r="R155" s="74">
        <v>-0.96617557037890833</v>
      </c>
      <c r="S155" s="74">
        <v>2.975367883958512</v>
      </c>
      <c r="T155" s="74">
        <v>1.6568277053485616</v>
      </c>
      <c r="U155" s="74">
        <v>2.0510114640987211</v>
      </c>
      <c r="V155" s="74">
        <v>-0.50044448430566035</v>
      </c>
      <c r="W155" s="74">
        <v>0.53347431404782242</v>
      </c>
      <c r="X155" s="74">
        <v>-1.4174285889053237</v>
      </c>
      <c r="Y155" s="74">
        <v>-0.24473451489133424</v>
      </c>
      <c r="Z155" s="74">
        <v>1.4594706562229618</v>
      </c>
      <c r="AA155" s="74">
        <v>-0.36422365559883474</v>
      </c>
      <c r="AB155" s="74">
        <v>1.1964153484892392</v>
      </c>
      <c r="AC155" s="74">
        <v>5.5888353589175495</v>
      </c>
      <c r="AD155" s="74">
        <v>6.6111620129580615</v>
      </c>
      <c r="AE155" s="74">
        <v>6.8060683928977284</v>
      </c>
      <c r="AF155" s="74">
        <v>4.3808252347262737</v>
      </c>
      <c r="AG155" s="74">
        <v>3.2276124631409147</v>
      </c>
      <c r="AH155" s="74">
        <v>0.34288301981516156</v>
      </c>
      <c r="AI155" s="74">
        <v>2.0029725417811903</v>
      </c>
      <c r="AJ155" s="74">
        <v>-1.6385637095711587</v>
      </c>
      <c r="AK155" s="74">
        <v>2.5547728201810145</v>
      </c>
      <c r="AL155" s="74">
        <v>4.6839469683288115</v>
      </c>
      <c r="AM155" s="74">
        <v>3.7645013372651874</v>
      </c>
      <c r="AN155" s="74">
        <v>6.9405860483743282</v>
      </c>
      <c r="AO155" s="74">
        <v>3.4871834337166803</v>
      </c>
      <c r="AP155" s="74">
        <v>2.9885172463857828</v>
      </c>
      <c r="AQ155" s="74">
        <v>0.24584854576264092</v>
      </c>
      <c r="AR155" s="74">
        <v>-0.37766566946316971</v>
      </c>
      <c r="AS155" s="74">
        <v>2.3299806454240866</v>
      </c>
      <c r="AT155" s="74">
        <v>6.1242281254019417</v>
      </c>
      <c r="AU155" s="74">
        <v>5.536398748361492</v>
      </c>
      <c r="AV155" s="74">
        <v>3.3248140514692324</v>
      </c>
      <c r="AW155" s="74">
        <v>-2.6274220674608273E-2</v>
      </c>
      <c r="AX155" s="74">
        <v>-1.4017496376107488</v>
      </c>
      <c r="AY155" s="74">
        <v>-7.9316496819627531</v>
      </c>
      <c r="AZ155" s="74">
        <v>-2.170952850740079</v>
      </c>
      <c r="BA155" s="74">
        <v>-1.41196094336172</v>
      </c>
      <c r="BB155" s="74">
        <v>-2.4407333546268291</v>
      </c>
      <c r="BC155" s="74">
        <v>-0.54183183045697092</v>
      </c>
      <c r="BD155" s="74">
        <v>0.36067626672232223</v>
      </c>
      <c r="BE155" s="74">
        <v>-0.26257908001080921</v>
      </c>
      <c r="BF155" s="74">
        <v>-0.66097573033493973</v>
      </c>
      <c r="BG155" s="74">
        <v>-0.5625402962477466</v>
      </c>
      <c r="BH155" s="74">
        <v>1.611539419751324</v>
      </c>
      <c r="BI155" s="74">
        <v>0.50718035050516619</v>
      </c>
      <c r="BJ155" s="74">
        <v>-0.67195001075693028</v>
      </c>
      <c r="BK155" s="74">
        <v>-0.14583900734437805</v>
      </c>
      <c r="BL155" s="74">
        <v>3.3091928375735193</v>
      </c>
      <c r="BM155" s="74">
        <v>2.2451900416543253</v>
      </c>
      <c r="BN155" s="74">
        <v>-37.931749669702675</v>
      </c>
      <c r="BO155" s="74">
        <v>60.10458375855913</v>
      </c>
      <c r="BP155" s="75">
        <v>9.214722664800874</v>
      </c>
    </row>
    <row r="156" spans="1:68" ht="78.75" customHeight="1">
      <c r="A156" s="42"/>
      <c r="B156" s="180" t="s">
        <v>150</v>
      </c>
      <c r="C156" s="43"/>
      <c r="D156" s="181" t="s">
        <v>151</v>
      </c>
      <c r="E156" s="77"/>
      <c r="F156" s="192">
        <v>1.7668456295051271</v>
      </c>
      <c r="G156" s="192">
        <v>-1.3566985151551876</v>
      </c>
      <c r="H156" s="192">
        <v>5.9984761833641471</v>
      </c>
      <c r="I156" s="192">
        <v>2.3106891422179245</v>
      </c>
      <c r="J156" s="192">
        <v>8.5301238063636475</v>
      </c>
      <c r="K156" s="192">
        <v>4.7513981313884983</v>
      </c>
      <c r="L156" s="192">
        <v>2.1587760687149</v>
      </c>
      <c r="M156" s="192">
        <v>9.7264339986184609</v>
      </c>
      <c r="N156" s="192">
        <v>-3.0628837421143231</v>
      </c>
      <c r="O156" s="192">
        <v>2.2602039224775723</v>
      </c>
      <c r="P156" s="192">
        <v>-0.74715698998718949</v>
      </c>
      <c r="Q156" s="192">
        <v>-3.0677556471513441</v>
      </c>
      <c r="R156" s="192">
        <v>0.48677961059657093</v>
      </c>
      <c r="S156" s="192">
        <v>-1.4846737002244765</v>
      </c>
      <c r="T156" s="192">
        <v>-3.2063505588910317</v>
      </c>
      <c r="U156" s="192">
        <v>1.6900438257505925</v>
      </c>
      <c r="V156" s="192">
        <v>-3.6134957718637111</v>
      </c>
      <c r="W156" s="192">
        <v>3.7017419222868</v>
      </c>
      <c r="X156" s="192">
        <v>4.7707037592428065</v>
      </c>
      <c r="Y156" s="192">
        <v>3.8197090415986281</v>
      </c>
      <c r="Z156" s="192">
        <v>3.4583864395832506</v>
      </c>
      <c r="AA156" s="192">
        <v>-0.22597528836575975</v>
      </c>
      <c r="AB156" s="192">
        <v>1.3900636288785222</v>
      </c>
      <c r="AC156" s="192">
        <v>0.10269412319361493</v>
      </c>
      <c r="AD156" s="192">
        <v>3.7931477634322448</v>
      </c>
      <c r="AE156" s="192">
        <v>1.4380993495100682</v>
      </c>
      <c r="AF156" s="192">
        <v>2.4531240434986472</v>
      </c>
      <c r="AG156" s="192">
        <v>6.1208764932010382</v>
      </c>
      <c r="AH156" s="192">
        <v>2.3461200694106452</v>
      </c>
      <c r="AI156" s="192">
        <v>1.6056903084467962</v>
      </c>
      <c r="AJ156" s="192">
        <v>-1.6297220179542791</v>
      </c>
      <c r="AK156" s="192">
        <v>-1.7765871936734783</v>
      </c>
      <c r="AL156" s="192">
        <v>-0.11103215465307414</v>
      </c>
      <c r="AM156" s="192">
        <v>0.92130716861029782</v>
      </c>
      <c r="AN156" s="192">
        <v>0.67445871822184245</v>
      </c>
      <c r="AO156" s="192">
        <v>-0.82960849190986607</v>
      </c>
      <c r="AP156" s="192">
        <v>-0.56075631058035924</v>
      </c>
      <c r="AQ156" s="192">
        <v>1.992142799669594</v>
      </c>
      <c r="AR156" s="192">
        <v>2.4494184148315981</v>
      </c>
      <c r="AS156" s="192">
        <v>-2.7389288375361502</v>
      </c>
      <c r="AT156" s="192">
        <v>0.61011094345535355</v>
      </c>
      <c r="AU156" s="192">
        <v>3.2675595990399984</v>
      </c>
      <c r="AV156" s="192">
        <v>1.4333541560678071</v>
      </c>
      <c r="AW156" s="192">
        <v>2.1213011920217184</v>
      </c>
      <c r="AX156" s="192">
        <v>1.5008945708761274</v>
      </c>
      <c r="AY156" s="192">
        <v>-2.5826266364133801</v>
      </c>
      <c r="AZ156" s="192">
        <v>-1.9951226073168442</v>
      </c>
      <c r="BA156" s="192">
        <v>-6.6876786400849539</v>
      </c>
      <c r="BB156" s="192">
        <v>-4.2331127997164657</v>
      </c>
      <c r="BC156" s="192">
        <v>-2.6659706094365703</v>
      </c>
      <c r="BD156" s="192">
        <v>1.9902066517540931</v>
      </c>
      <c r="BE156" s="192">
        <v>4.0887445190787872</v>
      </c>
      <c r="BF156" s="192">
        <v>2.5686192686669216</v>
      </c>
      <c r="BG156" s="192">
        <v>2.2814662999755484</v>
      </c>
      <c r="BH156" s="192">
        <v>2.4318509234176275</v>
      </c>
      <c r="BI156" s="192">
        <v>2.0733765632585488</v>
      </c>
      <c r="BJ156" s="192">
        <v>2.375282757676203</v>
      </c>
      <c r="BK156" s="192">
        <v>4.1642811773917003</v>
      </c>
      <c r="BL156" s="192">
        <v>2.6264126280759967</v>
      </c>
      <c r="BM156" s="192">
        <v>-9.7159422035174856</v>
      </c>
      <c r="BN156" s="192">
        <v>-18.321706364063701</v>
      </c>
      <c r="BO156" s="192">
        <v>40.778118538762953</v>
      </c>
      <c r="BP156" s="193">
        <v>10.729485593181124</v>
      </c>
    </row>
    <row r="157" spans="1:68" ht="24">
      <c r="A157" s="42"/>
      <c r="B157" s="180"/>
      <c r="C157" s="43" t="s">
        <v>170</v>
      </c>
      <c r="D157" s="183" t="s">
        <v>68</v>
      </c>
      <c r="E157" s="77"/>
      <c r="F157" s="74">
        <v>4.9434074651633466</v>
      </c>
      <c r="G157" s="74">
        <v>4.8958514786838379</v>
      </c>
      <c r="H157" s="74">
        <v>8.073692794690615</v>
      </c>
      <c r="I157" s="74">
        <v>-1.2364917903911703</v>
      </c>
      <c r="J157" s="74">
        <v>17.368937647466723</v>
      </c>
      <c r="K157" s="74">
        <v>4.0076170443468442</v>
      </c>
      <c r="L157" s="74">
        <v>-4.5107930587073781</v>
      </c>
      <c r="M157" s="74">
        <v>0.48002939151821522</v>
      </c>
      <c r="N157" s="74">
        <v>8.2144101402257519</v>
      </c>
      <c r="O157" s="74">
        <v>3.1127518754617398</v>
      </c>
      <c r="P157" s="74">
        <v>4.5632264511402241</v>
      </c>
      <c r="Q157" s="74">
        <v>13.631184680759148</v>
      </c>
      <c r="R157" s="74">
        <v>-4.3789050846179407</v>
      </c>
      <c r="S157" s="74">
        <v>0.7507495403866784</v>
      </c>
      <c r="T157" s="74">
        <v>-8.0781402643393676</v>
      </c>
      <c r="U157" s="74">
        <v>11.62657355848819</v>
      </c>
      <c r="V157" s="74">
        <v>-2.3609857938736809</v>
      </c>
      <c r="W157" s="74">
        <v>2.0751400138184266</v>
      </c>
      <c r="X157" s="74">
        <v>4.0115609860581714</v>
      </c>
      <c r="Y157" s="74">
        <v>5.375223550411647</v>
      </c>
      <c r="Z157" s="74">
        <v>6.716861122780557</v>
      </c>
      <c r="AA157" s="74">
        <v>-2.058312186352822</v>
      </c>
      <c r="AB157" s="74">
        <v>12.058315054327664</v>
      </c>
      <c r="AC157" s="74">
        <v>-0.34959642208974628</v>
      </c>
      <c r="AD157" s="74">
        <v>5.2476439499058074</v>
      </c>
      <c r="AE157" s="74">
        <v>7.8772282273220355</v>
      </c>
      <c r="AF157" s="74">
        <v>7.2953592643512479</v>
      </c>
      <c r="AG157" s="74">
        <v>1.2317116094863678</v>
      </c>
      <c r="AH157" s="74">
        <v>-1.6497646000928228</v>
      </c>
      <c r="AI157" s="74">
        <v>2.7983515783824231</v>
      </c>
      <c r="AJ157" s="74">
        <v>-5.0424373282061907</v>
      </c>
      <c r="AK157" s="74">
        <v>-5.5100073526609776</v>
      </c>
      <c r="AL157" s="74">
        <v>4.6171219472804097</v>
      </c>
      <c r="AM157" s="74">
        <v>-2.3441485595891152</v>
      </c>
      <c r="AN157" s="74">
        <v>-0.64646868642641664</v>
      </c>
      <c r="AO157" s="74">
        <v>7.2232595643880586</v>
      </c>
      <c r="AP157" s="74">
        <v>-1.753162434434401</v>
      </c>
      <c r="AQ157" s="74">
        <v>-0.91963442329824829</v>
      </c>
      <c r="AR157" s="74">
        <v>5.235963834889418</v>
      </c>
      <c r="AS157" s="74">
        <v>-1.7992487110153519</v>
      </c>
      <c r="AT157" s="74">
        <v>0.43727842036021514</v>
      </c>
      <c r="AU157" s="74">
        <v>7.1391970052995077</v>
      </c>
      <c r="AV157" s="74">
        <v>-2.9045357420619524</v>
      </c>
      <c r="AW157" s="74">
        <v>4.1721528317300312</v>
      </c>
      <c r="AX157" s="74">
        <v>1.7895477512436315</v>
      </c>
      <c r="AY157" s="74">
        <v>0.6595178856995858</v>
      </c>
      <c r="AZ157" s="74">
        <v>-3.2018910941600609</v>
      </c>
      <c r="BA157" s="74">
        <v>-2.0304652277282571</v>
      </c>
      <c r="BB157" s="74">
        <v>2.5996451707258359</v>
      </c>
      <c r="BC157" s="74">
        <v>-1.8668410691574024</v>
      </c>
      <c r="BD157" s="74">
        <v>3.2673330143721699</v>
      </c>
      <c r="BE157" s="74">
        <v>-1.8413991295928582</v>
      </c>
      <c r="BF157" s="74">
        <v>7.8888660405788755</v>
      </c>
      <c r="BG157" s="74">
        <v>2.3503060148173205</v>
      </c>
      <c r="BH157" s="74">
        <v>1.0465780357908301</v>
      </c>
      <c r="BI157" s="74">
        <v>2.5041885855908532</v>
      </c>
      <c r="BJ157" s="74">
        <v>0.55107249380328938</v>
      </c>
      <c r="BK157" s="74">
        <v>16.097128722967341</v>
      </c>
      <c r="BL157" s="74">
        <v>-2.3527834304566682</v>
      </c>
      <c r="BM157" s="74">
        <v>-6.5237405652560767</v>
      </c>
      <c r="BN157" s="74">
        <v>-4.3897345389381712</v>
      </c>
      <c r="BO157" s="74">
        <v>36.532351257287388</v>
      </c>
      <c r="BP157" s="75">
        <v>3.5132012035351039</v>
      </c>
    </row>
    <row r="158" spans="1:68" ht="24">
      <c r="A158" s="42"/>
      <c r="B158" s="43"/>
      <c r="C158" s="43" t="s">
        <v>69</v>
      </c>
      <c r="D158" s="183" t="s">
        <v>70</v>
      </c>
      <c r="E158" s="77"/>
      <c r="F158" s="74">
        <v>4.8286794277669287</v>
      </c>
      <c r="G158" s="74">
        <v>2.6760927409662258</v>
      </c>
      <c r="H158" s="74">
        <v>1.2333118830992333</v>
      </c>
      <c r="I158" s="74">
        <v>1.6839019798622132</v>
      </c>
      <c r="J158" s="74">
        <v>14.768658944523125</v>
      </c>
      <c r="K158" s="74">
        <v>4.0144734738178443</v>
      </c>
      <c r="L158" s="74">
        <v>4.305129372230752</v>
      </c>
      <c r="M158" s="74">
        <v>5.7168708141541771</v>
      </c>
      <c r="N158" s="74">
        <v>-1.0210022301364745</v>
      </c>
      <c r="O158" s="74">
        <v>7.7918949366741543</v>
      </c>
      <c r="P158" s="74">
        <v>-5.6639317135187071</v>
      </c>
      <c r="Q158" s="74">
        <v>-2.6188958977389944</v>
      </c>
      <c r="R158" s="74">
        <v>0.21967041832348855</v>
      </c>
      <c r="S158" s="74">
        <v>4.7708557701623704</v>
      </c>
      <c r="T158" s="74">
        <v>4.3520328414446965</v>
      </c>
      <c r="U158" s="74">
        <v>-4.4766590256739818</v>
      </c>
      <c r="V158" s="74">
        <v>-3.5386530963834701</v>
      </c>
      <c r="W158" s="74">
        <v>-3.3556303794408961</v>
      </c>
      <c r="X158" s="74">
        <v>2.4033063043285665</v>
      </c>
      <c r="Y158" s="74">
        <v>9.8519043087118945</v>
      </c>
      <c r="Z158" s="74">
        <v>2.1064924911957235</v>
      </c>
      <c r="AA158" s="74">
        <v>0.86680421407085362</v>
      </c>
      <c r="AB158" s="74">
        <v>-18.990649856773729</v>
      </c>
      <c r="AC158" s="74">
        <v>5.6507212425086522</v>
      </c>
      <c r="AD158" s="74">
        <v>4.2973729247629961</v>
      </c>
      <c r="AE158" s="74">
        <v>2.2477333463607181</v>
      </c>
      <c r="AF158" s="74">
        <v>-3.1363059971193366</v>
      </c>
      <c r="AG158" s="74">
        <v>-2.1908911660879369</v>
      </c>
      <c r="AH158" s="74">
        <v>3.6713721710267748</v>
      </c>
      <c r="AI158" s="74">
        <v>-1.9422657407377102</v>
      </c>
      <c r="AJ158" s="74">
        <v>3.1957837518887828</v>
      </c>
      <c r="AK158" s="74">
        <v>0.51859153815689751</v>
      </c>
      <c r="AL158" s="74">
        <v>2.4155846717309117</v>
      </c>
      <c r="AM158" s="74">
        <v>1.7739576868471545</v>
      </c>
      <c r="AN158" s="74">
        <v>-4.8855205571287286</v>
      </c>
      <c r="AO158" s="74">
        <v>3.6691825218522638</v>
      </c>
      <c r="AP158" s="74">
        <v>-9.3000315970669192</v>
      </c>
      <c r="AQ158" s="74">
        <v>2.9129341421394628</v>
      </c>
      <c r="AR158" s="74">
        <v>3.810314160507815</v>
      </c>
      <c r="AS158" s="74">
        <v>1.3993669583491908</v>
      </c>
      <c r="AT158" s="74">
        <v>3.7429257587696014</v>
      </c>
      <c r="AU158" s="74">
        <v>5.6382108263132409</v>
      </c>
      <c r="AV158" s="74">
        <v>6.9438269791828162</v>
      </c>
      <c r="AW158" s="74">
        <v>5.8131847504104996</v>
      </c>
      <c r="AX158" s="74">
        <v>0.29518725503388055</v>
      </c>
      <c r="AY158" s="74">
        <v>-9.1782131358076384</v>
      </c>
      <c r="AZ158" s="74">
        <v>1.333198321053473</v>
      </c>
      <c r="BA158" s="74">
        <v>-3.5841790818374193</v>
      </c>
      <c r="BB158" s="74">
        <v>-2.2132545905778471</v>
      </c>
      <c r="BC158" s="74">
        <v>3.8380172804941708</v>
      </c>
      <c r="BD158" s="74">
        <v>-2.6087877484037136</v>
      </c>
      <c r="BE158" s="74">
        <v>5.4906819731954215</v>
      </c>
      <c r="BF158" s="74">
        <v>1.3074937816618331</v>
      </c>
      <c r="BG158" s="74">
        <v>1.8091770842790282</v>
      </c>
      <c r="BH158" s="74">
        <v>3.4367689800451302</v>
      </c>
      <c r="BI158" s="74">
        <v>-1.3501208035410457</v>
      </c>
      <c r="BJ158" s="74">
        <v>3.337638577384098</v>
      </c>
      <c r="BK158" s="74">
        <v>2.8659581733107728</v>
      </c>
      <c r="BL158" s="74">
        <v>-1.3354002040962456</v>
      </c>
      <c r="BM158" s="74">
        <v>-2.9133858530813512</v>
      </c>
      <c r="BN158" s="74">
        <v>-30.503983883360604</v>
      </c>
      <c r="BO158" s="74">
        <v>56.132126878716889</v>
      </c>
      <c r="BP158" s="75">
        <v>15.905497645852606</v>
      </c>
    </row>
    <row r="159" spans="1:68" ht="24">
      <c r="A159" s="42"/>
      <c r="B159" s="43"/>
      <c r="C159" s="43" t="s">
        <v>171</v>
      </c>
      <c r="D159" s="183" t="s">
        <v>71</v>
      </c>
      <c r="E159" s="77"/>
      <c r="F159" s="74">
        <v>8.5872838180510485</v>
      </c>
      <c r="G159" s="74">
        <v>-9.4801487013280195</v>
      </c>
      <c r="H159" s="74">
        <v>9.0581808033503677</v>
      </c>
      <c r="I159" s="74">
        <v>1.3345514737060853</v>
      </c>
      <c r="J159" s="74">
        <v>6.5676584259759352</v>
      </c>
      <c r="K159" s="74">
        <v>0.38406686297520309</v>
      </c>
      <c r="L159" s="74">
        <v>0.46776154979410478</v>
      </c>
      <c r="M159" s="74">
        <v>13.993159564353519</v>
      </c>
      <c r="N159" s="74">
        <v>-8.6162472197982254</v>
      </c>
      <c r="O159" s="74">
        <v>5.0162921076456257</v>
      </c>
      <c r="P159" s="74">
        <v>-3.0080352261321224</v>
      </c>
      <c r="Q159" s="74">
        <v>1.2263248161172413</v>
      </c>
      <c r="R159" s="74">
        <v>6.3907085678261524</v>
      </c>
      <c r="S159" s="74">
        <v>-2.5007601265272541</v>
      </c>
      <c r="T159" s="74">
        <v>-5.7407292227508293</v>
      </c>
      <c r="U159" s="74">
        <v>11.246840702900187</v>
      </c>
      <c r="V159" s="74">
        <v>-14.798720950831935</v>
      </c>
      <c r="W159" s="74">
        <v>11.696087071179477</v>
      </c>
      <c r="X159" s="74">
        <v>-2.3143083140351166</v>
      </c>
      <c r="Y159" s="74">
        <v>-1.0750374690905602</v>
      </c>
      <c r="Z159" s="74">
        <v>-1.7118044416106244</v>
      </c>
      <c r="AA159" s="74">
        <v>-3.9096157522546804</v>
      </c>
      <c r="AB159" s="74">
        <v>5.7801003267764486</v>
      </c>
      <c r="AC159" s="74">
        <v>1.868852454975567</v>
      </c>
      <c r="AD159" s="74">
        <v>5.4170326390576378</v>
      </c>
      <c r="AE159" s="74">
        <v>-4.0421078932382812</v>
      </c>
      <c r="AF159" s="74">
        <v>-6.489870587301894</v>
      </c>
      <c r="AG159" s="74">
        <v>16.979878804072143</v>
      </c>
      <c r="AH159" s="74">
        <v>-5.2035814310626165</v>
      </c>
      <c r="AI159" s="74">
        <v>6.2323091768705581</v>
      </c>
      <c r="AJ159" s="74">
        <v>1.3476856300052305</v>
      </c>
      <c r="AK159" s="74">
        <v>-1.8142972151963193</v>
      </c>
      <c r="AL159" s="74">
        <v>1.7294851336184536</v>
      </c>
      <c r="AM159" s="74">
        <v>12.244802056104604</v>
      </c>
      <c r="AN159" s="74">
        <v>-9.5018076241455134</v>
      </c>
      <c r="AO159" s="74">
        <v>-7.4018531556060765</v>
      </c>
      <c r="AP159" s="74">
        <v>4.2821023558076377E-2</v>
      </c>
      <c r="AQ159" s="74">
        <v>7.6986413138126863</v>
      </c>
      <c r="AR159" s="74">
        <v>4.7783640473224978</v>
      </c>
      <c r="AS159" s="74">
        <v>-3.9925554805765699</v>
      </c>
      <c r="AT159" s="74">
        <v>-3.235556913543121</v>
      </c>
      <c r="AU159" s="74">
        <v>3.845652199531429</v>
      </c>
      <c r="AV159" s="74">
        <v>1.6774904961989421</v>
      </c>
      <c r="AW159" s="74">
        <v>0.44795083412574854</v>
      </c>
      <c r="AX159" s="74">
        <v>1.8756797557782932</v>
      </c>
      <c r="AY159" s="74">
        <v>-4.5232327218574682</v>
      </c>
      <c r="AZ159" s="74">
        <v>-4.4889610585224773</v>
      </c>
      <c r="BA159" s="74">
        <v>-15.391708095750289</v>
      </c>
      <c r="BB159" s="74">
        <v>-11.489520774709121</v>
      </c>
      <c r="BC159" s="74">
        <v>-13.139207071278463</v>
      </c>
      <c r="BD159" s="74">
        <v>4.5829238964178103</v>
      </c>
      <c r="BE159" s="74">
        <v>7.3738180358794239</v>
      </c>
      <c r="BF159" s="74">
        <v>1.8493675385401076</v>
      </c>
      <c r="BG159" s="74">
        <v>2.5128420286807227</v>
      </c>
      <c r="BH159" s="74">
        <v>3.8077283355796538</v>
      </c>
      <c r="BI159" s="74">
        <v>0.19471901281124815</v>
      </c>
      <c r="BJ159" s="74">
        <v>4.1436950297588027</v>
      </c>
      <c r="BK159" s="74">
        <v>-6.6142930359130929</v>
      </c>
      <c r="BL159" s="74">
        <v>6.477254045930664</v>
      </c>
      <c r="BM159" s="74">
        <v>-1.0534473638791297</v>
      </c>
      <c r="BN159" s="74">
        <v>-34.704268300481488</v>
      </c>
      <c r="BO159" s="74">
        <v>32.482227454739245</v>
      </c>
      <c r="BP159" s="75">
        <v>17.882943769213952</v>
      </c>
    </row>
    <row r="160" spans="1:68" ht="24">
      <c r="A160" s="46"/>
      <c r="B160" s="180"/>
      <c r="C160" s="43" t="s">
        <v>72</v>
      </c>
      <c r="D160" s="183" t="s">
        <v>73</v>
      </c>
      <c r="E160" s="73"/>
      <c r="F160" s="74">
        <v>4.4197142001750791</v>
      </c>
      <c r="G160" s="74">
        <v>-4.5431640188686089</v>
      </c>
      <c r="H160" s="74">
        <v>-2.5740549543791502</v>
      </c>
      <c r="I160" s="74">
        <v>5.5216957948768624</v>
      </c>
      <c r="J160" s="74">
        <v>8.8449815887444885</v>
      </c>
      <c r="K160" s="74">
        <v>10.645460951043944</v>
      </c>
      <c r="L160" s="74">
        <v>8.4308968073087982</v>
      </c>
      <c r="M160" s="74">
        <v>6.010752976375187</v>
      </c>
      <c r="N160" s="74">
        <v>3.8274857540381504</v>
      </c>
      <c r="O160" s="74">
        <v>-2.6048642661749E-2</v>
      </c>
      <c r="P160" s="74">
        <v>-3.606846049525231</v>
      </c>
      <c r="Q160" s="74">
        <v>-24.989211608496333</v>
      </c>
      <c r="R160" s="74">
        <v>-10.433019101205559</v>
      </c>
      <c r="S160" s="74">
        <v>-16.13187229272711</v>
      </c>
      <c r="T160" s="74">
        <v>3.7116723846433359</v>
      </c>
      <c r="U160" s="74">
        <v>-7.8581423943909954</v>
      </c>
      <c r="V160" s="74">
        <v>-1.35180588188787</v>
      </c>
      <c r="W160" s="74">
        <v>6.1381240121342699</v>
      </c>
      <c r="X160" s="74">
        <v>12.811131728663611</v>
      </c>
      <c r="Y160" s="74">
        <v>15.433598704110167</v>
      </c>
      <c r="Z160" s="74">
        <v>12.127510989637841</v>
      </c>
      <c r="AA160" s="74">
        <v>3.9783847212831631</v>
      </c>
      <c r="AB160" s="74">
        <v>-1.1971780937979304</v>
      </c>
      <c r="AC160" s="74">
        <v>-4.9382030880282173</v>
      </c>
      <c r="AD160" s="74">
        <v>-6.0629554802172123</v>
      </c>
      <c r="AE160" s="74">
        <v>-2.4009948374101242</v>
      </c>
      <c r="AF160" s="74">
        <v>1.0980387756745529</v>
      </c>
      <c r="AG160" s="74">
        <v>19.718762956931272</v>
      </c>
      <c r="AH160" s="74">
        <v>11.601231147915115</v>
      </c>
      <c r="AI160" s="74">
        <v>4.7501572919047561</v>
      </c>
      <c r="AJ160" s="74">
        <v>0.22833404238768651</v>
      </c>
      <c r="AK160" s="74">
        <v>-5.9365968000015101</v>
      </c>
      <c r="AL160" s="74">
        <v>-6.9654351102286824</v>
      </c>
      <c r="AM160" s="74">
        <v>2.738498031119633</v>
      </c>
      <c r="AN160" s="74">
        <v>1.9597498655773649</v>
      </c>
      <c r="AO160" s="74">
        <v>0.99734134849104805</v>
      </c>
      <c r="AP160" s="74">
        <v>3.7063562016197835</v>
      </c>
      <c r="AQ160" s="74">
        <v>1.8082601039753001</v>
      </c>
      <c r="AR160" s="74">
        <v>-5.953438900807086</v>
      </c>
      <c r="AS160" s="74">
        <v>-6.471950057619722</v>
      </c>
      <c r="AT160" s="74">
        <v>0.97669844286247098</v>
      </c>
      <c r="AU160" s="74">
        <v>-0.58426991420013508</v>
      </c>
      <c r="AV160" s="74">
        <v>2.3533585683402407</v>
      </c>
      <c r="AW160" s="74">
        <v>3.934435133015171</v>
      </c>
      <c r="AX160" s="74">
        <v>-4.1852124314909105</v>
      </c>
      <c r="AY160" s="74">
        <v>-2.2891677798474745</v>
      </c>
      <c r="AZ160" s="74">
        <v>-0.44092768810789096</v>
      </c>
      <c r="BA160" s="74">
        <v>-4.2385246628193158</v>
      </c>
      <c r="BB160" s="74">
        <v>-4.3888109280198222</v>
      </c>
      <c r="BC160" s="74">
        <v>4.3105687304006324E-2</v>
      </c>
      <c r="BD160" s="74">
        <v>-1.4760251635519381</v>
      </c>
      <c r="BE160" s="74">
        <v>4.5751646825646901</v>
      </c>
      <c r="BF160" s="74">
        <v>4.6663396337609129</v>
      </c>
      <c r="BG160" s="74">
        <v>2.8323584883934956</v>
      </c>
      <c r="BH160" s="74">
        <v>5.3743474392151001</v>
      </c>
      <c r="BI160" s="74">
        <v>0.60125083325431206</v>
      </c>
      <c r="BJ160" s="74">
        <v>13.067038368294419</v>
      </c>
      <c r="BK160" s="74">
        <v>-10.307785470054611</v>
      </c>
      <c r="BL160" s="74">
        <v>-7.2767594426629785</v>
      </c>
      <c r="BM160" s="74">
        <v>-4.1159983292511555</v>
      </c>
      <c r="BN160" s="74">
        <v>-46.621043201655588</v>
      </c>
      <c r="BO160" s="74">
        <v>65.550623064881222</v>
      </c>
      <c r="BP160" s="75">
        <v>13.904739373139165</v>
      </c>
    </row>
    <row r="161" spans="1:68">
      <c r="A161" s="46"/>
      <c r="B161" s="180" t="s">
        <v>152</v>
      </c>
      <c r="C161" s="43"/>
      <c r="D161" s="181" t="s">
        <v>153</v>
      </c>
      <c r="E161" s="73"/>
      <c r="F161" s="192">
        <v>5.5008794885115435</v>
      </c>
      <c r="G161" s="192">
        <v>8.625866525266602</v>
      </c>
      <c r="H161" s="192">
        <v>1.9416296516669149</v>
      </c>
      <c r="I161" s="192">
        <v>-8.1831864105193119</v>
      </c>
      <c r="J161" s="192">
        <v>6.304887387365838</v>
      </c>
      <c r="K161" s="192">
        <v>15.677033198751246</v>
      </c>
      <c r="L161" s="192">
        <v>3.8420501902990907</v>
      </c>
      <c r="M161" s="192">
        <v>-6.7373026173991093</v>
      </c>
      <c r="N161" s="192">
        <v>9.2721477901079368</v>
      </c>
      <c r="O161" s="192">
        <v>-5.0347108962309619</v>
      </c>
      <c r="P161" s="192">
        <v>-0.95121658997450709</v>
      </c>
      <c r="Q161" s="192">
        <v>10.923791396362731</v>
      </c>
      <c r="R161" s="192">
        <v>-2.1784031982359835</v>
      </c>
      <c r="S161" s="192">
        <v>-7.7323569619609884</v>
      </c>
      <c r="T161" s="192">
        <v>5.8644300304661527</v>
      </c>
      <c r="U161" s="192">
        <v>-1.6487227877052533</v>
      </c>
      <c r="V161" s="192">
        <v>1.907270675402799</v>
      </c>
      <c r="W161" s="192">
        <v>4.5586796700379324</v>
      </c>
      <c r="X161" s="192">
        <v>0.94967555630319112</v>
      </c>
      <c r="Y161" s="192">
        <v>-3.9218041120785045</v>
      </c>
      <c r="Z161" s="192">
        <v>3.5042048842690861</v>
      </c>
      <c r="AA161" s="192">
        <v>-1.17059599482576</v>
      </c>
      <c r="AB161" s="192">
        <v>9.3475492947728327</v>
      </c>
      <c r="AC161" s="192">
        <v>4.7804047669928593</v>
      </c>
      <c r="AD161" s="192">
        <v>-10.695508951443784</v>
      </c>
      <c r="AE161" s="192">
        <v>7.3112180971682221</v>
      </c>
      <c r="AF161" s="192">
        <v>-9.5950744901511058</v>
      </c>
      <c r="AG161" s="192">
        <v>24.562979231772957</v>
      </c>
      <c r="AH161" s="192">
        <v>-7.3282299488639779</v>
      </c>
      <c r="AI161" s="192">
        <v>-3.9101224529871246</v>
      </c>
      <c r="AJ161" s="192">
        <v>-1.8149234409972195</v>
      </c>
      <c r="AK161" s="192">
        <v>5.6802638635083014</v>
      </c>
      <c r="AL161" s="192">
        <v>9.4174282624420016</v>
      </c>
      <c r="AM161" s="192">
        <v>-0.20988146572261712</v>
      </c>
      <c r="AN161" s="192">
        <v>-6.5110580247140746</v>
      </c>
      <c r="AO161" s="192">
        <v>7.7750983959940214</v>
      </c>
      <c r="AP161" s="192">
        <v>0.80854316304549911</v>
      </c>
      <c r="AQ161" s="192">
        <v>-1.2699354295393448</v>
      </c>
      <c r="AR161" s="192">
        <v>-2.42606047377582</v>
      </c>
      <c r="AS161" s="192">
        <v>10.844939524827709</v>
      </c>
      <c r="AT161" s="192">
        <v>-2.9363765516882125</v>
      </c>
      <c r="AU161" s="192">
        <v>3.4013955921597017</v>
      </c>
      <c r="AV161" s="192">
        <v>4.8512473688021203</v>
      </c>
      <c r="AW161" s="192">
        <v>-4.0499080724881935</v>
      </c>
      <c r="AX161" s="192">
        <v>0.13885612107107193</v>
      </c>
      <c r="AY161" s="192">
        <v>-3.5684969212971254</v>
      </c>
      <c r="AZ161" s="192">
        <v>4.0931303949618467</v>
      </c>
      <c r="BA161" s="192">
        <v>-4.8878016848868384</v>
      </c>
      <c r="BB161" s="192">
        <v>-2.3757767545137227</v>
      </c>
      <c r="BC161" s="192">
        <v>5.8979651209007216</v>
      </c>
      <c r="BD161" s="192">
        <v>1.4560057974134537</v>
      </c>
      <c r="BE161" s="192">
        <v>0.5376555911840768</v>
      </c>
      <c r="BF161" s="192">
        <v>3.2071383297068223</v>
      </c>
      <c r="BG161" s="192">
        <v>-1.0872505587094139</v>
      </c>
      <c r="BH161" s="192">
        <v>-2.1879019475285446</v>
      </c>
      <c r="BI161" s="192">
        <v>-5.7206622702423715E-2</v>
      </c>
      <c r="BJ161" s="192">
        <v>1.466267042788246</v>
      </c>
      <c r="BK161" s="192">
        <v>3.8654739188710607</v>
      </c>
      <c r="BL161" s="192">
        <v>-4.0675177984956292</v>
      </c>
      <c r="BM161" s="192">
        <v>5.4737886957525461E-3</v>
      </c>
      <c r="BN161" s="192">
        <v>-32.862120914650205</v>
      </c>
      <c r="BO161" s="192">
        <v>43.966352350493281</v>
      </c>
      <c r="BP161" s="193">
        <v>9.3746100925416158</v>
      </c>
    </row>
    <row r="162" spans="1:68">
      <c r="A162" s="46"/>
      <c r="B162" s="180"/>
      <c r="C162" s="43" t="s">
        <v>74</v>
      </c>
      <c r="D162" s="183" t="s">
        <v>75</v>
      </c>
      <c r="E162" s="73"/>
      <c r="F162" s="74">
        <v>6.1360453945530082</v>
      </c>
      <c r="G162" s="74">
        <v>-2.0562161000879939</v>
      </c>
      <c r="H162" s="74">
        <v>-1.8785001349029784</v>
      </c>
      <c r="I162" s="74">
        <v>4.7793071288103874</v>
      </c>
      <c r="J162" s="74">
        <v>4.5067963050633466</v>
      </c>
      <c r="K162" s="74">
        <v>1.5106497312764873</v>
      </c>
      <c r="L162" s="74">
        <v>5.3273002954683335</v>
      </c>
      <c r="M162" s="74">
        <v>2.4405617938004838</v>
      </c>
      <c r="N162" s="74">
        <v>4.7647746490518017</v>
      </c>
      <c r="O162" s="74">
        <v>-1.0605742565800824E-2</v>
      </c>
      <c r="P162" s="74">
        <v>0.45987575987685148</v>
      </c>
      <c r="Q162" s="74">
        <v>2.6627309311746643</v>
      </c>
      <c r="R162" s="74">
        <v>-0.76057984734626416</v>
      </c>
      <c r="S162" s="74">
        <v>1.2851309529334571</v>
      </c>
      <c r="T162" s="74">
        <v>3.5848626643820722</v>
      </c>
      <c r="U162" s="74">
        <v>4.044814347166195</v>
      </c>
      <c r="V162" s="74">
        <v>-4.2705246022670877</v>
      </c>
      <c r="W162" s="74">
        <v>8.2481717042705185</v>
      </c>
      <c r="X162" s="74">
        <v>-2.4163993560456447</v>
      </c>
      <c r="Y162" s="74">
        <v>-0.58856150738210999</v>
      </c>
      <c r="Z162" s="74">
        <v>9.7958253368801707E-4</v>
      </c>
      <c r="AA162" s="74">
        <v>-4.1698871747724269</v>
      </c>
      <c r="AB162" s="74">
        <v>-2.3276036378744038</v>
      </c>
      <c r="AC162" s="74">
        <v>-2.6350228909050912</v>
      </c>
      <c r="AD162" s="74">
        <v>11.389226786074175</v>
      </c>
      <c r="AE162" s="74">
        <v>11.075926536689835</v>
      </c>
      <c r="AF162" s="74">
        <v>-6.4348872476708436</v>
      </c>
      <c r="AG162" s="74">
        <v>12.287039724396422</v>
      </c>
      <c r="AH162" s="74">
        <v>-7.5291032940122165</v>
      </c>
      <c r="AI162" s="74">
        <v>-0.17361980391511622</v>
      </c>
      <c r="AJ162" s="74">
        <v>-2.2715900700953</v>
      </c>
      <c r="AK162" s="74">
        <v>7.9328604452540361</v>
      </c>
      <c r="AL162" s="74">
        <v>3.9760964356687367</v>
      </c>
      <c r="AM162" s="74">
        <v>0.87092631090838779</v>
      </c>
      <c r="AN162" s="74">
        <v>-0.2894029872387307</v>
      </c>
      <c r="AO162" s="74">
        <v>-0.19814429242453002</v>
      </c>
      <c r="AP162" s="74">
        <v>4.8169922532587748</v>
      </c>
      <c r="AQ162" s="74">
        <v>-2.4885418452827111</v>
      </c>
      <c r="AR162" s="74">
        <v>1.1682733594178671</v>
      </c>
      <c r="AS162" s="74">
        <v>-2.6652350523713437</v>
      </c>
      <c r="AT162" s="74">
        <v>0.78684121886763592</v>
      </c>
      <c r="AU162" s="74">
        <v>7.8939153963472961</v>
      </c>
      <c r="AV162" s="74">
        <v>6.8279950094061377</v>
      </c>
      <c r="AW162" s="74">
        <v>1.133807811492332</v>
      </c>
      <c r="AX162" s="74">
        <v>-9.4280508179330411</v>
      </c>
      <c r="AY162" s="74">
        <v>-6.8242654160406602</v>
      </c>
      <c r="AZ162" s="74">
        <v>6.3336583081862443</v>
      </c>
      <c r="BA162" s="74">
        <v>-1.9659776081674636</v>
      </c>
      <c r="BB162" s="74">
        <v>-2.8913431610588987</v>
      </c>
      <c r="BC162" s="74">
        <v>-1.1015309385789038</v>
      </c>
      <c r="BD162" s="74">
        <v>2.9895362392833107</v>
      </c>
      <c r="BE162" s="74">
        <v>-0.91037082588995588</v>
      </c>
      <c r="BF162" s="74">
        <v>4.3511474641494345</v>
      </c>
      <c r="BG162" s="74">
        <v>0.52626901188735076</v>
      </c>
      <c r="BH162" s="74">
        <v>-2.3534799551934498</v>
      </c>
      <c r="BI162" s="74">
        <v>1.8192562501929643</v>
      </c>
      <c r="BJ162" s="74">
        <v>1.414712200032227</v>
      </c>
      <c r="BK162" s="74">
        <v>-7.3634481435860266E-2</v>
      </c>
      <c r="BL162" s="74">
        <v>-3.2066934064137911</v>
      </c>
      <c r="BM162" s="74">
        <v>-1.6477368409659903</v>
      </c>
      <c r="BN162" s="74">
        <v>-50.834895221982748</v>
      </c>
      <c r="BO162" s="74">
        <v>102.67413023828666</v>
      </c>
      <c r="BP162" s="75">
        <v>9.7991428760937538</v>
      </c>
    </row>
    <row r="163" spans="1:68">
      <c r="A163" s="42"/>
      <c r="B163" s="43"/>
      <c r="C163" s="43" t="s">
        <v>76</v>
      </c>
      <c r="D163" s="183" t="s">
        <v>77</v>
      </c>
      <c r="E163" s="77"/>
      <c r="F163" s="74">
        <v>-12.410940331753139</v>
      </c>
      <c r="G163" s="74">
        <v>15.42797840029499</v>
      </c>
      <c r="H163" s="74">
        <v>6.3527474652918698</v>
      </c>
      <c r="I163" s="74">
        <v>-7.870552734648669</v>
      </c>
      <c r="J163" s="74">
        <v>1.6604511027185254</v>
      </c>
      <c r="K163" s="74">
        <v>19.959571257369007</v>
      </c>
      <c r="L163" s="74">
        <v>8.6706995368600559</v>
      </c>
      <c r="M163" s="74">
        <v>-7.7540915285824497</v>
      </c>
      <c r="N163" s="74">
        <v>3.9419974230851693</v>
      </c>
      <c r="O163" s="74">
        <v>-7.7725485782569308</v>
      </c>
      <c r="P163" s="74">
        <v>-1.5137827215597355</v>
      </c>
      <c r="Q163" s="74">
        <v>13.468531713629559</v>
      </c>
      <c r="R163" s="74">
        <v>-2.4853755425361896</v>
      </c>
      <c r="S163" s="74">
        <v>-5.1728428016251087</v>
      </c>
      <c r="T163" s="74">
        <v>4.9285507102463839</v>
      </c>
      <c r="U163" s="74">
        <v>-13.092390314055663</v>
      </c>
      <c r="V163" s="74">
        <v>14.428673772250121</v>
      </c>
      <c r="W163" s="74">
        <v>5.9459481894939898</v>
      </c>
      <c r="X163" s="74">
        <v>-5.971417571203574</v>
      </c>
      <c r="Y163" s="74">
        <v>9.017459487988333E-2</v>
      </c>
      <c r="Z163" s="74">
        <v>3.7106553380983769</v>
      </c>
      <c r="AA163" s="74">
        <v>1.4984873598589985</v>
      </c>
      <c r="AB163" s="74">
        <v>12.507477416010104</v>
      </c>
      <c r="AC163" s="74">
        <v>17.073394766652839</v>
      </c>
      <c r="AD163" s="74">
        <v>-24.341960717333848</v>
      </c>
      <c r="AE163" s="74">
        <v>-0.23456149021360773</v>
      </c>
      <c r="AF163" s="74">
        <v>-10.067986384464106</v>
      </c>
      <c r="AG163" s="74">
        <v>33.125646484104777</v>
      </c>
      <c r="AH163" s="74">
        <v>-3.7420671579414915</v>
      </c>
      <c r="AI163" s="74">
        <v>-7.0769499870301757</v>
      </c>
      <c r="AJ163" s="74">
        <v>0.80391747770332245</v>
      </c>
      <c r="AK163" s="74">
        <v>5.8313767706467559</v>
      </c>
      <c r="AL163" s="74">
        <v>3.9196390683197535</v>
      </c>
      <c r="AM163" s="74">
        <v>2.7436931680691714</v>
      </c>
      <c r="AN163" s="74">
        <v>-8.0729017378086354</v>
      </c>
      <c r="AO163" s="74">
        <v>4.3612408955565343</v>
      </c>
      <c r="AP163" s="74">
        <v>6.6927256495877003</v>
      </c>
      <c r="AQ163" s="74">
        <v>0.39022816973448471</v>
      </c>
      <c r="AR163" s="74">
        <v>-4.7266227699825549</v>
      </c>
      <c r="AS163" s="74">
        <v>12.688967227098331</v>
      </c>
      <c r="AT163" s="74">
        <v>1.9841070849135889</v>
      </c>
      <c r="AU163" s="74">
        <v>2.2535393113539897</v>
      </c>
      <c r="AV163" s="74">
        <v>-3.3342075813204417</v>
      </c>
      <c r="AW163" s="74">
        <v>-5.1036316956525951</v>
      </c>
      <c r="AX163" s="74">
        <v>11.192170830238226</v>
      </c>
      <c r="AY163" s="74">
        <v>-6.2534141787556337</v>
      </c>
      <c r="AZ163" s="74">
        <v>1.0587269507273049</v>
      </c>
      <c r="BA163" s="74">
        <v>-1.0304814613201785</v>
      </c>
      <c r="BB163" s="74">
        <v>-0.68002613714000404</v>
      </c>
      <c r="BC163" s="74">
        <v>1.1612042718688258</v>
      </c>
      <c r="BD163" s="74">
        <v>2.9418669299004563</v>
      </c>
      <c r="BE163" s="74">
        <v>8.2391301453860848</v>
      </c>
      <c r="BF163" s="74">
        <v>-0.32544193599778737</v>
      </c>
      <c r="BG163" s="74">
        <v>-5.9911157565810669</v>
      </c>
      <c r="BH163" s="74">
        <v>-2.4564970606824943</v>
      </c>
      <c r="BI163" s="74">
        <v>1.4847929595637481</v>
      </c>
      <c r="BJ163" s="74">
        <v>5.6211743250593287</v>
      </c>
      <c r="BK163" s="74">
        <v>-5.1376122813721281E-2</v>
      </c>
      <c r="BL163" s="74">
        <v>-2.6227058452059566</v>
      </c>
      <c r="BM163" s="74">
        <v>-6.2257829132174578</v>
      </c>
      <c r="BN163" s="74">
        <v>-7.3631951530783226</v>
      </c>
      <c r="BO163" s="74">
        <v>14.886175287601588</v>
      </c>
      <c r="BP163" s="75">
        <v>2.8000072051706582</v>
      </c>
    </row>
    <row r="164" spans="1:68">
      <c r="A164" s="42"/>
      <c r="B164" s="180" t="s">
        <v>112</v>
      </c>
      <c r="C164" s="43"/>
      <c r="D164" s="181" t="s">
        <v>122</v>
      </c>
      <c r="E164" s="77"/>
      <c r="F164" s="192">
        <v>2.9458258347453636</v>
      </c>
      <c r="G164" s="192">
        <v>5.4099873388092163</v>
      </c>
      <c r="H164" s="192">
        <v>-2.1275041485817638</v>
      </c>
      <c r="I164" s="192">
        <v>1.2160393857602685</v>
      </c>
      <c r="J164" s="192">
        <v>1.6598038027635766</v>
      </c>
      <c r="K164" s="192">
        <v>9.8228444749623094</v>
      </c>
      <c r="L164" s="192">
        <v>4.9130643575984578</v>
      </c>
      <c r="M164" s="192">
        <v>1.5427648055572831</v>
      </c>
      <c r="N164" s="192">
        <v>-0.59711848251157562</v>
      </c>
      <c r="O164" s="192">
        <v>2.7927684324710071</v>
      </c>
      <c r="P164" s="192">
        <v>2.8226983603800022</v>
      </c>
      <c r="Q164" s="192">
        <v>1.6134804068232711</v>
      </c>
      <c r="R164" s="192">
        <v>6.2709915496531323</v>
      </c>
      <c r="S164" s="192">
        <v>0.16898791017496251</v>
      </c>
      <c r="T164" s="192">
        <v>1.0852930148287783</v>
      </c>
      <c r="U164" s="192">
        <v>-3.0392427774764315</v>
      </c>
      <c r="V164" s="192">
        <v>-0.29574848189135139</v>
      </c>
      <c r="W164" s="192">
        <v>3.8636847727345298</v>
      </c>
      <c r="X164" s="192">
        <v>4.5445726988776443</v>
      </c>
      <c r="Y164" s="192">
        <v>2.7839955754386239</v>
      </c>
      <c r="Z164" s="192">
        <v>2.4412385572153141</v>
      </c>
      <c r="AA164" s="192">
        <v>-1.0062772667166513</v>
      </c>
      <c r="AB164" s="192">
        <v>2.2683767149958669</v>
      </c>
      <c r="AC164" s="192">
        <v>4.6960913440740768</v>
      </c>
      <c r="AD164" s="192">
        <v>-0.33389375141609889</v>
      </c>
      <c r="AE164" s="192">
        <v>5.2740463988930202</v>
      </c>
      <c r="AF164" s="192">
        <v>3.0806804129655347</v>
      </c>
      <c r="AG164" s="192">
        <v>0.96702528012524169</v>
      </c>
      <c r="AH164" s="192">
        <v>-1.9464199623158862</v>
      </c>
      <c r="AI164" s="192">
        <v>6.5571389945354071</v>
      </c>
      <c r="AJ164" s="192">
        <v>1.8238659845635254</v>
      </c>
      <c r="AK164" s="192">
        <v>-0.70550269866872384</v>
      </c>
      <c r="AL164" s="192">
        <v>4.8477814840447877</v>
      </c>
      <c r="AM164" s="192">
        <v>0.33616072616527504</v>
      </c>
      <c r="AN164" s="192">
        <v>1.5065916164824387</v>
      </c>
      <c r="AO164" s="192">
        <v>-1.6832632914895669</v>
      </c>
      <c r="AP164" s="192">
        <v>12.429519699822066</v>
      </c>
      <c r="AQ164" s="192">
        <v>-5.3319113802465665</v>
      </c>
      <c r="AR164" s="192">
        <v>-1.3289811289915434</v>
      </c>
      <c r="AS164" s="192">
        <v>-5.5655583648090357</v>
      </c>
      <c r="AT164" s="192">
        <v>2.9270660425819273</v>
      </c>
      <c r="AU164" s="192">
        <v>9.494880207720243</v>
      </c>
      <c r="AV164" s="192">
        <v>29.091035729805412</v>
      </c>
      <c r="AW164" s="192">
        <v>-1.5456757816146194</v>
      </c>
      <c r="AX164" s="192">
        <v>-15.65601502582993</v>
      </c>
      <c r="AY164" s="192">
        <v>6.6223856819014344</v>
      </c>
      <c r="AZ164" s="192">
        <v>11.244991420645619</v>
      </c>
      <c r="BA164" s="192">
        <v>-4.7299038179993431</v>
      </c>
      <c r="BB164" s="192">
        <v>-3.7152462775904382</v>
      </c>
      <c r="BC164" s="192">
        <v>5.9936956263064474</v>
      </c>
      <c r="BD164" s="192">
        <v>13.754250241358633</v>
      </c>
      <c r="BE164" s="192">
        <v>-5.7878028632820673</v>
      </c>
      <c r="BF164" s="192">
        <v>-2.5987925677712269</v>
      </c>
      <c r="BG164" s="192">
        <v>4.0901975401081359</v>
      </c>
      <c r="BH164" s="192">
        <v>13.939616927825995</v>
      </c>
      <c r="BI164" s="192">
        <v>-1.3297835316346607</v>
      </c>
      <c r="BJ164" s="192">
        <v>-5.87392759119939</v>
      </c>
      <c r="BK164" s="192">
        <v>3.5287020857183222</v>
      </c>
      <c r="BL164" s="192">
        <v>15.740590911711934</v>
      </c>
      <c r="BM164" s="192">
        <v>-2.7590124703761205</v>
      </c>
      <c r="BN164" s="192">
        <v>-17.296247534569488</v>
      </c>
      <c r="BO164" s="192">
        <v>6.8423855228505204</v>
      </c>
      <c r="BP164" s="193">
        <v>16.183425437698588</v>
      </c>
    </row>
    <row r="165" spans="1:68" ht="24">
      <c r="A165" s="42"/>
      <c r="B165" s="180"/>
      <c r="C165" s="43" t="s">
        <v>172</v>
      </c>
      <c r="D165" s="183" t="s">
        <v>78</v>
      </c>
      <c r="E165" s="77"/>
      <c r="F165" s="74">
        <v>2.2599444743272699</v>
      </c>
      <c r="G165" s="74">
        <v>4.8064618397854986</v>
      </c>
      <c r="H165" s="74">
        <v>-0.83178204681649959</v>
      </c>
      <c r="I165" s="74">
        <v>-0.71915267293537966</v>
      </c>
      <c r="J165" s="74">
        <v>0.42481618554658951</v>
      </c>
      <c r="K165" s="74">
        <v>10.288385589987058</v>
      </c>
      <c r="L165" s="74">
        <v>3.409622563302122</v>
      </c>
      <c r="M165" s="74">
        <v>1.6545232386412323</v>
      </c>
      <c r="N165" s="74">
        <v>1.2689063237843357E-2</v>
      </c>
      <c r="O165" s="74">
        <v>0.97852375483360277</v>
      </c>
      <c r="P165" s="74">
        <v>0.63876705169367654</v>
      </c>
      <c r="Q165" s="74">
        <v>2.436657848989455</v>
      </c>
      <c r="R165" s="74">
        <v>5.0768764643305246</v>
      </c>
      <c r="S165" s="74">
        <v>0.46313037702829263</v>
      </c>
      <c r="T165" s="74">
        <v>2.8574050015277805</v>
      </c>
      <c r="U165" s="74">
        <v>1.799769146143106</v>
      </c>
      <c r="V165" s="74">
        <v>1.4395236290518483</v>
      </c>
      <c r="W165" s="74">
        <v>5.2863623227384267</v>
      </c>
      <c r="X165" s="74">
        <v>3.6022857590861435</v>
      </c>
      <c r="Y165" s="74">
        <v>2.8719149483616775</v>
      </c>
      <c r="Z165" s="74">
        <v>2.7138003292011916</v>
      </c>
      <c r="AA165" s="74">
        <v>-2.1409480368291156</v>
      </c>
      <c r="AB165" s="74">
        <v>2.467209984148937</v>
      </c>
      <c r="AC165" s="74">
        <v>5.1253843607837126</v>
      </c>
      <c r="AD165" s="74">
        <v>-0.47895109587466322</v>
      </c>
      <c r="AE165" s="74">
        <v>5.866134400427427</v>
      </c>
      <c r="AF165" s="74">
        <v>2.0986936787705304</v>
      </c>
      <c r="AG165" s="74">
        <v>0.24793814365879996</v>
      </c>
      <c r="AH165" s="74">
        <v>-2.0333716659836085</v>
      </c>
      <c r="AI165" s="74">
        <v>7.3540834228940923</v>
      </c>
      <c r="AJ165" s="74">
        <v>1.5782922766362617</v>
      </c>
      <c r="AK165" s="74">
        <v>-1.6966644532689088</v>
      </c>
      <c r="AL165" s="74">
        <v>5.8425443128789141</v>
      </c>
      <c r="AM165" s="74">
        <v>4.2213606834010875E-2</v>
      </c>
      <c r="AN165" s="74">
        <v>1.4332563414129851</v>
      </c>
      <c r="AO165" s="74">
        <v>-2.3141447650402824</v>
      </c>
      <c r="AP165" s="74">
        <v>15.194461646509566</v>
      </c>
      <c r="AQ165" s="74">
        <v>-5.7384560524847217</v>
      </c>
      <c r="AR165" s="74">
        <v>-3.275723721324681</v>
      </c>
      <c r="AS165" s="74">
        <v>-7.8049747283190243</v>
      </c>
      <c r="AT165" s="74">
        <v>2.2775417841027092</v>
      </c>
      <c r="AU165" s="74">
        <v>8.5810002232021674</v>
      </c>
      <c r="AV165" s="74">
        <v>33.772363421152875</v>
      </c>
      <c r="AW165" s="74">
        <v>-2.3675530043625059</v>
      </c>
      <c r="AX165" s="74">
        <v>-18.706406190552784</v>
      </c>
      <c r="AY165" s="74">
        <v>6.5179462269391024</v>
      </c>
      <c r="AZ165" s="74">
        <v>12.65409415406944</v>
      </c>
      <c r="BA165" s="74">
        <v>-5.0699483637705924</v>
      </c>
      <c r="BB165" s="74">
        <v>-4.4597495650512116</v>
      </c>
      <c r="BC165" s="74">
        <v>5.2806081459713994</v>
      </c>
      <c r="BD165" s="74">
        <v>15.240400449787387</v>
      </c>
      <c r="BE165" s="74">
        <v>-4.639891534202718</v>
      </c>
      <c r="BF165" s="74">
        <v>-4.3088611403837689</v>
      </c>
      <c r="BG165" s="74">
        <v>3.9811230285010879</v>
      </c>
      <c r="BH165" s="74">
        <v>15.123475161777435</v>
      </c>
      <c r="BI165" s="74">
        <v>0.15197023049215375</v>
      </c>
      <c r="BJ165" s="74">
        <v>-7.6863016607057091</v>
      </c>
      <c r="BK165" s="74">
        <v>2.8302230084430846</v>
      </c>
      <c r="BL165" s="74">
        <v>18.022561980599789</v>
      </c>
      <c r="BM165" s="74">
        <v>-1.6288610488552706</v>
      </c>
      <c r="BN165" s="74">
        <v>-18.521283521224959</v>
      </c>
      <c r="BO165" s="74">
        <v>6.7372753152720009</v>
      </c>
      <c r="BP165" s="75">
        <v>17.945937550011038</v>
      </c>
    </row>
    <row r="166" spans="1:68" ht="24">
      <c r="A166" s="47"/>
      <c r="B166" s="180"/>
      <c r="C166" s="43" t="s">
        <v>79</v>
      </c>
      <c r="D166" s="183" t="s">
        <v>80</v>
      </c>
      <c r="E166" s="78"/>
      <c r="F166" s="74">
        <v>6.1705329039288586</v>
      </c>
      <c r="G166" s="74">
        <v>9.2500694692767951</v>
      </c>
      <c r="H166" s="74">
        <v>-12.515757152385888</v>
      </c>
      <c r="I166" s="74">
        <v>15.149938306526806</v>
      </c>
      <c r="J166" s="74">
        <v>11.911476483747492</v>
      </c>
      <c r="K166" s="74">
        <v>5.8681417383196646</v>
      </c>
      <c r="L166" s="74">
        <v>8.4317117684496168</v>
      </c>
      <c r="M166" s="74">
        <v>2.9021692085345592</v>
      </c>
      <c r="N166" s="74">
        <v>-0.15483208125235137</v>
      </c>
      <c r="O166" s="74">
        <v>9.895001155753306</v>
      </c>
      <c r="P166" s="74">
        <v>8.4091902085025509</v>
      </c>
      <c r="Q166" s="74">
        <v>1.9172851517107858</v>
      </c>
      <c r="R166" s="74">
        <v>10.257609933638093</v>
      </c>
      <c r="S166" s="74">
        <v>-0.23869855385423477</v>
      </c>
      <c r="T166" s="74">
        <v>-8.931064105140436</v>
      </c>
      <c r="U166" s="74">
        <v>-22.74525041623609</v>
      </c>
      <c r="V166" s="74">
        <v>-6.9036257129706229</v>
      </c>
      <c r="W166" s="74">
        <v>-6.4211406667119775</v>
      </c>
      <c r="X166" s="74">
        <v>7.6588302236838075</v>
      </c>
      <c r="Y166" s="74">
        <v>3.0322211245274389</v>
      </c>
      <c r="Z166" s="74">
        <v>4.3934596568700641</v>
      </c>
      <c r="AA166" s="74">
        <v>5.3428677246457852</v>
      </c>
      <c r="AB166" s="74">
        <v>-2.0663342766281119</v>
      </c>
      <c r="AC166" s="74">
        <v>2.636764014901388</v>
      </c>
      <c r="AD166" s="74">
        <v>4.5395505453920322</v>
      </c>
      <c r="AE166" s="74">
        <v>8.624231864706644E-2</v>
      </c>
      <c r="AF166" s="74">
        <v>6.4624737300209176</v>
      </c>
      <c r="AG166" s="74">
        <v>5.9264952027301234</v>
      </c>
      <c r="AH166" s="74">
        <v>2.7352480297911228</v>
      </c>
      <c r="AI166" s="74">
        <v>0.12403150459223866</v>
      </c>
      <c r="AJ166" s="74">
        <v>0.39758650683387486</v>
      </c>
      <c r="AK166" s="74">
        <v>8.1710885547297494</v>
      </c>
      <c r="AL166" s="74">
        <v>-0.78043290393314635</v>
      </c>
      <c r="AM166" s="74">
        <v>2.2410910204421413</v>
      </c>
      <c r="AN166" s="74">
        <v>-0.96978608482245932</v>
      </c>
      <c r="AO166" s="74">
        <v>2.9082377662258239</v>
      </c>
      <c r="AP166" s="74">
        <v>0.88660130863908648</v>
      </c>
      <c r="AQ166" s="74">
        <v>-4.7426683549522863</v>
      </c>
      <c r="AR166" s="74">
        <v>8.15234678947769</v>
      </c>
      <c r="AS166" s="74">
        <v>8.614668476970607</v>
      </c>
      <c r="AT166" s="74">
        <v>10.711104356667704</v>
      </c>
      <c r="AU166" s="74">
        <v>10.834597162996545</v>
      </c>
      <c r="AV166" s="74">
        <v>4.7226516633156734</v>
      </c>
      <c r="AW166" s="74">
        <v>6.9516294860790993</v>
      </c>
      <c r="AX166" s="74">
        <v>0.57290922816520151</v>
      </c>
      <c r="AY166" s="74">
        <v>6.1605604442848545</v>
      </c>
      <c r="AZ166" s="74">
        <v>1.9302289285600693</v>
      </c>
      <c r="BA166" s="74">
        <v>-1.0705909745271356</v>
      </c>
      <c r="BB166" s="74">
        <v>3.8765527421992516</v>
      </c>
      <c r="BC166" s="74">
        <v>5.5919420763343055</v>
      </c>
      <c r="BD166" s="74">
        <v>4.0161047447544433</v>
      </c>
      <c r="BE166" s="74">
        <v>-6.4974008034982091</v>
      </c>
      <c r="BF166" s="74">
        <v>5.3677820811760029</v>
      </c>
      <c r="BG166" s="74">
        <v>3.1479118280460625</v>
      </c>
      <c r="BH166" s="74">
        <v>5.0544352486542721</v>
      </c>
      <c r="BI166" s="74">
        <v>-5.0903381527159297</v>
      </c>
      <c r="BJ166" s="74">
        <v>7.1695115475890532</v>
      </c>
      <c r="BK166" s="74">
        <v>2.8259404635398511</v>
      </c>
      <c r="BL166" s="74">
        <v>2.1776730514001486</v>
      </c>
      <c r="BM166" s="74">
        <v>-4.7442184992064256</v>
      </c>
      <c r="BN166" s="74">
        <v>-7.6817000272244087</v>
      </c>
      <c r="BO166" s="74">
        <v>3.4685215889171985</v>
      </c>
      <c r="BP166" s="75">
        <v>3.9578578301538698</v>
      </c>
    </row>
    <row r="167" spans="1:68" ht="24">
      <c r="A167" s="46"/>
      <c r="B167" s="180" t="s">
        <v>113</v>
      </c>
      <c r="C167" s="43"/>
      <c r="D167" s="181" t="s">
        <v>123</v>
      </c>
      <c r="E167" s="73"/>
      <c r="F167" s="192">
        <v>3.5908902994926706</v>
      </c>
      <c r="G167" s="192">
        <v>2.8670652158648409</v>
      </c>
      <c r="H167" s="192">
        <v>3.2110832421491438</v>
      </c>
      <c r="I167" s="192">
        <v>1.7880721336418759</v>
      </c>
      <c r="J167" s="192">
        <v>1.9284774174943777</v>
      </c>
      <c r="K167" s="192">
        <v>2.7397608143162842</v>
      </c>
      <c r="L167" s="192">
        <v>0.89042314115899046</v>
      </c>
      <c r="M167" s="192">
        <v>5.1486519980224301</v>
      </c>
      <c r="N167" s="192">
        <v>2.1264576954112044</v>
      </c>
      <c r="O167" s="192">
        <v>-0.95778417359461798</v>
      </c>
      <c r="P167" s="192">
        <v>-0.18928831170582328</v>
      </c>
      <c r="Q167" s="192">
        <v>-1.6284711398154315</v>
      </c>
      <c r="R167" s="192">
        <v>3.6465949627650929</v>
      </c>
      <c r="S167" s="192">
        <v>3.2735941866452549</v>
      </c>
      <c r="T167" s="192">
        <v>2.7751739283649073</v>
      </c>
      <c r="U167" s="192">
        <v>-5.2920648350513915</v>
      </c>
      <c r="V167" s="192">
        <v>4.2526364695331296</v>
      </c>
      <c r="W167" s="192">
        <v>2.2579260683404954</v>
      </c>
      <c r="X167" s="192">
        <v>2.1696793148846041</v>
      </c>
      <c r="Y167" s="192">
        <v>0.93239610413031926</v>
      </c>
      <c r="Z167" s="192">
        <v>0.74994797560547966</v>
      </c>
      <c r="AA167" s="192">
        <v>2.1901781296783156</v>
      </c>
      <c r="AB167" s="192">
        <v>1.3648885864690783</v>
      </c>
      <c r="AC167" s="192">
        <v>1.9432722418123234</v>
      </c>
      <c r="AD167" s="192">
        <v>1.5753331563951036</v>
      </c>
      <c r="AE167" s="192">
        <v>1.3768182896422445</v>
      </c>
      <c r="AF167" s="192">
        <v>-1.6039847920516763</v>
      </c>
      <c r="AG167" s="192">
        <v>2.6931834013556966</v>
      </c>
      <c r="AH167" s="192">
        <v>-1.275042022340358</v>
      </c>
      <c r="AI167" s="192">
        <v>-0.46125717489603346</v>
      </c>
      <c r="AJ167" s="192">
        <v>1.8118330922831376</v>
      </c>
      <c r="AK167" s="192">
        <v>2.6421243427847259</v>
      </c>
      <c r="AL167" s="192">
        <v>0.92831271093125167</v>
      </c>
      <c r="AM167" s="192">
        <v>-0.61713795757705725</v>
      </c>
      <c r="AN167" s="192">
        <v>-0.4813866944978713</v>
      </c>
      <c r="AO167" s="192">
        <v>0.43588227989876316</v>
      </c>
      <c r="AP167" s="192">
        <v>3.4870079048221072</v>
      </c>
      <c r="AQ167" s="192">
        <v>0.44380981980350498</v>
      </c>
      <c r="AR167" s="192">
        <v>-0.63554972067285576</v>
      </c>
      <c r="AS167" s="192">
        <v>1.8885547601850163</v>
      </c>
      <c r="AT167" s="192">
        <v>2.3660695197452952</v>
      </c>
      <c r="AU167" s="192">
        <v>1.6672500051028578</v>
      </c>
      <c r="AV167" s="192">
        <v>2.083865308685958</v>
      </c>
      <c r="AW167" s="192">
        <v>9.7664408911839473E-3</v>
      </c>
      <c r="AX167" s="192">
        <v>-0.6556355638226421</v>
      </c>
      <c r="AY167" s="192">
        <v>0.88935481362155144</v>
      </c>
      <c r="AZ167" s="192">
        <v>2.8116749122871312</v>
      </c>
      <c r="BA167" s="192">
        <v>5.6842293509136539</v>
      </c>
      <c r="BB167" s="192">
        <v>2.3069408055427942</v>
      </c>
      <c r="BC167" s="192">
        <v>4.9700411427528337</v>
      </c>
      <c r="BD167" s="192">
        <v>2.2398536080163893</v>
      </c>
      <c r="BE167" s="192">
        <v>0.68687575033369797</v>
      </c>
      <c r="BF167" s="192">
        <v>2.7396933719064975</v>
      </c>
      <c r="BG167" s="192">
        <v>2.9980140552359416</v>
      </c>
      <c r="BH167" s="192">
        <v>2.2529997464952913</v>
      </c>
      <c r="BI167" s="192">
        <v>2.4533510024503187</v>
      </c>
      <c r="BJ167" s="192">
        <v>2.0391488089015866</v>
      </c>
      <c r="BK167" s="192">
        <v>1.9778818765843909</v>
      </c>
      <c r="BL167" s="192">
        <v>2.2008461409003246</v>
      </c>
      <c r="BM167" s="192">
        <v>2.0492170371353495</v>
      </c>
      <c r="BN167" s="192">
        <v>-11.095303162408442</v>
      </c>
      <c r="BO167" s="192">
        <v>3.2080569945165678</v>
      </c>
      <c r="BP167" s="193">
        <v>7.5596964753113554</v>
      </c>
    </row>
    <row r="168" spans="1:68">
      <c r="A168" s="46"/>
      <c r="B168" s="180"/>
      <c r="C168" s="43" t="s">
        <v>81</v>
      </c>
      <c r="D168" s="183" t="s">
        <v>82</v>
      </c>
      <c r="E168" s="73"/>
      <c r="F168" s="74">
        <v>1.9035446979351036</v>
      </c>
      <c r="G168" s="74">
        <v>2.5536510923815001</v>
      </c>
      <c r="H168" s="74">
        <v>1.274428097988249</v>
      </c>
      <c r="I168" s="74">
        <v>-0.12860063850135361</v>
      </c>
      <c r="J168" s="74">
        <v>-1.5476441613207754</v>
      </c>
      <c r="K168" s="74">
        <v>0.41185547620466423</v>
      </c>
      <c r="L168" s="74">
        <v>0.5127667229600803</v>
      </c>
      <c r="M168" s="74">
        <v>2.984316868941761</v>
      </c>
      <c r="N168" s="74">
        <v>2.8683825736191153</v>
      </c>
      <c r="O168" s="74">
        <v>0.51480315404519672</v>
      </c>
      <c r="P168" s="74">
        <v>1.3774824231030749</v>
      </c>
      <c r="Q168" s="74">
        <v>3.0665554269064756</v>
      </c>
      <c r="R168" s="74">
        <v>4.7130221730618445</v>
      </c>
      <c r="S168" s="74">
        <v>1.8125306115035045</v>
      </c>
      <c r="T168" s="74">
        <v>0.63074944980306213</v>
      </c>
      <c r="U168" s="74">
        <v>-1.8244552594868253</v>
      </c>
      <c r="V168" s="74">
        <v>0.9886395427989072</v>
      </c>
      <c r="W168" s="74">
        <v>1.596049092825865</v>
      </c>
      <c r="X168" s="74">
        <v>2.4053745651697227</v>
      </c>
      <c r="Y168" s="74">
        <v>-6.9042498266611574E-2</v>
      </c>
      <c r="Z168" s="74">
        <v>-0.75289475132194639</v>
      </c>
      <c r="AA168" s="74">
        <v>1.9315625401060856</v>
      </c>
      <c r="AB168" s="74">
        <v>2.6519776703880069</v>
      </c>
      <c r="AC168" s="74">
        <v>1.3304281875387289</v>
      </c>
      <c r="AD168" s="74">
        <v>1.1741631190800064</v>
      </c>
      <c r="AE168" s="74">
        <v>1.437410309998711</v>
      </c>
      <c r="AF168" s="74">
        <v>0.11627460230367603</v>
      </c>
      <c r="AG168" s="74">
        <v>3.2875917435443398</v>
      </c>
      <c r="AH168" s="74">
        <v>0.85915964813500523</v>
      </c>
      <c r="AI168" s="74">
        <v>1.2263039521018584</v>
      </c>
      <c r="AJ168" s="74">
        <v>0.85907746527934137</v>
      </c>
      <c r="AK168" s="74">
        <v>1.8191350483061797</v>
      </c>
      <c r="AL168" s="74">
        <v>1.611530323045514</v>
      </c>
      <c r="AM168" s="74">
        <v>0.1043887292800747</v>
      </c>
      <c r="AN168" s="74">
        <v>0.54538270271970646</v>
      </c>
      <c r="AO168" s="74">
        <v>1.6045556650047672</v>
      </c>
      <c r="AP168" s="74">
        <v>3.536256315759772</v>
      </c>
      <c r="AQ168" s="74">
        <v>-1.6469287625243823</v>
      </c>
      <c r="AR168" s="74">
        <v>-0.72931389560596926</v>
      </c>
      <c r="AS168" s="74">
        <v>1.8181039514508086</v>
      </c>
      <c r="AT168" s="74">
        <v>3.4361719079078625</v>
      </c>
      <c r="AU168" s="74">
        <v>-0.73078624331243702</v>
      </c>
      <c r="AV168" s="74">
        <v>4.7796847906927553</v>
      </c>
      <c r="AW168" s="74">
        <v>-0.44396921425368419</v>
      </c>
      <c r="AX168" s="74">
        <v>0.82051722922231818</v>
      </c>
      <c r="AY168" s="74">
        <v>1.2154134035622803</v>
      </c>
      <c r="AZ168" s="74">
        <v>1.7750299873938502</v>
      </c>
      <c r="BA168" s="74">
        <v>1.3020398431859519</v>
      </c>
      <c r="BB168" s="74">
        <v>2.6158075357752324</v>
      </c>
      <c r="BC168" s="74">
        <v>3.2867963531916473</v>
      </c>
      <c r="BD168" s="74">
        <v>2.8758629364488542</v>
      </c>
      <c r="BE168" s="74">
        <v>1.3885887177120395</v>
      </c>
      <c r="BF168" s="74">
        <v>3.5638738802249463</v>
      </c>
      <c r="BG168" s="74">
        <v>4.2694771350615355</v>
      </c>
      <c r="BH168" s="74">
        <v>1.3283651763400997</v>
      </c>
      <c r="BI168" s="74">
        <v>0.78760393836951437</v>
      </c>
      <c r="BJ168" s="74">
        <v>1.691310759688335</v>
      </c>
      <c r="BK168" s="74">
        <v>2.7898556177814271</v>
      </c>
      <c r="BL168" s="74">
        <v>2.4207163948865258</v>
      </c>
      <c r="BM168" s="74">
        <v>2.8616299672682715</v>
      </c>
      <c r="BN168" s="74">
        <v>-8.7139028797704583</v>
      </c>
      <c r="BO168" s="74">
        <v>-0.36948252279049143</v>
      </c>
      <c r="BP168" s="75">
        <v>9.8069855623695901</v>
      </c>
    </row>
    <row r="169" spans="1:68" ht="36">
      <c r="A169" s="42"/>
      <c r="B169" s="180"/>
      <c r="C169" s="43" t="s">
        <v>173</v>
      </c>
      <c r="D169" s="183" t="s">
        <v>83</v>
      </c>
      <c r="E169" s="77"/>
      <c r="F169" s="74">
        <v>2.8376555637044731</v>
      </c>
      <c r="G169" s="74">
        <v>3.6006540616462956</v>
      </c>
      <c r="H169" s="74">
        <v>5.4549729331354371</v>
      </c>
      <c r="I169" s="74">
        <v>4.5652565593177883</v>
      </c>
      <c r="J169" s="74">
        <v>1.6678174649751583</v>
      </c>
      <c r="K169" s="74">
        <v>2.9943856564634359</v>
      </c>
      <c r="L169" s="74">
        <v>1.6450383929281145</v>
      </c>
      <c r="M169" s="74">
        <v>4.3707215688321099</v>
      </c>
      <c r="N169" s="74">
        <v>4.1604902499241092</v>
      </c>
      <c r="O169" s="74">
        <v>-0.96565195398794401</v>
      </c>
      <c r="P169" s="74">
        <v>0.31371055568622808</v>
      </c>
      <c r="Q169" s="74">
        <v>-0.36604141070236551</v>
      </c>
      <c r="R169" s="74">
        <v>4.1320553295573177</v>
      </c>
      <c r="S169" s="74">
        <v>2.7904625279620916</v>
      </c>
      <c r="T169" s="74">
        <v>1.1273561615420675</v>
      </c>
      <c r="U169" s="74">
        <v>-1.3719380007500064</v>
      </c>
      <c r="V169" s="74">
        <v>2.8467309111233305</v>
      </c>
      <c r="W169" s="74">
        <v>3.2241618524405595</v>
      </c>
      <c r="X169" s="74">
        <v>3.1972988588656364</v>
      </c>
      <c r="Y169" s="74">
        <v>1.6505855861559127</v>
      </c>
      <c r="Z169" s="74">
        <v>-1.4954242557786586</v>
      </c>
      <c r="AA169" s="74">
        <v>1.7389304442927198</v>
      </c>
      <c r="AB169" s="74">
        <v>2.4744528978813918</v>
      </c>
      <c r="AC169" s="74">
        <v>1.4175324680163754</v>
      </c>
      <c r="AD169" s="74">
        <v>0.58789712104658065</v>
      </c>
      <c r="AE169" s="74">
        <v>-1.0795327742618497</v>
      </c>
      <c r="AF169" s="74">
        <v>0.48512567087620084</v>
      </c>
      <c r="AG169" s="74">
        <v>1.5969941879770317</v>
      </c>
      <c r="AH169" s="74">
        <v>-5.1940240711218166E-2</v>
      </c>
      <c r="AI169" s="74">
        <v>1.268753805574292</v>
      </c>
      <c r="AJ169" s="74">
        <v>0.41172473043189939</v>
      </c>
      <c r="AK169" s="74">
        <v>1.3522611902942288</v>
      </c>
      <c r="AL169" s="74">
        <v>1.9502377092513115</v>
      </c>
      <c r="AM169" s="74">
        <v>0.54633635230310063</v>
      </c>
      <c r="AN169" s="74">
        <v>-0.80832554180037164</v>
      </c>
      <c r="AO169" s="74">
        <v>2.4021175458911017</v>
      </c>
      <c r="AP169" s="74">
        <v>4.3590481092304429</v>
      </c>
      <c r="AQ169" s="74">
        <v>-1.0223427626467156</v>
      </c>
      <c r="AR169" s="74">
        <v>-2.6428563696128009</v>
      </c>
      <c r="AS169" s="74">
        <v>3.350393958262913</v>
      </c>
      <c r="AT169" s="74">
        <v>2.2852191032134925</v>
      </c>
      <c r="AU169" s="74">
        <v>-0.38901776916129904</v>
      </c>
      <c r="AV169" s="74">
        <v>2.2280112735151079</v>
      </c>
      <c r="AW169" s="74">
        <v>-0.18705519210108434</v>
      </c>
      <c r="AX169" s="74">
        <v>-0.61930802008293995</v>
      </c>
      <c r="AY169" s="74">
        <v>2.1418308355914917</v>
      </c>
      <c r="AZ169" s="74">
        <v>5.2531709826170214</v>
      </c>
      <c r="BA169" s="74">
        <v>5.2972153129989863</v>
      </c>
      <c r="BB169" s="74">
        <v>3.4315531597006981</v>
      </c>
      <c r="BC169" s="74">
        <v>5.5623880867710795</v>
      </c>
      <c r="BD169" s="74">
        <v>2.0537487555003935</v>
      </c>
      <c r="BE169" s="74">
        <v>8.6871804183488166E-3</v>
      </c>
      <c r="BF169" s="74">
        <v>2.2536295954291603</v>
      </c>
      <c r="BG169" s="74">
        <v>5.0751171352771678</v>
      </c>
      <c r="BH169" s="74">
        <v>2.2612039565949971</v>
      </c>
      <c r="BI169" s="74">
        <v>3.106698615714393</v>
      </c>
      <c r="BJ169" s="74">
        <v>3.3780103521743996</v>
      </c>
      <c r="BK169" s="74">
        <v>3.4029051917507331</v>
      </c>
      <c r="BL169" s="74">
        <v>2.0016778604923076</v>
      </c>
      <c r="BM169" s="74">
        <v>1.6901906634462165</v>
      </c>
      <c r="BN169" s="74">
        <v>-8.8861243634115681</v>
      </c>
      <c r="BO169" s="74">
        <v>1.4400006458630656</v>
      </c>
      <c r="BP169" s="75">
        <v>9.6404524050176263</v>
      </c>
    </row>
    <row r="170" spans="1:68">
      <c r="A170" s="42"/>
      <c r="B170" s="180"/>
      <c r="C170" s="43" t="s">
        <v>84</v>
      </c>
      <c r="D170" s="183" t="s">
        <v>85</v>
      </c>
      <c r="E170" s="77"/>
      <c r="F170" s="74">
        <v>5.0762997574869644</v>
      </c>
      <c r="G170" s="74">
        <v>-2.2803076152026875</v>
      </c>
      <c r="H170" s="74">
        <v>5.8896344326319934</v>
      </c>
      <c r="I170" s="74">
        <v>-0.13603319277338244</v>
      </c>
      <c r="J170" s="74">
        <v>4.982563447745278</v>
      </c>
      <c r="K170" s="74">
        <v>2.8957487937275346</v>
      </c>
      <c r="L170" s="74">
        <v>2.1628670405829666</v>
      </c>
      <c r="M170" s="74">
        <v>9.9051558770382258</v>
      </c>
      <c r="N170" s="74">
        <v>-4.1217175101184012</v>
      </c>
      <c r="O170" s="74">
        <v>-3.2983606165587531</v>
      </c>
      <c r="P170" s="74">
        <v>-0.82638971816054152</v>
      </c>
      <c r="Q170" s="74">
        <v>-7.6872892797704111</v>
      </c>
      <c r="R170" s="74">
        <v>-6.9886316091798903</v>
      </c>
      <c r="S170" s="74">
        <v>6.220576297149421</v>
      </c>
      <c r="T170" s="74">
        <v>11.478842964821311</v>
      </c>
      <c r="U170" s="74">
        <v>-12.174210237934119</v>
      </c>
      <c r="V170" s="74">
        <v>-0.44800539971063813</v>
      </c>
      <c r="W170" s="74">
        <v>2.2516138799411038</v>
      </c>
      <c r="X170" s="74">
        <v>5.8987459733234431</v>
      </c>
      <c r="Y170" s="74">
        <v>-1.2325037592530776</v>
      </c>
      <c r="Z170" s="74">
        <v>7.7394933847154164</v>
      </c>
      <c r="AA170" s="74">
        <v>5.5560393700355633</v>
      </c>
      <c r="AB170" s="74">
        <v>-3.1859027869951433</v>
      </c>
      <c r="AC170" s="74">
        <v>5.7480535832731334</v>
      </c>
      <c r="AD170" s="74">
        <v>2.9814946415336721</v>
      </c>
      <c r="AE170" s="74">
        <v>7.9711354999346895</v>
      </c>
      <c r="AF170" s="74">
        <v>-10.060310891697043</v>
      </c>
      <c r="AG170" s="74">
        <v>3.2987971294855498</v>
      </c>
      <c r="AH170" s="74">
        <v>-5.0357797844678487</v>
      </c>
      <c r="AI170" s="74">
        <v>-5.9812415025659647</v>
      </c>
      <c r="AJ170" s="74">
        <v>4.129852106665254</v>
      </c>
      <c r="AK170" s="74">
        <v>5.7253029941514626</v>
      </c>
      <c r="AL170" s="74">
        <v>3.7243714988943566</v>
      </c>
      <c r="AM170" s="74">
        <v>-7.1501752582473017</v>
      </c>
      <c r="AN170" s="74">
        <v>-6.794524607968583</v>
      </c>
      <c r="AO170" s="74">
        <v>0.11715485147453819</v>
      </c>
      <c r="AP170" s="74">
        <v>-1.6116385447293737</v>
      </c>
      <c r="AQ170" s="74">
        <v>5.3492489907101231</v>
      </c>
      <c r="AR170" s="74">
        <v>2.1817953613348209</v>
      </c>
      <c r="AS170" s="74">
        <v>4.5393707401035499</v>
      </c>
      <c r="AT170" s="74">
        <v>0.65109441949769575</v>
      </c>
      <c r="AU170" s="74">
        <v>7.6510958694369151</v>
      </c>
      <c r="AV170" s="74">
        <v>1.3844426134082255</v>
      </c>
      <c r="AW170" s="74">
        <v>0.3717274526128449</v>
      </c>
      <c r="AX170" s="74">
        <v>-3.9100674438736149</v>
      </c>
      <c r="AY170" s="74">
        <v>-3.5797276890608458</v>
      </c>
      <c r="AZ170" s="74">
        <v>-0.69536428184289889</v>
      </c>
      <c r="BA170" s="74">
        <v>11.631778987163429</v>
      </c>
      <c r="BB170" s="74">
        <v>-0.49436295522315277</v>
      </c>
      <c r="BC170" s="74">
        <v>8.1555063147718272</v>
      </c>
      <c r="BD170" s="74">
        <v>2.0053577987113158</v>
      </c>
      <c r="BE170" s="74">
        <v>-4.543314686847566</v>
      </c>
      <c r="BF170" s="74">
        <v>6.5446081085876813</v>
      </c>
      <c r="BG170" s="74">
        <v>-1.3472564298616874</v>
      </c>
      <c r="BH170" s="74">
        <v>2.715354586695824</v>
      </c>
      <c r="BI170" s="74">
        <v>-2.0799256575739093</v>
      </c>
      <c r="BJ170" s="74">
        <v>3.2710390956765849</v>
      </c>
      <c r="BK170" s="74">
        <v>-5.253062130618332</v>
      </c>
      <c r="BL170" s="74">
        <v>-1.0465861635649674</v>
      </c>
      <c r="BM170" s="74">
        <v>3.4489594757869213</v>
      </c>
      <c r="BN170" s="74">
        <v>-29.147501177997142</v>
      </c>
      <c r="BO170" s="74">
        <v>24.530699836222965</v>
      </c>
      <c r="BP170" s="75">
        <v>2.4503007558234913</v>
      </c>
    </row>
    <row r="171" spans="1:68">
      <c r="A171" s="46"/>
      <c r="B171" s="180" t="s">
        <v>154</v>
      </c>
      <c r="C171" s="43"/>
      <c r="D171" s="181" t="s">
        <v>87</v>
      </c>
      <c r="E171" s="73"/>
      <c r="F171" s="192">
        <v>-8.7304937708670707</v>
      </c>
      <c r="G171" s="192">
        <v>-4.3176238695303795</v>
      </c>
      <c r="H171" s="192">
        <v>18.836167415517508</v>
      </c>
      <c r="I171" s="192">
        <v>7.4207562268055796</v>
      </c>
      <c r="J171" s="192">
        <v>-8.8023560273327206</v>
      </c>
      <c r="K171" s="192">
        <v>13.37605738689436</v>
      </c>
      <c r="L171" s="192">
        <v>14.428506358120657</v>
      </c>
      <c r="M171" s="192">
        <v>-2.0917827695666915</v>
      </c>
      <c r="N171" s="192">
        <v>1.6142242503762958</v>
      </c>
      <c r="O171" s="192">
        <v>-3.5232391928725946</v>
      </c>
      <c r="P171" s="192">
        <v>7.0814338759232811</v>
      </c>
      <c r="Q171" s="192">
        <v>11.54722032925406</v>
      </c>
      <c r="R171" s="192">
        <v>8.3466285472385522</v>
      </c>
      <c r="S171" s="192">
        <v>9.5948573128952717</v>
      </c>
      <c r="T171" s="192">
        <v>-8.1145856832952461</v>
      </c>
      <c r="U171" s="192">
        <v>3.3769569022581152</v>
      </c>
      <c r="V171" s="192">
        <v>14.13764234504589</v>
      </c>
      <c r="W171" s="192">
        <v>-4.1070167397205353</v>
      </c>
      <c r="X171" s="192">
        <v>-4.8417113071520532</v>
      </c>
      <c r="Y171" s="192">
        <v>1.4806591377162874</v>
      </c>
      <c r="Z171" s="192">
        <v>0.81904973030933093</v>
      </c>
      <c r="AA171" s="192">
        <v>3.8210374257305944</v>
      </c>
      <c r="AB171" s="192">
        <v>12.10545191442371</v>
      </c>
      <c r="AC171" s="192">
        <v>-3.3678654497743992</v>
      </c>
      <c r="AD171" s="192">
        <v>-1.2736278980352438</v>
      </c>
      <c r="AE171" s="192">
        <v>11.137124888123779</v>
      </c>
      <c r="AF171" s="192">
        <v>3.7873267902418348</v>
      </c>
      <c r="AG171" s="192">
        <v>11.011727113963659</v>
      </c>
      <c r="AH171" s="192">
        <v>0.3184032784316031</v>
      </c>
      <c r="AI171" s="192">
        <v>-13.531425236850708</v>
      </c>
      <c r="AJ171" s="192">
        <v>30.852673230333494</v>
      </c>
      <c r="AK171" s="192">
        <v>-2.6220217466678832</v>
      </c>
      <c r="AL171" s="192">
        <v>11.410591707628242</v>
      </c>
      <c r="AM171" s="192">
        <v>2.1344182601385171</v>
      </c>
      <c r="AN171" s="192">
        <v>0.2617470555013881</v>
      </c>
      <c r="AO171" s="192">
        <v>5.809580239962358</v>
      </c>
      <c r="AP171" s="192">
        <v>-8.6220992872739544E-2</v>
      </c>
      <c r="AQ171" s="192">
        <v>8.5993148305759206</v>
      </c>
      <c r="AR171" s="192">
        <v>-1.1884931396183447</v>
      </c>
      <c r="AS171" s="192">
        <v>-1.6563621214644115</v>
      </c>
      <c r="AT171" s="192">
        <v>3.9831455989626932</v>
      </c>
      <c r="AU171" s="192">
        <v>-4.9108643599065687</v>
      </c>
      <c r="AV171" s="192">
        <v>14.328228179052147</v>
      </c>
      <c r="AW171" s="192">
        <v>0.68482240066796862</v>
      </c>
      <c r="AX171" s="192">
        <v>1.594350127404482</v>
      </c>
      <c r="AY171" s="192">
        <v>4.764385337615451</v>
      </c>
      <c r="AZ171" s="192">
        <v>-3.2393111827269792</v>
      </c>
      <c r="BA171" s="192">
        <v>-3.6475345107819095</v>
      </c>
      <c r="BB171" s="192">
        <v>-1.9724028374070599</v>
      </c>
      <c r="BC171" s="192">
        <v>-3.2742921340163633</v>
      </c>
      <c r="BD171" s="192">
        <v>-8.8280659075081758E-2</v>
      </c>
      <c r="BE171" s="192">
        <v>5.4299903199443804</v>
      </c>
      <c r="BF171" s="192">
        <v>-7.1215017684854018</v>
      </c>
      <c r="BG171" s="192">
        <v>11.195490279052734</v>
      </c>
      <c r="BH171" s="192">
        <v>-6.0035998914065374</v>
      </c>
      <c r="BI171" s="192">
        <v>-3.663080844669949</v>
      </c>
      <c r="BJ171" s="192">
        <v>0.62604839287764946</v>
      </c>
      <c r="BK171" s="192">
        <v>-2.9556554519035529</v>
      </c>
      <c r="BL171" s="192">
        <v>5.6827042534799261</v>
      </c>
      <c r="BM171" s="192">
        <v>-17.270490793189268</v>
      </c>
      <c r="BN171" s="192">
        <v>-23.139872864262927</v>
      </c>
      <c r="BO171" s="192">
        <v>15.2860316207408</v>
      </c>
      <c r="BP171" s="193">
        <v>7.2772985162809647</v>
      </c>
    </row>
    <row r="172" spans="1:68">
      <c r="A172" s="46"/>
      <c r="B172" s="180"/>
      <c r="C172" s="43" t="s">
        <v>86</v>
      </c>
      <c r="D172" s="183" t="s">
        <v>87</v>
      </c>
      <c r="E172" s="73"/>
      <c r="F172" s="74">
        <v>-8.7304937708670707</v>
      </c>
      <c r="G172" s="74">
        <v>-4.3176238695303795</v>
      </c>
      <c r="H172" s="74">
        <v>18.836167415517508</v>
      </c>
      <c r="I172" s="74">
        <v>7.4207562268055796</v>
      </c>
      <c r="J172" s="74">
        <v>-8.8023560273327206</v>
      </c>
      <c r="K172" s="74">
        <v>13.37605738689436</v>
      </c>
      <c r="L172" s="74">
        <v>14.428506358120657</v>
      </c>
      <c r="M172" s="74">
        <v>-2.0917827695666915</v>
      </c>
      <c r="N172" s="74">
        <v>1.6142242503762958</v>
      </c>
      <c r="O172" s="74">
        <v>-3.5232391928725946</v>
      </c>
      <c r="P172" s="74">
        <v>7.0814338759232811</v>
      </c>
      <c r="Q172" s="74">
        <v>11.54722032925406</v>
      </c>
      <c r="R172" s="74">
        <v>8.3466285472385522</v>
      </c>
      <c r="S172" s="74">
        <v>9.5948573128952717</v>
      </c>
      <c r="T172" s="74">
        <v>-8.1145856832952461</v>
      </c>
      <c r="U172" s="74">
        <v>3.3769569022581152</v>
      </c>
      <c r="V172" s="74">
        <v>14.13764234504589</v>
      </c>
      <c r="W172" s="74">
        <v>-4.1070167397205353</v>
      </c>
      <c r="X172" s="74">
        <v>-4.8417113071520532</v>
      </c>
      <c r="Y172" s="74">
        <v>1.4806591377162874</v>
      </c>
      <c r="Z172" s="74">
        <v>0.81904973030933093</v>
      </c>
      <c r="AA172" s="74">
        <v>3.8210374257305944</v>
      </c>
      <c r="AB172" s="74">
        <v>12.10545191442371</v>
      </c>
      <c r="AC172" s="74">
        <v>-3.3678654497743992</v>
      </c>
      <c r="AD172" s="74">
        <v>-1.2736278980352438</v>
      </c>
      <c r="AE172" s="74">
        <v>11.137124888123779</v>
      </c>
      <c r="AF172" s="74">
        <v>3.7873267902418348</v>
      </c>
      <c r="AG172" s="74">
        <v>11.011727113963659</v>
      </c>
      <c r="AH172" s="74">
        <v>0.3184032784316031</v>
      </c>
      <c r="AI172" s="74">
        <v>-13.531425236850708</v>
      </c>
      <c r="AJ172" s="74">
        <v>30.852673230333494</v>
      </c>
      <c r="AK172" s="74">
        <v>-2.6220217466678832</v>
      </c>
      <c r="AL172" s="74">
        <v>11.410591707628242</v>
      </c>
      <c r="AM172" s="74">
        <v>2.1344182601385171</v>
      </c>
      <c r="AN172" s="74">
        <v>0.2617470555013881</v>
      </c>
      <c r="AO172" s="74">
        <v>5.809580239962358</v>
      </c>
      <c r="AP172" s="74">
        <v>-8.6220992872739544E-2</v>
      </c>
      <c r="AQ172" s="74">
        <v>8.5993148305759206</v>
      </c>
      <c r="AR172" s="74">
        <v>-1.1884931396183447</v>
      </c>
      <c r="AS172" s="74">
        <v>-1.6563621214644115</v>
      </c>
      <c r="AT172" s="74">
        <v>3.9831455989626932</v>
      </c>
      <c r="AU172" s="74">
        <v>-4.9108643599065687</v>
      </c>
      <c r="AV172" s="74">
        <v>14.328228179052147</v>
      </c>
      <c r="AW172" s="74">
        <v>0.68482240066796862</v>
      </c>
      <c r="AX172" s="74">
        <v>1.594350127404482</v>
      </c>
      <c r="AY172" s="74">
        <v>4.764385337615451</v>
      </c>
      <c r="AZ172" s="74">
        <v>-3.2393111827269792</v>
      </c>
      <c r="BA172" s="74">
        <v>-3.6475345107819095</v>
      </c>
      <c r="BB172" s="74">
        <v>-1.9724028374070599</v>
      </c>
      <c r="BC172" s="74">
        <v>-3.2742921340163633</v>
      </c>
      <c r="BD172" s="74">
        <v>-8.8280659075081758E-2</v>
      </c>
      <c r="BE172" s="74">
        <v>5.4299903199443804</v>
      </c>
      <c r="BF172" s="74">
        <v>-7.1215017684854018</v>
      </c>
      <c r="BG172" s="74">
        <v>11.195490279052734</v>
      </c>
      <c r="BH172" s="74">
        <v>-6.0035998914065374</v>
      </c>
      <c r="BI172" s="74">
        <v>-3.663080844669949</v>
      </c>
      <c r="BJ172" s="74">
        <v>0.62604839287764946</v>
      </c>
      <c r="BK172" s="74">
        <v>-2.9556554519035529</v>
      </c>
      <c r="BL172" s="74">
        <v>5.6827042534799261</v>
      </c>
      <c r="BM172" s="74">
        <v>-17.270490793189268</v>
      </c>
      <c r="BN172" s="74">
        <v>-23.139872864262927</v>
      </c>
      <c r="BO172" s="74">
        <v>15.2860316207408</v>
      </c>
      <c r="BP172" s="75">
        <v>7.2772985162809647</v>
      </c>
    </row>
    <row r="173" spans="1:68" ht="24">
      <c r="A173" s="42"/>
      <c r="B173" s="180" t="s">
        <v>155</v>
      </c>
      <c r="C173" s="43"/>
      <c r="D173" s="181" t="s">
        <v>89</v>
      </c>
      <c r="E173" s="77"/>
      <c r="F173" s="192">
        <v>-23.017176738448867</v>
      </c>
      <c r="G173" s="192">
        <v>10.896512246600139</v>
      </c>
      <c r="H173" s="192">
        <v>6.7449491793563254</v>
      </c>
      <c r="I173" s="192">
        <v>12.56621490020396</v>
      </c>
      <c r="J173" s="192">
        <v>0.26361112123609587</v>
      </c>
      <c r="K173" s="192">
        <v>4.1484613187805053</v>
      </c>
      <c r="L173" s="192">
        <v>14.811731156783225</v>
      </c>
      <c r="M173" s="192">
        <v>8.1082394860678022</v>
      </c>
      <c r="N173" s="192">
        <v>-3.461047922996201</v>
      </c>
      <c r="O173" s="192">
        <v>7.6335721388486064</v>
      </c>
      <c r="P173" s="192">
        <v>2.674250051489139</v>
      </c>
      <c r="Q173" s="192">
        <v>2.4146826171073315</v>
      </c>
      <c r="R173" s="192">
        <v>5.2046454115662897</v>
      </c>
      <c r="S173" s="192">
        <v>9.3659751164302918</v>
      </c>
      <c r="T173" s="192">
        <v>-12.455253265808381</v>
      </c>
      <c r="U173" s="192">
        <v>17.607831309656376</v>
      </c>
      <c r="V173" s="192">
        <v>11.878560941930246</v>
      </c>
      <c r="W173" s="192">
        <v>2.068309510827774</v>
      </c>
      <c r="X173" s="192">
        <v>-1.1974557153272514</v>
      </c>
      <c r="Y173" s="192">
        <v>-2.8464268748062267</v>
      </c>
      <c r="Z173" s="192">
        <v>-6.5021018001327491</v>
      </c>
      <c r="AA173" s="192">
        <v>1.154146465755133</v>
      </c>
      <c r="AB173" s="192">
        <v>8.7269764307327478</v>
      </c>
      <c r="AC173" s="192">
        <v>2.4512916715501092</v>
      </c>
      <c r="AD173" s="192">
        <v>8.9539418929780084</v>
      </c>
      <c r="AE173" s="192">
        <v>4.4922374488362919</v>
      </c>
      <c r="AF173" s="192">
        <v>8.5447381829683451</v>
      </c>
      <c r="AG173" s="192">
        <v>-1.0419241038543134</v>
      </c>
      <c r="AH173" s="192">
        <v>7.8882184457257551</v>
      </c>
      <c r="AI173" s="192">
        <v>-10.213271173387071</v>
      </c>
      <c r="AJ173" s="192">
        <v>-4.2573046646261901</v>
      </c>
      <c r="AK173" s="192">
        <v>11.864357304141976</v>
      </c>
      <c r="AL173" s="192">
        <v>3.43084159239136</v>
      </c>
      <c r="AM173" s="192">
        <v>9.2387337739932889</v>
      </c>
      <c r="AN173" s="192">
        <v>6.0028182204841016</v>
      </c>
      <c r="AO173" s="192">
        <v>4.5021534210686553</v>
      </c>
      <c r="AP173" s="192">
        <v>0.95047927642201557</v>
      </c>
      <c r="AQ173" s="192">
        <v>-1.5142839943977577</v>
      </c>
      <c r="AR173" s="192">
        <v>0.68405469527827734</v>
      </c>
      <c r="AS173" s="192">
        <v>3.0361782396835224</v>
      </c>
      <c r="AT173" s="192">
        <v>2.4977478929450569</v>
      </c>
      <c r="AU173" s="192">
        <v>-2.6289636856169807</v>
      </c>
      <c r="AV173" s="192">
        <v>-2.3451771148715608</v>
      </c>
      <c r="AW173" s="192">
        <v>1.3468191060528483</v>
      </c>
      <c r="AX173" s="192">
        <v>0.43888002447481256</v>
      </c>
      <c r="AY173" s="192">
        <v>0.5891673562446158</v>
      </c>
      <c r="AZ173" s="192">
        <v>-1.9327002603016155</v>
      </c>
      <c r="BA173" s="192">
        <v>4.5773527074943985</v>
      </c>
      <c r="BB173" s="192">
        <v>6.160815613704159</v>
      </c>
      <c r="BC173" s="192">
        <v>1.2092624290274188</v>
      </c>
      <c r="BD173" s="192">
        <v>-1.3637746623053886</v>
      </c>
      <c r="BE173" s="192">
        <v>-5.3338216787887234</v>
      </c>
      <c r="BF173" s="192">
        <v>1.3859943556362424</v>
      </c>
      <c r="BG173" s="192">
        <v>2.8636754033553444</v>
      </c>
      <c r="BH173" s="192">
        <v>4.6289671858986878</v>
      </c>
      <c r="BI173" s="192">
        <v>18.072052322568013</v>
      </c>
      <c r="BJ173" s="192">
        <v>-12.219504210219284</v>
      </c>
      <c r="BK173" s="192">
        <v>5.5271964929331858</v>
      </c>
      <c r="BL173" s="192">
        <v>0.93783393281196936</v>
      </c>
      <c r="BM173" s="192">
        <v>1.8790789448737399</v>
      </c>
      <c r="BN173" s="192">
        <v>-50.091918296158319</v>
      </c>
      <c r="BO173" s="192">
        <v>44.632214006550385</v>
      </c>
      <c r="BP173" s="193">
        <v>-3.0595795889113191</v>
      </c>
    </row>
    <row r="174" spans="1:68" ht="24">
      <c r="A174" s="42"/>
      <c r="B174" s="180"/>
      <c r="C174" s="43" t="s">
        <v>88</v>
      </c>
      <c r="D174" s="183" t="s">
        <v>89</v>
      </c>
      <c r="E174" s="77"/>
      <c r="F174" s="74">
        <v>-23.017176738448867</v>
      </c>
      <c r="G174" s="74">
        <v>10.896512246600139</v>
      </c>
      <c r="H174" s="74">
        <v>6.7449491793563254</v>
      </c>
      <c r="I174" s="74">
        <v>12.56621490020396</v>
      </c>
      <c r="J174" s="74">
        <v>0.26361112123609587</v>
      </c>
      <c r="K174" s="74">
        <v>4.1484613187805053</v>
      </c>
      <c r="L174" s="74">
        <v>14.811731156783225</v>
      </c>
      <c r="M174" s="74">
        <v>8.1082394860678022</v>
      </c>
      <c r="N174" s="74">
        <v>-3.461047922996201</v>
      </c>
      <c r="O174" s="74">
        <v>7.6335721388486064</v>
      </c>
      <c r="P174" s="74">
        <v>2.674250051489139</v>
      </c>
      <c r="Q174" s="74">
        <v>2.4146826171073315</v>
      </c>
      <c r="R174" s="74">
        <v>5.2046454115662897</v>
      </c>
      <c r="S174" s="74">
        <v>9.3659751164302918</v>
      </c>
      <c r="T174" s="74">
        <v>-12.455253265808381</v>
      </c>
      <c r="U174" s="74">
        <v>17.607831309656376</v>
      </c>
      <c r="V174" s="74">
        <v>11.878560941930246</v>
      </c>
      <c r="W174" s="74">
        <v>2.068309510827774</v>
      </c>
      <c r="X174" s="74">
        <v>-1.1974557153272514</v>
      </c>
      <c r="Y174" s="74">
        <v>-2.8464268748062267</v>
      </c>
      <c r="Z174" s="74">
        <v>-6.5021018001327491</v>
      </c>
      <c r="AA174" s="74">
        <v>1.154146465755133</v>
      </c>
      <c r="AB174" s="74">
        <v>8.7269764307327478</v>
      </c>
      <c r="AC174" s="74">
        <v>2.4512916715501092</v>
      </c>
      <c r="AD174" s="74">
        <v>8.9539418929780084</v>
      </c>
      <c r="AE174" s="74">
        <v>4.4922374488362919</v>
      </c>
      <c r="AF174" s="74">
        <v>8.5447381829683451</v>
      </c>
      <c r="AG174" s="74">
        <v>-1.0419241038543134</v>
      </c>
      <c r="AH174" s="74">
        <v>7.8882184457257551</v>
      </c>
      <c r="AI174" s="74">
        <v>-10.213271173387071</v>
      </c>
      <c r="AJ174" s="74">
        <v>-4.2573046646261901</v>
      </c>
      <c r="AK174" s="74">
        <v>11.864357304141976</v>
      </c>
      <c r="AL174" s="74">
        <v>3.43084159239136</v>
      </c>
      <c r="AM174" s="74">
        <v>9.2387337739932889</v>
      </c>
      <c r="AN174" s="74">
        <v>6.0028182204841016</v>
      </c>
      <c r="AO174" s="74">
        <v>4.5021534210686553</v>
      </c>
      <c r="AP174" s="74">
        <v>0.95047927642201557</v>
      </c>
      <c r="AQ174" s="74">
        <v>-1.5142839943977577</v>
      </c>
      <c r="AR174" s="74">
        <v>0.68405469527827734</v>
      </c>
      <c r="AS174" s="74">
        <v>3.0361782396835224</v>
      </c>
      <c r="AT174" s="74">
        <v>2.4977478929450569</v>
      </c>
      <c r="AU174" s="74">
        <v>-2.6289636856169807</v>
      </c>
      <c r="AV174" s="74">
        <v>-2.3451771148715608</v>
      </c>
      <c r="AW174" s="74">
        <v>1.3468191060528483</v>
      </c>
      <c r="AX174" s="74">
        <v>0.43888002447481256</v>
      </c>
      <c r="AY174" s="74">
        <v>0.5891673562446158</v>
      </c>
      <c r="AZ174" s="74">
        <v>-1.9327002603016155</v>
      </c>
      <c r="BA174" s="74">
        <v>4.5773527074943985</v>
      </c>
      <c r="BB174" s="74">
        <v>6.160815613704159</v>
      </c>
      <c r="BC174" s="74">
        <v>1.2092624290274188</v>
      </c>
      <c r="BD174" s="74">
        <v>-1.3637746623053886</v>
      </c>
      <c r="BE174" s="74">
        <v>-5.3338216787887234</v>
      </c>
      <c r="BF174" s="74">
        <v>1.3859943556362424</v>
      </c>
      <c r="BG174" s="74">
        <v>2.8636754033553444</v>
      </c>
      <c r="BH174" s="74">
        <v>4.6289671858986878</v>
      </c>
      <c r="BI174" s="74">
        <v>18.072052322568013</v>
      </c>
      <c r="BJ174" s="74">
        <v>-12.219504210219284</v>
      </c>
      <c r="BK174" s="74">
        <v>5.5271964929331858</v>
      </c>
      <c r="BL174" s="74">
        <v>0.93783393281196936</v>
      </c>
      <c r="BM174" s="74">
        <v>1.8790789448737399</v>
      </c>
      <c r="BN174" s="74">
        <v>-50.091918296158319</v>
      </c>
      <c r="BO174" s="74">
        <v>44.632214006550385</v>
      </c>
      <c r="BP174" s="75">
        <v>-3.0595795889113191</v>
      </c>
    </row>
    <row r="175" spans="1:68" ht="24">
      <c r="A175" s="42"/>
      <c r="B175" s="180" t="s">
        <v>156</v>
      </c>
      <c r="C175" s="43"/>
      <c r="D175" s="181" t="s">
        <v>91</v>
      </c>
      <c r="E175" s="77"/>
      <c r="F175" s="192">
        <v>-7.1054077025767839</v>
      </c>
      <c r="G175" s="192">
        <v>3.1833943993079714</v>
      </c>
      <c r="H175" s="192">
        <v>12.214201251818977</v>
      </c>
      <c r="I175" s="192">
        <v>5.7807662704599636</v>
      </c>
      <c r="J175" s="192">
        <v>-0.78264620925619965</v>
      </c>
      <c r="K175" s="192">
        <v>11.345878313483041</v>
      </c>
      <c r="L175" s="192">
        <v>11.910838064406619</v>
      </c>
      <c r="M175" s="192">
        <v>-0.5259652321489483</v>
      </c>
      <c r="N175" s="192">
        <v>-0.35496536326698447</v>
      </c>
      <c r="O175" s="192">
        <v>1.6944106892655242</v>
      </c>
      <c r="P175" s="192">
        <v>7.5160821737135848</v>
      </c>
      <c r="Q175" s="192">
        <v>11.669958203955261</v>
      </c>
      <c r="R175" s="192">
        <v>8.5860733627650205</v>
      </c>
      <c r="S175" s="192">
        <v>10.732610993459829</v>
      </c>
      <c r="T175" s="192">
        <v>-8.2855176876529981</v>
      </c>
      <c r="U175" s="192">
        <v>5.4093584653395226</v>
      </c>
      <c r="V175" s="192">
        <v>10.251613823352173</v>
      </c>
      <c r="W175" s="192">
        <v>-1.5447824700335389</v>
      </c>
      <c r="X175" s="192">
        <v>-2.4563728376743086</v>
      </c>
      <c r="Y175" s="192">
        <v>1.3595912659002636</v>
      </c>
      <c r="Z175" s="192">
        <v>-0.57480627230233949</v>
      </c>
      <c r="AA175" s="192">
        <v>5.3785017151983112</v>
      </c>
      <c r="AB175" s="192">
        <v>10.692240282493088</v>
      </c>
      <c r="AC175" s="192">
        <v>-3.9845876888735461</v>
      </c>
      <c r="AD175" s="192">
        <v>1.1330149202599245</v>
      </c>
      <c r="AE175" s="192">
        <v>11.65961440729113</v>
      </c>
      <c r="AF175" s="192">
        <v>6.5534385293964874</v>
      </c>
      <c r="AG175" s="192">
        <v>9.035815629525132</v>
      </c>
      <c r="AH175" s="192">
        <v>3.4114971183002609</v>
      </c>
      <c r="AI175" s="192">
        <v>-9.6630866078283901</v>
      </c>
      <c r="AJ175" s="192">
        <v>21.389712420657276</v>
      </c>
      <c r="AK175" s="192">
        <v>0.57827382413806561</v>
      </c>
      <c r="AL175" s="192">
        <v>10.399285888604012</v>
      </c>
      <c r="AM175" s="192">
        <v>4.8640929176102929</v>
      </c>
      <c r="AN175" s="192">
        <v>4.1336932682681748</v>
      </c>
      <c r="AO175" s="192">
        <v>6.7879328794657141</v>
      </c>
      <c r="AP175" s="192">
        <v>-0.59120236822649019</v>
      </c>
      <c r="AQ175" s="192">
        <v>4.3860828537893184</v>
      </c>
      <c r="AR175" s="192">
        <v>-0.5858864846927645</v>
      </c>
      <c r="AS175" s="192">
        <v>-1.3487634010908636</v>
      </c>
      <c r="AT175" s="192">
        <v>2.3731529199520338</v>
      </c>
      <c r="AU175" s="192">
        <v>-2.1178972427962179</v>
      </c>
      <c r="AV175" s="192">
        <v>11.809304694317561</v>
      </c>
      <c r="AW175" s="192">
        <v>5.5690467275010889</v>
      </c>
      <c r="AX175" s="192">
        <v>5.5720005311459744</v>
      </c>
      <c r="AY175" s="192">
        <v>5.6027399543613399</v>
      </c>
      <c r="AZ175" s="192">
        <v>0.34640432270369104</v>
      </c>
      <c r="BA175" s="192">
        <v>0.17704266045308259</v>
      </c>
      <c r="BB175" s="192">
        <v>3.1082297468725528</v>
      </c>
      <c r="BC175" s="192">
        <v>-0.81143456235078304</v>
      </c>
      <c r="BD175" s="192">
        <v>0.60975788432600098</v>
      </c>
      <c r="BE175" s="192">
        <v>-0.24496086721120491</v>
      </c>
      <c r="BF175" s="192">
        <v>-1.6919195340467752</v>
      </c>
      <c r="BG175" s="192">
        <v>7.5213215374174212</v>
      </c>
      <c r="BH175" s="192">
        <v>-2.8430485386998896</v>
      </c>
      <c r="BI175" s="192">
        <v>0.96196301247748295</v>
      </c>
      <c r="BJ175" s="192">
        <v>-3.9254422554848816</v>
      </c>
      <c r="BK175" s="192">
        <v>-0.57413405046673915</v>
      </c>
      <c r="BL175" s="192">
        <v>3.2239276642254566</v>
      </c>
      <c r="BM175" s="192">
        <v>-12.006196885965352</v>
      </c>
      <c r="BN175" s="192">
        <v>-31.141698120857271</v>
      </c>
      <c r="BO175" s="192">
        <v>24.804577420267961</v>
      </c>
      <c r="BP175" s="193">
        <v>3.3400254111895435</v>
      </c>
    </row>
    <row r="176" spans="1:68" ht="24">
      <c r="A176" s="42"/>
      <c r="B176" s="180"/>
      <c r="C176" s="43" t="s">
        <v>90</v>
      </c>
      <c r="D176" s="183" t="s">
        <v>91</v>
      </c>
      <c r="E176" s="77"/>
      <c r="F176" s="74">
        <v>-7.1054077025767839</v>
      </c>
      <c r="G176" s="74">
        <v>3.1833943993079714</v>
      </c>
      <c r="H176" s="74">
        <v>12.214201251818977</v>
      </c>
      <c r="I176" s="74">
        <v>5.7807662704599636</v>
      </c>
      <c r="J176" s="74">
        <v>-0.78264620925619965</v>
      </c>
      <c r="K176" s="74">
        <v>11.345878313483041</v>
      </c>
      <c r="L176" s="74">
        <v>11.910838064406619</v>
      </c>
      <c r="M176" s="74">
        <v>-0.5259652321489483</v>
      </c>
      <c r="N176" s="74">
        <v>-0.35496536326698447</v>
      </c>
      <c r="O176" s="74">
        <v>1.6944106892655242</v>
      </c>
      <c r="P176" s="74">
        <v>7.5160821737135848</v>
      </c>
      <c r="Q176" s="74">
        <v>11.669958203955261</v>
      </c>
      <c r="R176" s="74">
        <v>8.5860733627650205</v>
      </c>
      <c r="S176" s="74">
        <v>10.732610993459829</v>
      </c>
      <c r="T176" s="74">
        <v>-8.2855176876529981</v>
      </c>
      <c r="U176" s="74">
        <v>5.4093584653395226</v>
      </c>
      <c r="V176" s="74">
        <v>10.251613823352173</v>
      </c>
      <c r="W176" s="74">
        <v>-1.5447824700335389</v>
      </c>
      <c r="X176" s="74">
        <v>-2.4563728376743086</v>
      </c>
      <c r="Y176" s="74">
        <v>1.3595912659002636</v>
      </c>
      <c r="Z176" s="74">
        <v>-0.57480627230233949</v>
      </c>
      <c r="AA176" s="74">
        <v>5.3785017151983112</v>
      </c>
      <c r="AB176" s="74">
        <v>10.692240282493088</v>
      </c>
      <c r="AC176" s="74">
        <v>-3.9845876888735461</v>
      </c>
      <c r="AD176" s="74">
        <v>1.1330149202599245</v>
      </c>
      <c r="AE176" s="74">
        <v>11.65961440729113</v>
      </c>
      <c r="AF176" s="74">
        <v>6.5534385293964874</v>
      </c>
      <c r="AG176" s="74">
        <v>9.035815629525132</v>
      </c>
      <c r="AH176" s="74">
        <v>3.4114971183002609</v>
      </c>
      <c r="AI176" s="74">
        <v>-9.6630866078283901</v>
      </c>
      <c r="AJ176" s="74">
        <v>21.389712420657276</v>
      </c>
      <c r="AK176" s="74">
        <v>0.57827382413806561</v>
      </c>
      <c r="AL176" s="74">
        <v>10.399285888604012</v>
      </c>
      <c r="AM176" s="74">
        <v>4.8640929176102929</v>
      </c>
      <c r="AN176" s="74">
        <v>4.1336932682681748</v>
      </c>
      <c r="AO176" s="74">
        <v>6.7879328794657141</v>
      </c>
      <c r="AP176" s="74">
        <v>-0.59120236822649019</v>
      </c>
      <c r="AQ176" s="74">
        <v>4.3860828537893184</v>
      </c>
      <c r="AR176" s="74">
        <v>-0.5858864846927645</v>
      </c>
      <c r="AS176" s="74">
        <v>-1.3487634010908636</v>
      </c>
      <c r="AT176" s="74">
        <v>2.3731529199520338</v>
      </c>
      <c r="AU176" s="74">
        <v>-2.1178972427962179</v>
      </c>
      <c r="AV176" s="74">
        <v>11.809304694317561</v>
      </c>
      <c r="AW176" s="74">
        <v>5.5690467275010889</v>
      </c>
      <c r="AX176" s="74">
        <v>5.5720005311459744</v>
      </c>
      <c r="AY176" s="74">
        <v>5.6027399543613399</v>
      </c>
      <c r="AZ176" s="74">
        <v>0.34640432270369104</v>
      </c>
      <c r="BA176" s="74">
        <v>0.17704266045308259</v>
      </c>
      <c r="BB176" s="74">
        <v>3.1082297468725528</v>
      </c>
      <c r="BC176" s="74">
        <v>-0.81143456235078304</v>
      </c>
      <c r="BD176" s="74">
        <v>0.60975788432600098</v>
      </c>
      <c r="BE176" s="74">
        <v>-0.24496086721120491</v>
      </c>
      <c r="BF176" s="74">
        <v>-1.6919195340467752</v>
      </c>
      <c r="BG176" s="74">
        <v>7.5213215374174212</v>
      </c>
      <c r="BH176" s="74">
        <v>-2.8430485386998896</v>
      </c>
      <c r="BI176" s="74">
        <v>0.96196301247748295</v>
      </c>
      <c r="BJ176" s="74">
        <v>-3.9254422554848816</v>
      </c>
      <c r="BK176" s="74">
        <v>-0.57413405046673915</v>
      </c>
      <c r="BL176" s="74">
        <v>3.2239276642254566</v>
      </c>
      <c r="BM176" s="74">
        <v>-12.006196885965352</v>
      </c>
      <c r="BN176" s="74">
        <v>-31.141698120857271</v>
      </c>
      <c r="BO176" s="74">
        <v>24.804577420267961</v>
      </c>
      <c r="BP176" s="75">
        <v>3.3400254111895435</v>
      </c>
    </row>
    <row r="177" spans="1:68" ht="24">
      <c r="A177" s="42"/>
      <c r="B177" s="180" t="s">
        <v>114</v>
      </c>
      <c r="C177" s="43"/>
      <c r="D177" s="181" t="s">
        <v>133</v>
      </c>
      <c r="E177" s="77"/>
      <c r="F177" s="192">
        <v>4.6167761732271515</v>
      </c>
      <c r="G177" s="192">
        <v>-0.26554218247311212</v>
      </c>
      <c r="H177" s="192">
        <v>1.1078571777023711</v>
      </c>
      <c r="I177" s="192">
        <v>3.0021217804912652</v>
      </c>
      <c r="J177" s="192">
        <v>5.3311969168028099</v>
      </c>
      <c r="K177" s="192">
        <v>4.060972828195446</v>
      </c>
      <c r="L177" s="192">
        <v>2.0868609924448123</v>
      </c>
      <c r="M177" s="192">
        <v>4.3643308351648926</v>
      </c>
      <c r="N177" s="192">
        <v>1.0711308142471268</v>
      </c>
      <c r="O177" s="192">
        <v>2.0143627483281961</v>
      </c>
      <c r="P177" s="192">
        <v>1.6679638608339644</v>
      </c>
      <c r="Q177" s="192">
        <v>1.0401456423603292</v>
      </c>
      <c r="R177" s="192">
        <v>1.1271792876384126</v>
      </c>
      <c r="S177" s="192">
        <v>2.0329463208954621</v>
      </c>
      <c r="T177" s="192">
        <v>7.0856472379858815E-2</v>
      </c>
      <c r="U177" s="192">
        <v>-1.0054237439561291</v>
      </c>
      <c r="V177" s="192">
        <v>0.31904351155709776</v>
      </c>
      <c r="W177" s="192">
        <v>0.95008509169713307</v>
      </c>
      <c r="X177" s="192">
        <v>1.861903284305086</v>
      </c>
      <c r="Y177" s="192">
        <v>0.65640616887733927</v>
      </c>
      <c r="Z177" s="192">
        <v>1.2583530192953845</v>
      </c>
      <c r="AA177" s="192">
        <v>2.0762059067043452</v>
      </c>
      <c r="AB177" s="192">
        <v>3.9374427450891147</v>
      </c>
      <c r="AC177" s="192">
        <v>5.3089389834266569</v>
      </c>
      <c r="AD177" s="192">
        <v>1.6892383113502376</v>
      </c>
      <c r="AE177" s="192">
        <v>1.0886074154606007</v>
      </c>
      <c r="AF177" s="192">
        <v>-0.4952672605522821</v>
      </c>
      <c r="AG177" s="192">
        <v>2.5076165400073052</v>
      </c>
      <c r="AH177" s="192">
        <v>-0.34411827910922455</v>
      </c>
      <c r="AI177" s="192">
        <v>0.69783350000764699</v>
      </c>
      <c r="AJ177" s="192">
        <v>1.5461754601168138</v>
      </c>
      <c r="AK177" s="192">
        <v>2.4249099931289493</v>
      </c>
      <c r="AL177" s="192">
        <v>2.7633273245622831</v>
      </c>
      <c r="AM177" s="192">
        <v>2.4516871178903017</v>
      </c>
      <c r="AN177" s="192">
        <v>0.95182125509114712</v>
      </c>
      <c r="AO177" s="192">
        <v>1.034674049656843</v>
      </c>
      <c r="AP177" s="192">
        <v>2.1101282768265293</v>
      </c>
      <c r="AQ177" s="192">
        <v>2.1488109821822547</v>
      </c>
      <c r="AR177" s="192">
        <v>2.8023433620567175</v>
      </c>
      <c r="AS177" s="192">
        <v>2.8676862759600965</v>
      </c>
      <c r="AT177" s="192">
        <v>3.8935980853838714</v>
      </c>
      <c r="AU177" s="192">
        <v>4.9754363033433862</v>
      </c>
      <c r="AV177" s="192">
        <v>4.6824301145780964</v>
      </c>
      <c r="AW177" s="192">
        <v>4.2474297267478534</v>
      </c>
      <c r="AX177" s="192">
        <v>3.0497053194520589</v>
      </c>
      <c r="AY177" s="192">
        <v>1.7732145221964686</v>
      </c>
      <c r="AZ177" s="192">
        <v>4.1620839288712688</v>
      </c>
      <c r="BA177" s="192">
        <v>0.31116204125748936</v>
      </c>
      <c r="BB177" s="192">
        <v>1.7303777625680112</v>
      </c>
      <c r="BC177" s="192">
        <v>1.4834114325088308</v>
      </c>
      <c r="BD177" s="192">
        <v>1.4401406663814953</v>
      </c>
      <c r="BE177" s="192">
        <v>1.7294331138544123</v>
      </c>
      <c r="BF177" s="192">
        <v>1.18024206884904</v>
      </c>
      <c r="BG177" s="192">
        <v>2.4123845967959738</v>
      </c>
      <c r="BH177" s="192">
        <v>2.3862541149763103</v>
      </c>
      <c r="BI177" s="192">
        <v>2.5719668190423448</v>
      </c>
      <c r="BJ177" s="192">
        <v>3.6831472243995478</v>
      </c>
      <c r="BK177" s="192">
        <v>4.2891948342966799</v>
      </c>
      <c r="BL177" s="192">
        <v>0.31619189876464304</v>
      </c>
      <c r="BM177" s="192">
        <v>3.099461861750413</v>
      </c>
      <c r="BN177" s="192">
        <v>-22.08748940513992</v>
      </c>
      <c r="BO177" s="192">
        <v>20.546145754637735</v>
      </c>
      <c r="BP177" s="193">
        <v>9.4281727578066068</v>
      </c>
    </row>
    <row r="178" spans="1:68" ht="36">
      <c r="A178" s="42"/>
      <c r="B178" s="180"/>
      <c r="C178" s="43" t="s">
        <v>92</v>
      </c>
      <c r="D178" s="183" t="s">
        <v>93</v>
      </c>
      <c r="E178" s="77"/>
      <c r="F178" s="74">
        <v>4.8873175466929979</v>
      </c>
      <c r="G178" s="74">
        <v>-0.47685210355068364</v>
      </c>
      <c r="H178" s="74">
        <v>1.4766948815108805</v>
      </c>
      <c r="I178" s="74">
        <v>2.6168023135605125</v>
      </c>
      <c r="J178" s="74">
        <v>5.5827163735349359</v>
      </c>
      <c r="K178" s="74">
        <v>4.1702839501471516</v>
      </c>
      <c r="L178" s="74">
        <v>2.4441781002724667</v>
      </c>
      <c r="M178" s="74">
        <v>3.7120272205176263</v>
      </c>
      <c r="N178" s="74">
        <v>1.3018833616716989</v>
      </c>
      <c r="O178" s="74">
        <v>2.2758035227284239</v>
      </c>
      <c r="P178" s="74">
        <v>1.842994051564915</v>
      </c>
      <c r="Q178" s="74">
        <v>0.85086333277840254</v>
      </c>
      <c r="R178" s="74">
        <v>1.1858521125785302</v>
      </c>
      <c r="S178" s="74">
        <v>1.7186900171613217</v>
      </c>
      <c r="T178" s="74">
        <v>-0.13306005791382347</v>
      </c>
      <c r="U178" s="74">
        <v>-1.4328040187079409</v>
      </c>
      <c r="V178" s="74">
        <v>-0.23483918794042324</v>
      </c>
      <c r="W178" s="74">
        <v>0.71256589670328196</v>
      </c>
      <c r="X178" s="74">
        <v>2.2980723622196564</v>
      </c>
      <c r="Y178" s="74">
        <v>3.5883678739764946E-2</v>
      </c>
      <c r="Z178" s="74">
        <v>1.2130915742076525</v>
      </c>
      <c r="AA178" s="74">
        <v>2.1945310890928482</v>
      </c>
      <c r="AB178" s="74">
        <v>4.4960288127815744</v>
      </c>
      <c r="AC178" s="74">
        <v>5.6546443843705134</v>
      </c>
      <c r="AD178" s="74">
        <v>1.5824027385513943</v>
      </c>
      <c r="AE178" s="74">
        <v>0.90988757987943814</v>
      </c>
      <c r="AF178" s="74">
        <v>-0.48902599908767286</v>
      </c>
      <c r="AG178" s="74">
        <v>1.7914032116994321</v>
      </c>
      <c r="AH178" s="74">
        <v>-0.427801609319161</v>
      </c>
      <c r="AI178" s="74">
        <v>0.77957716892062479</v>
      </c>
      <c r="AJ178" s="74">
        <v>1.7285243061648146</v>
      </c>
      <c r="AK178" s="74">
        <v>2.197423579904239</v>
      </c>
      <c r="AL178" s="74">
        <v>3.0138422034605981</v>
      </c>
      <c r="AM178" s="74">
        <v>2.4980351422226619</v>
      </c>
      <c r="AN178" s="74">
        <v>0.69520571724868319</v>
      </c>
      <c r="AO178" s="74">
        <v>1.2353998436469737</v>
      </c>
      <c r="AP178" s="74">
        <v>1.7826124231804101</v>
      </c>
      <c r="AQ178" s="74">
        <v>2.1321445580058764</v>
      </c>
      <c r="AR178" s="74">
        <v>3.0910077704359367</v>
      </c>
      <c r="AS178" s="74">
        <v>3.161793183430305</v>
      </c>
      <c r="AT178" s="74">
        <v>4.2047227611483891</v>
      </c>
      <c r="AU178" s="74">
        <v>5.0753423281951768</v>
      </c>
      <c r="AV178" s="74">
        <v>5.1769450991510553</v>
      </c>
      <c r="AW178" s="74">
        <v>4.3001607985613219</v>
      </c>
      <c r="AX178" s="74">
        <v>3.1730981571986661</v>
      </c>
      <c r="AY178" s="74">
        <v>1.63903963146916</v>
      </c>
      <c r="AZ178" s="74">
        <v>4.1466443603002148</v>
      </c>
      <c r="BA178" s="74">
        <v>0.34492877342198369</v>
      </c>
      <c r="BB178" s="74">
        <v>1.4398343352549432</v>
      </c>
      <c r="BC178" s="74">
        <v>1.2609505180581948</v>
      </c>
      <c r="BD178" s="74">
        <v>1.5947099953793185</v>
      </c>
      <c r="BE178" s="74">
        <v>1.8318456305141098</v>
      </c>
      <c r="BF178" s="74">
        <v>1.1729787805494709</v>
      </c>
      <c r="BG178" s="74">
        <v>2.0479748699142988</v>
      </c>
      <c r="BH178" s="74">
        <v>2.861514597807485</v>
      </c>
      <c r="BI178" s="74">
        <v>3.387968070430162</v>
      </c>
      <c r="BJ178" s="74">
        <v>3.4418381963804592</v>
      </c>
      <c r="BK178" s="74">
        <v>3.3407952837687986</v>
      </c>
      <c r="BL178" s="74">
        <v>0.94775150770922778</v>
      </c>
      <c r="BM178" s="74">
        <v>4.6503994473988683</v>
      </c>
      <c r="BN178" s="74">
        <v>-20.77815214311444</v>
      </c>
      <c r="BO178" s="74">
        <v>16.476057003182376</v>
      </c>
      <c r="BP178" s="75">
        <v>10.55915615865446</v>
      </c>
    </row>
    <row r="179" spans="1:68">
      <c r="A179" s="47"/>
      <c r="B179" s="180"/>
      <c r="C179" s="43" t="s">
        <v>94</v>
      </c>
      <c r="D179" s="183" t="s">
        <v>95</v>
      </c>
      <c r="E179" s="78"/>
      <c r="F179" s="74">
        <v>2.1152930450081726</v>
      </c>
      <c r="G179" s="74">
        <v>1.2005931413349771</v>
      </c>
      <c r="H179" s="74">
        <v>1.8280291083855786</v>
      </c>
      <c r="I179" s="74">
        <v>2.5830926814903137</v>
      </c>
      <c r="J179" s="74">
        <v>2.6650467289401263</v>
      </c>
      <c r="K179" s="74">
        <v>3.0012178655491368</v>
      </c>
      <c r="L179" s="74">
        <v>2.2243018219220971</v>
      </c>
      <c r="M179" s="74">
        <v>4.0309268216081477</v>
      </c>
      <c r="N179" s="74">
        <v>2.1686401874945034</v>
      </c>
      <c r="O179" s="74">
        <v>1.2315282493616735</v>
      </c>
      <c r="P179" s="74">
        <v>1.1825653681213169</v>
      </c>
      <c r="Q179" s="74">
        <v>-0.55859822323652963</v>
      </c>
      <c r="R179" s="74">
        <v>2.348522176420758</v>
      </c>
      <c r="S179" s="74">
        <v>3.4055430898342962</v>
      </c>
      <c r="T179" s="74">
        <v>3.9839352145282447</v>
      </c>
      <c r="U179" s="74">
        <v>4.5662747382390734</v>
      </c>
      <c r="V179" s="74">
        <v>3.381780190086829</v>
      </c>
      <c r="W179" s="74">
        <v>3.4698230162847352</v>
      </c>
      <c r="X179" s="74">
        <v>2.8578678208835981</v>
      </c>
      <c r="Y179" s="74">
        <v>2.4396630881706471</v>
      </c>
      <c r="Z179" s="74">
        <v>2.1837385820716548</v>
      </c>
      <c r="AA179" s="74">
        <v>1.6077902574976264</v>
      </c>
      <c r="AB179" s="74">
        <v>0.5699953747645452</v>
      </c>
      <c r="AC179" s="74">
        <v>0.10626069351131662</v>
      </c>
      <c r="AD179" s="74">
        <v>1.4369128394699402</v>
      </c>
      <c r="AE179" s="74">
        <v>2.0363685706363981</v>
      </c>
      <c r="AF179" s="74">
        <v>3.1360519358431702</v>
      </c>
      <c r="AG179" s="74">
        <v>4.6155249405859422</v>
      </c>
      <c r="AH179" s="74">
        <v>3.0195290065300924</v>
      </c>
      <c r="AI179" s="74">
        <v>1.8009737117495206</v>
      </c>
      <c r="AJ179" s="74">
        <v>1.5504000554850279</v>
      </c>
      <c r="AK179" s="74">
        <v>0.5689176040719417</v>
      </c>
      <c r="AL179" s="74">
        <v>1.9602646652043347</v>
      </c>
      <c r="AM179" s="74">
        <v>1.898747472994657</v>
      </c>
      <c r="AN179" s="74">
        <v>3.378807074856411</v>
      </c>
      <c r="AO179" s="74">
        <v>1.7117219013989455</v>
      </c>
      <c r="AP179" s="74">
        <v>1.8647069945985777</v>
      </c>
      <c r="AQ179" s="74">
        <v>1.7603773590179088</v>
      </c>
      <c r="AR179" s="74">
        <v>-1.9048944371192533E-2</v>
      </c>
      <c r="AS179" s="74">
        <v>0.97207915979831228</v>
      </c>
      <c r="AT179" s="74">
        <v>0.30937108847371064</v>
      </c>
      <c r="AU179" s="74">
        <v>3.7199235124069503</v>
      </c>
      <c r="AV179" s="74">
        <v>0.91307833586782294</v>
      </c>
      <c r="AW179" s="74">
        <v>2.6749799391008366</v>
      </c>
      <c r="AX179" s="74">
        <v>2.0726401090729496</v>
      </c>
      <c r="AY179" s="74">
        <v>2.9356008855507838</v>
      </c>
      <c r="AZ179" s="74">
        <v>3.5232482279712372</v>
      </c>
      <c r="BA179" s="74">
        <v>2.5494998263276187</v>
      </c>
      <c r="BB179" s="74">
        <v>2.6588531931165136</v>
      </c>
      <c r="BC179" s="74">
        <v>2.6241422446069578</v>
      </c>
      <c r="BD179" s="74">
        <v>1.8125258820126788</v>
      </c>
      <c r="BE179" s="74">
        <v>2.1789919503797819</v>
      </c>
      <c r="BF179" s="74">
        <v>3.7672534321757212E-2</v>
      </c>
      <c r="BG179" s="74">
        <v>1.9643106931222576</v>
      </c>
      <c r="BH179" s="74">
        <v>2.1989370265110324</v>
      </c>
      <c r="BI179" s="74">
        <v>-0.24653557433516937</v>
      </c>
      <c r="BJ179" s="74">
        <v>2.604682600778375</v>
      </c>
      <c r="BK179" s="74">
        <v>0.92166799010830402</v>
      </c>
      <c r="BL179" s="74">
        <v>2.1202734265145722</v>
      </c>
      <c r="BM179" s="74">
        <v>-4.0326284237222865</v>
      </c>
      <c r="BN179" s="74">
        <v>-43.900314478703308</v>
      </c>
      <c r="BO179" s="74">
        <v>56.769641492882073</v>
      </c>
      <c r="BP179" s="75">
        <v>18.809048513859523</v>
      </c>
    </row>
    <row r="180" spans="1:68">
      <c r="A180" s="46"/>
      <c r="B180" s="185" t="s">
        <v>115</v>
      </c>
      <c r="C180" s="43"/>
      <c r="D180" s="181" t="s">
        <v>124</v>
      </c>
      <c r="E180" s="73"/>
      <c r="F180" s="192">
        <v>3.0896469425062634</v>
      </c>
      <c r="G180" s="192">
        <v>1.5501415381456525</v>
      </c>
      <c r="H180" s="192">
        <v>1.2461010268248458</v>
      </c>
      <c r="I180" s="192">
        <v>4.8060413185681057</v>
      </c>
      <c r="J180" s="192">
        <v>3.5778449248578852</v>
      </c>
      <c r="K180" s="192">
        <v>5.7492295892856333</v>
      </c>
      <c r="L180" s="192">
        <v>3.1280821131514926</v>
      </c>
      <c r="M180" s="192">
        <v>5.6608353589596732</v>
      </c>
      <c r="N180" s="192">
        <v>5.1763714938654743</v>
      </c>
      <c r="O180" s="192">
        <v>0.88938953142300647</v>
      </c>
      <c r="P180" s="192">
        <v>0.86338392811509834</v>
      </c>
      <c r="Q180" s="192">
        <v>-1.2933786334829449</v>
      </c>
      <c r="R180" s="192">
        <v>-0.39907661776005909</v>
      </c>
      <c r="S180" s="192">
        <v>2.9834680136786744</v>
      </c>
      <c r="T180" s="192">
        <v>3.2146223089372512</v>
      </c>
      <c r="U180" s="192">
        <v>0.94229317448323968</v>
      </c>
      <c r="V180" s="192">
        <v>2.4735283799389549</v>
      </c>
      <c r="W180" s="192">
        <v>3.0127091896068094</v>
      </c>
      <c r="X180" s="192">
        <v>1.5267819461672616</v>
      </c>
      <c r="Y180" s="192">
        <v>0.4831825511425194</v>
      </c>
      <c r="Z180" s="192">
        <v>-0.35979627066943465</v>
      </c>
      <c r="AA180" s="192">
        <v>-1.1933380837910335</v>
      </c>
      <c r="AB180" s="192">
        <v>1.1907209204085234</v>
      </c>
      <c r="AC180" s="192">
        <v>2.9595185024775077</v>
      </c>
      <c r="AD180" s="192">
        <v>2.1092887886797484</v>
      </c>
      <c r="AE180" s="192">
        <v>1.0201573101699069</v>
      </c>
      <c r="AF180" s="192">
        <v>-0.34399347824464144</v>
      </c>
      <c r="AG180" s="192">
        <v>0.82253498977702577</v>
      </c>
      <c r="AH180" s="192">
        <v>-0.11394671912043464</v>
      </c>
      <c r="AI180" s="192">
        <v>2.7584757104915667</v>
      </c>
      <c r="AJ180" s="192">
        <v>4.4950971339884092</v>
      </c>
      <c r="AK180" s="192">
        <v>4.5927082871098719</v>
      </c>
      <c r="AL180" s="192">
        <v>7.0955713421557078</v>
      </c>
      <c r="AM180" s="192">
        <v>3.1757523906541962</v>
      </c>
      <c r="AN180" s="192">
        <v>3.9928590425400046</v>
      </c>
      <c r="AO180" s="192">
        <v>1.7537477890436435</v>
      </c>
      <c r="AP180" s="192">
        <v>4.5184187043051338</v>
      </c>
      <c r="AQ180" s="192">
        <v>2.9564432355045085</v>
      </c>
      <c r="AR180" s="192">
        <v>1.6742734251665894</v>
      </c>
      <c r="AS180" s="192">
        <v>4.4176353129574295</v>
      </c>
      <c r="AT180" s="192">
        <v>2.2533151208696154</v>
      </c>
      <c r="AU180" s="192">
        <v>3.2310943832788865</v>
      </c>
      <c r="AV180" s="192">
        <v>3.9675550277130043</v>
      </c>
      <c r="AW180" s="192">
        <v>2.4772625741648966</v>
      </c>
      <c r="AX180" s="192">
        <v>-0.5388542245598984</v>
      </c>
      <c r="AY180" s="192">
        <v>1.0764609513840071</v>
      </c>
      <c r="AZ180" s="192">
        <v>1.2602823626066453</v>
      </c>
      <c r="BA180" s="192">
        <v>0.22088133023162015</v>
      </c>
      <c r="BB180" s="192">
        <v>1.0595920701424575</v>
      </c>
      <c r="BC180" s="192">
        <v>1.3573065345750024</v>
      </c>
      <c r="BD180" s="192">
        <v>-0.40457711185602818</v>
      </c>
      <c r="BE180" s="192">
        <v>4.2651417706397012</v>
      </c>
      <c r="BF180" s="192">
        <v>2.235675254176499</v>
      </c>
      <c r="BG180" s="192">
        <v>0.54834521991276119</v>
      </c>
      <c r="BH180" s="192">
        <v>1.8210674796517594</v>
      </c>
      <c r="BI180" s="192">
        <v>1.2806983824574587</v>
      </c>
      <c r="BJ180" s="192">
        <v>1.8065625851779998</v>
      </c>
      <c r="BK180" s="192">
        <v>2.3326453835521335</v>
      </c>
      <c r="BL180" s="192">
        <v>-1.4532168022284395</v>
      </c>
      <c r="BM180" s="192">
        <v>-0.80372480657604228</v>
      </c>
      <c r="BN180" s="192">
        <v>-37.860760008779771</v>
      </c>
      <c r="BO180" s="192">
        <v>18.017278482133435</v>
      </c>
      <c r="BP180" s="193">
        <v>14.268429608346665</v>
      </c>
    </row>
    <row r="181" spans="1:68">
      <c r="A181" s="46"/>
      <c r="B181" s="185"/>
      <c r="C181" s="43" t="s">
        <v>174</v>
      </c>
      <c r="D181" s="183" t="s">
        <v>96</v>
      </c>
      <c r="E181" s="73"/>
      <c r="F181" s="74">
        <v>0.85655499910828325</v>
      </c>
      <c r="G181" s="74">
        <v>1.3299638197225221</v>
      </c>
      <c r="H181" s="74">
        <v>1.3419464121844555</v>
      </c>
      <c r="I181" s="74">
        <v>3.7859904767776982</v>
      </c>
      <c r="J181" s="74">
        <v>2.5319441480883</v>
      </c>
      <c r="K181" s="74">
        <v>6.1024240750249703</v>
      </c>
      <c r="L181" s="74">
        <v>2.7257903679073223</v>
      </c>
      <c r="M181" s="74">
        <v>7.6808972337339014</v>
      </c>
      <c r="N181" s="74">
        <v>5.7984795640642801</v>
      </c>
      <c r="O181" s="74">
        <v>1.0127180591189386</v>
      </c>
      <c r="P181" s="74">
        <v>-1.436788407146409</v>
      </c>
      <c r="Q181" s="74">
        <v>-1.1128248984089453</v>
      </c>
      <c r="R181" s="74">
        <v>-0.30808958565199873</v>
      </c>
      <c r="S181" s="74">
        <v>1.520806730611497</v>
      </c>
      <c r="T181" s="74">
        <v>3.585078200322144</v>
      </c>
      <c r="U181" s="74">
        <v>2.13251405821471</v>
      </c>
      <c r="V181" s="74">
        <v>3.0585118625768217</v>
      </c>
      <c r="W181" s="74">
        <v>3.1732884872557605</v>
      </c>
      <c r="X181" s="74">
        <v>2.3848761627955639</v>
      </c>
      <c r="Y181" s="74">
        <v>-0.41111326790770875</v>
      </c>
      <c r="Z181" s="74">
        <v>-0.10916524615322487</v>
      </c>
      <c r="AA181" s="74">
        <v>-0.76369177597831595</v>
      </c>
      <c r="AB181" s="74">
        <v>0.4223980992964016</v>
      </c>
      <c r="AC181" s="74">
        <v>1.8939993920409393</v>
      </c>
      <c r="AD181" s="74">
        <v>7.1995122320586802E-2</v>
      </c>
      <c r="AE181" s="74">
        <v>0.71452760723093434</v>
      </c>
      <c r="AF181" s="74">
        <v>-0.4730628563957282</v>
      </c>
      <c r="AG181" s="74">
        <v>0.31122201345988287</v>
      </c>
      <c r="AH181" s="74">
        <v>1.8194562326414143E-2</v>
      </c>
      <c r="AI181" s="74">
        <v>2.7602129478907216</v>
      </c>
      <c r="AJ181" s="74">
        <v>2.4279828960947327</v>
      </c>
      <c r="AK181" s="74">
        <v>7.0974035984747559</v>
      </c>
      <c r="AL181" s="74">
        <v>7.6418854927049722</v>
      </c>
      <c r="AM181" s="74">
        <v>3.9058799458313302</v>
      </c>
      <c r="AN181" s="74">
        <v>3.406597247842754</v>
      </c>
      <c r="AO181" s="74">
        <v>3.0051575777828532</v>
      </c>
      <c r="AP181" s="74">
        <v>4.986578486481406</v>
      </c>
      <c r="AQ181" s="74">
        <v>1.1974730668155189</v>
      </c>
      <c r="AR181" s="74">
        <v>2.4315662691976883</v>
      </c>
      <c r="AS181" s="74">
        <v>2.0697686398791149</v>
      </c>
      <c r="AT181" s="74">
        <v>2.3199291560773645</v>
      </c>
      <c r="AU181" s="74">
        <v>2.131740200392457</v>
      </c>
      <c r="AV181" s="74">
        <v>4.7910405667628311</v>
      </c>
      <c r="AW181" s="74">
        <v>2.9346044903282689</v>
      </c>
      <c r="AX181" s="74">
        <v>1.0687646672736832</v>
      </c>
      <c r="AY181" s="74">
        <v>0.73582463078368221</v>
      </c>
      <c r="AZ181" s="74">
        <v>0.80315984543506147</v>
      </c>
      <c r="BA181" s="74">
        <v>0.9381684829889565</v>
      </c>
      <c r="BB181" s="74">
        <v>-6.0893766914119851E-2</v>
      </c>
      <c r="BC181" s="74">
        <v>1.0156897268874303</v>
      </c>
      <c r="BD181" s="74">
        <v>1.4704438041027998</v>
      </c>
      <c r="BE181" s="74">
        <v>1.6021593791017921</v>
      </c>
      <c r="BF181" s="74">
        <v>3.7422606411587509</v>
      </c>
      <c r="BG181" s="74">
        <v>-0.32073709592252442</v>
      </c>
      <c r="BH181" s="74">
        <v>1.671840454288926</v>
      </c>
      <c r="BI181" s="74">
        <v>0.94576914647134913</v>
      </c>
      <c r="BJ181" s="74">
        <v>1.5951084672591946</v>
      </c>
      <c r="BK181" s="74">
        <v>0.95417271529412062</v>
      </c>
      <c r="BL181" s="74">
        <v>-1.0659424605819083</v>
      </c>
      <c r="BM181" s="74">
        <v>-0.80640359276495133</v>
      </c>
      <c r="BN181" s="74">
        <v>-33.149933274111945</v>
      </c>
      <c r="BO181" s="74">
        <v>16.074646099986992</v>
      </c>
      <c r="BP181" s="75">
        <v>13.32829803675051</v>
      </c>
    </row>
    <row r="182" spans="1:68">
      <c r="A182" s="42"/>
      <c r="B182" s="180"/>
      <c r="C182" s="43" t="s">
        <v>97</v>
      </c>
      <c r="D182" s="183" t="s">
        <v>98</v>
      </c>
      <c r="E182" s="77"/>
      <c r="F182" s="74">
        <v>0.52669475950990829</v>
      </c>
      <c r="G182" s="74">
        <v>0.8913465374933196</v>
      </c>
      <c r="H182" s="74">
        <v>-0.21033419254862906</v>
      </c>
      <c r="I182" s="74">
        <v>2.6484256569996347</v>
      </c>
      <c r="J182" s="74">
        <v>1.7578670192040136</v>
      </c>
      <c r="K182" s="74">
        <v>4.292544761048191</v>
      </c>
      <c r="L182" s="74">
        <v>5.8658288848437081</v>
      </c>
      <c r="M182" s="74">
        <v>5.8726749037571864</v>
      </c>
      <c r="N182" s="74">
        <v>3.7316760978914232</v>
      </c>
      <c r="O182" s="74">
        <v>4.5459980911676183</v>
      </c>
      <c r="P182" s="74">
        <v>4.9331275505372503</v>
      </c>
      <c r="Q182" s="74">
        <v>2.7226004273488229</v>
      </c>
      <c r="R182" s="74">
        <v>4.6309289996463292</v>
      </c>
      <c r="S182" s="74">
        <v>1.9655975623302311</v>
      </c>
      <c r="T182" s="74">
        <v>-8.7853337292003175E-2</v>
      </c>
      <c r="U182" s="74">
        <v>-1.8613143462563642</v>
      </c>
      <c r="V182" s="74">
        <v>1.0551512648874422</v>
      </c>
      <c r="W182" s="74">
        <v>-2.2736474209333153</v>
      </c>
      <c r="X182" s="74">
        <v>-3.2613113744984048</v>
      </c>
      <c r="Y182" s="74">
        <v>-7.3219832121952066</v>
      </c>
      <c r="Z182" s="74">
        <v>-3.9876267496992313</v>
      </c>
      <c r="AA182" s="74">
        <v>-2.9037521015734171</v>
      </c>
      <c r="AB182" s="74">
        <v>-3.3053224111944246</v>
      </c>
      <c r="AC182" s="74">
        <v>-7.6973134885042498</v>
      </c>
      <c r="AD182" s="74">
        <v>-6.648169663013249</v>
      </c>
      <c r="AE182" s="74">
        <v>-6.0979777716314487</v>
      </c>
      <c r="AF182" s="74">
        <v>-5.307045242862273</v>
      </c>
      <c r="AG182" s="74">
        <v>-4.4407449634178704</v>
      </c>
      <c r="AH182" s="74">
        <v>-3.8814315516450648</v>
      </c>
      <c r="AI182" s="74">
        <v>1.5800947977404434</v>
      </c>
      <c r="AJ182" s="74">
        <v>1.320217868571433</v>
      </c>
      <c r="AK182" s="74">
        <v>4.0873625525857733</v>
      </c>
      <c r="AL182" s="74">
        <v>4.6271731100139704</v>
      </c>
      <c r="AM182" s="74">
        <v>3.6665286110219313</v>
      </c>
      <c r="AN182" s="74">
        <v>5.3006624260045356</v>
      </c>
      <c r="AO182" s="74">
        <v>8.5676655594415081</v>
      </c>
      <c r="AP182" s="74">
        <v>3.4604093458800946</v>
      </c>
      <c r="AQ182" s="74">
        <v>-1.4859128924786233</v>
      </c>
      <c r="AR182" s="74">
        <v>0.28515629599917247</v>
      </c>
      <c r="AS182" s="74">
        <v>0.77505178629817806</v>
      </c>
      <c r="AT182" s="74">
        <v>0.42265654834896793</v>
      </c>
      <c r="AU182" s="74">
        <v>3.5464569202034966</v>
      </c>
      <c r="AV182" s="74">
        <v>6.8250264803482565</v>
      </c>
      <c r="AW182" s="74">
        <v>9.8867789765580909</v>
      </c>
      <c r="AX182" s="74">
        <v>3.6020690917049905</v>
      </c>
      <c r="AY182" s="74">
        <v>3.5005333434217931</v>
      </c>
      <c r="AZ182" s="74">
        <v>3.1446651136233186</v>
      </c>
      <c r="BA182" s="74">
        <v>2.1707079365587418</v>
      </c>
      <c r="BB182" s="74">
        <v>-0.46707705671221333</v>
      </c>
      <c r="BC182" s="74">
        <v>1.695567706463379</v>
      </c>
      <c r="BD182" s="74">
        <v>0.94952759093307293</v>
      </c>
      <c r="BE182" s="74">
        <v>2.6521473331764867</v>
      </c>
      <c r="BF182" s="74">
        <v>-2.7218321307761073</v>
      </c>
      <c r="BG182" s="74">
        <v>4.6345149539582735</v>
      </c>
      <c r="BH182" s="74">
        <v>-1.7576113404243756</v>
      </c>
      <c r="BI182" s="74">
        <v>0.77138534533338543</v>
      </c>
      <c r="BJ182" s="74">
        <v>3.0363874225643599</v>
      </c>
      <c r="BK182" s="74">
        <v>1.1430622695602182</v>
      </c>
      <c r="BL182" s="74">
        <v>-0.61703258722211274</v>
      </c>
      <c r="BM182" s="74">
        <v>-2.4944298518850161</v>
      </c>
      <c r="BN182" s="74">
        <v>-20.790865654843344</v>
      </c>
      <c r="BO182" s="74">
        <v>6.6874548172975494</v>
      </c>
      <c r="BP182" s="75">
        <v>11.476950398650814</v>
      </c>
    </row>
    <row r="183" spans="1:68">
      <c r="A183" s="46"/>
      <c r="B183" s="180"/>
      <c r="C183" s="43" t="s">
        <v>99</v>
      </c>
      <c r="D183" s="183" t="s">
        <v>100</v>
      </c>
      <c r="E183" s="73"/>
      <c r="F183" s="74">
        <v>3.672761044444556</v>
      </c>
      <c r="G183" s="74">
        <v>-4.0343081322270251</v>
      </c>
      <c r="H183" s="74">
        <v>-6.7048151641003386</v>
      </c>
      <c r="I183" s="74">
        <v>24.727455099898236</v>
      </c>
      <c r="J183" s="74">
        <v>4.6437880666310178</v>
      </c>
      <c r="K183" s="74">
        <v>5.2527194104868897</v>
      </c>
      <c r="L183" s="74">
        <v>2.325526598905796</v>
      </c>
      <c r="M183" s="74">
        <v>2.3252525618455451</v>
      </c>
      <c r="N183" s="74">
        <v>2.6775796926887097</v>
      </c>
      <c r="O183" s="74">
        <v>5.5372503116094833</v>
      </c>
      <c r="P183" s="74">
        <v>5.3437853805062332</v>
      </c>
      <c r="Q183" s="74">
        <v>-5.8787188986862731</v>
      </c>
      <c r="R183" s="74">
        <v>-1.7324859966047654</v>
      </c>
      <c r="S183" s="74">
        <v>4.7392052962406979</v>
      </c>
      <c r="T183" s="74">
        <v>18.430822511118521</v>
      </c>
      <c r="U183" s="74">
        <v>-12.069292767434447</v>
      </c>
      <c r="V183" s="74">
        <v>5.1218636699572215</v>
      </c>
      <c r="W183" s="74">
        <v>3.1020526733434508</v>
      </c>
      <c r="X183" s="74">
        <v>1.7290419895688416</v>
      </c>
      <c r="Y183" s="74">
        <v>1.9640668738000358</v>
      </c>
      <c r="Z183" s="74">
        <v>-1.61322512508454</v>
      </c>
      <c r="AA183" s="74">
        <v>-4.3309239598389695</v>
      </c>
      <c r="AB183" s="74">
        <v>1.7493108506093051</v>
      </c>
      <c r="AC183" s="74">
        <v>7.3741720545343412</v>
      </c>
      <c r="AD183" s="74">
        <v>2.6100958670033094</v>
      </c>
      <c r="AE183" s="74">
        <v>4.0900134304647082</v>
      </c>
      <c r="AF183" s="74">
        <v>-0.69303411389640246</v>
      </c>
      <c r="AG183" s="74">
        <v>0.82777364042922841</v>
      </c>
      <c r="AH183" s="74">
        <v>1.8728242513600009</v>
      </c>
      <c r="AI183" s="74">
        <v>-0.94968924848971881</v>
      </c>
      <c r="AJ183" s="74">
        <v>11.335295312546108</v>
      </c>
      <c r="AK183" s="74">
        <v>6.1446742329498392</v>
      </c>
      <c r="AL183" s="74">
        <v>4.3242683692605226</v>
      </c>
      <c r="AM183" s="74">
        <v>0.80336297413705893</v>
      </c>
      <c r="AN183" s="74">
        <v>3.993287172999274</v>
      </c>
      <c r="AO183" s="74">
        <v>4.0343413256843377</v>
      </c>
      <c r="AP183" s="74">
        <v>2.5809530549844908</v>
      </c>
      <c r="AQ183" s="74">
        <v>2.435407771405778</v>
      </c>
      <c r="AR183" s="74">
        <v>4.7599881867303395</v>
      </c>
      <c r="AS183" s="74">
        <v>7.9721618313230778</v>
      </c>
      <c r="AT183" s="74">
        <v>6.9062130052651867</v>
      </c>
      <c r="AU183" s="74">
        <v>3.8646215018745806</v>
      </c>
      <c r="AV183" s="74">
        <v>1.7635110897905122</v>
      </c>
      <c r="AW183" s="74">
        <v>-2.9513697093731963</v>
      </c>
      <c r="AX183" s="74">
        <v>-5.4818480562889107</v>
      </c>
      <c r="AY183" s="74">
        <v>-0.89793701557971417</v>
      </c>
      <c r="AZ183" s="74">
        <v>-1.582769552123537</v>
      </c>
      <c r="BA183" s="74">
        <v>-5.1557358436452176</v>
      </c>
      <c r="BB183" s="74">
        <v>7.6646127582735062</v>
      </c>
      <c r="BC183" s="74">
        <v>-0.4088722520904895</v>
      </c>
      <c r="BD183" s="74">
        <v>-12.026512730042427</v>
      </c>
      <c r="BE183" s="74">
        <v>18.136692189007903</v>
      </c>
      <c r="BF183" s="74">
        <v>6.3766995844476213</v>
      </c>
      <c r="BG183" s="74">
        <v>1.5896870914529728</v>
      </c>
      <c r="BH183" s="74">
        <v>0.55572994619754468</v>
      </c>
      <c r="BI183" s="74">
        <v>3.433319908307837</v>
      </c>
      <c r="BJ183" s="74">
        <v>0.55106167920125415</v>
      </c>
      <c r="BK183" s="74">
        <v>4.7029741470182955</v>
      </c>
      <c r="BL183" s="74">
        <v>-1.5428739236548239</v>
      </c>
      <c r="BM183" s="74">
        <v>-5.3660346089061477</v>
      </c>
      <c r="BN183" s="74">
        <v>-72.868406107735638</v>
      </c>
      <c r="BO183" s="74">
        <v>-9.5066067288027796</v>
      </c>
      <c r="BP183" s="75">
        <v>87.06184228874929</v>
      </c>
    </row>
    <row r="184" spans="1:68">
      <c r="A184" s="42"/>
      <c r="B184" s="180"/>
      <c r="C184" s="43" t="s">
        <v>101</v>
      </c>
      <c r="D184" s="183" t="s">
        <v>102</v>
      </c>
      <c r="E184" s="77"/>
      <c r="F184" s="74">
        <v>5.4136362798123798</v>
      </c>
      <c r="G184" s="74">
        <v>3.9504096527096806</v>
      </c>
      <c r="H184" s="74">
        <v>1.3563486232067277</v>
      </c>
      <c r="I184" s="74">
        <v>5.8162527307342344</v>
      </c>
      <c r="J184" s="74">
        <v>7.6483596267333382</v>
      </c>
      <c r="K184" s="74">
        <v>6.345005883279569</v>
      </c>
      <c r="L184" s="74">
        <v>3.0161555003849401</v>
      </c>
      <c r="M184" s="74">
        <v>-0.36206686146181255</v>
      </c>
      <c r="N184" s="74">
        <v>2.9215579066965063</v>
      </c>
      <c r="O184" s="74">
        <v>2.1037999402399663</v>
      </c>
      <c r="P184" s="74">
        <v>3.0509822621095424</v>
      </c>
      <c r="Q184" s="74">
        <v>5.3266475796181396</v>
      </c>
      <c r="R184" s="74">
        <v>-1.1059035395854693</v>
      </c>
      <c r="S184" s="74">
        <v>-1.8411449765060581</v>
      </c>
      <c r="T184" s="74">
        <v>4.1718925376722069</v>
      </c>
      <c r="U184" s="74">
        <v>1.5196857429923085</v>
      </c>
      <c r="V184" s="74">
        <v>-1.1494859379262863</v>
      </c>
      <c r="W184" s="74">
        <v>3.8262105455089284</v>
      </c>
      <c r="X184" s="74">
        <v>0.22943471275276295</v>
      </c>
      <c r="Y184" s="74">
        <v>-1.94473931347963</v>
      </c>
      <c r="Z184" s="74">
        <v>2.9811155403001379</v>
      </c>
      <c r="AA184" s="74">
        <v>1.6512709812483735</v>
      </c>
      <c r="AB184" s="74">
        <v>3.2877464751365864</v>
      </c>
      <c r="AC184" s="74">
        <v>7.8837788874990906</v>
      </c>
      <c r="AD184" s="74">
        <v>7.305810533367918</v>
      </c>
      <c r="AE184" s="74">
        <v>2.9475090915947817</v>
      </c>
      <c r="AF184" s="74">
        <v>-1.3408670620443957</v>
      </c>
      <c r="AG184" s="74">
        <v>4.4489637678447878</v>
      </c>
      <c r="AH184" s="74">
        <v>-0.58301503515824038</v>
      </c>
      <c r="AI184" s="74">
        <v>5.0713897764258888</v>
      </c>
      <c r="AJ184" s="74">
        <v>5.8695839402064962</v>
      </c>
      <c r="AK184" s="74">
        <v>0.76280277099043303</v>
      </c>
      <c r="AL184" s="74">
        <v>4.7930770142442327</v>
      </c>
      <c r="AM184" s="74">
        <v>-0.75046077808561051</v>
      </c>
      <c r="AN184" s="74">
        <v>4.1591282617531107</v>
      </c>
      <c r="AO184" s="74">
        <v>0.44803992626310674</v>
      </c>
      <c r="AP184" s="74">
        <v>2.6266497660468531</v>
      </c>
      <c r="AQ184" s="74">
        <v>7.2967216349595105</v>
      </c>
      <c r="AR184" s="74">
        <v>3.4226265822238986</v>
      </c>
      <c r="AS184" s="74">
        <v>6.1146338154170081</v>
      </c>
      <c r="AT184" s="74">
        <v>4.3960813864268147</v>
      </c>
      <c r="AU184" s="74">
        <v>6.1990716956194802</v>
      </c>
      <c r="AV184" s="74">
        <v>2.6958592434188375</v>
      </c>
      <c r="AW184" s="74">
        <v>1.2836885540490357</v>
      </c>
      <c r="AX184" s="74">
        <v>1.0337836761494117</v>
      </c>
      <c r="AY184" s="74">
        <v>0.21620921638103141</v>
      </c>
      <c r="AZ184" s="74">
        <v>3.9757254466389611</v>
      </c>
      <c r="BA184" s="74">
        <v>0.81055338845807512</v>
      </c>
      <c r="BB184" s="74">
        <v>4.5705026694433002</v>
      </c>
      <c r="BC184" s="74">
        <v>-0.5421678170374804</v>
      </c>
      <c r="BD184" s="74">
        <v>0.11307357162833398</v>
      </c>
      <c r="BE184" s="74">
        <v>5.3930505343808335</v>
      </c>
      <c r="BF184" s="74">
        <v>-0.14370327875279543</v>
      </c>
      <c r="BG184" s="74">
        <v>-1.606439299435408</v>
      </c>
      <c r="BH184" s="74">
        <v>8.0739083568654593</v>
      </c>
      <c r="BI184" s="74">
        <v>0.97044121932128746</v>
      </c>
      <c r="BJ184" s="74">
        <v>1.0681242354513785</v>
      </c>
      <c r="BK184" s="74">
        <v>2.9384801369445057</v>
      </c>
      <c r="BL184" s="74">
        <v>-0.48535483565953541</v>
      </c>
      <c r="BM184" s="74">
        <v>0.58213976104535448</v>
      </c>
      <c r="BN184" s="74">
        <v>-37.394545007959124</v>
      </c>
      <c r="BO184" s="74">
        <v>20.009644889108699</v>
      </c>
      <c r="BP184" s="75">
        <v>15.499041028380731</v>
      </c>
    </row>
    <row r="185" spans="1:68">
      <c r="A185" s="46"/>
      <c r="B185" s="180"/>
      <c r="C185" s="43" t="s">
        <v>103</v>
      </c>
      <c r="D185" s="183" t="s">
        <v>104</v>
      </c>
      <c r="E185" s="73"/>
      <c r="F185" s="74">
        <v>5.5816047092224181</v>
      </c>
      <c r="G185" s="74">
        <v>4.8553867812281197</v>
      </c>
      <c r="H185" s="74">
        <v>-1.0184477869431419</v>
      </c>
      <c r="I185" s="74">
        <v>7.0415666724797745</v>
      </c>
      <c r="J185" s="74">
        <v>2.4076246931354177</v>
      </c>
      <c r="K185" s="74">
        <v>2.1373040685206348</v>
      </c>
      <c r="L185" s="74">
        <v>4.3134485777553806</v>
      </c>
      <c r="M185" s="74">
        <v>4.701268176724156</v>
      </c>
      <c r="N185" s="74">
        <v>2.8079614672503084</v>
      </c>
      <c r="O185" s="74">
        <v>1.7960074844816063</v>
      </c>
      <c r="P185" s="74">
        <v>0.50384062131030305</v>
      </c>
      <c r="Q185" s="74">
        <v>1.1109553610275924</v>
      </c>
      <c r="R185" s="74">
        <v>1.9400701505425815</v>
      </c>
      <c r="S185" s="74">
        <v>3.1504781708793246</v>
      </c>
      <c r="T185" s="74">
        <v>-1.4141658823290868</v>
      </c>
      <c r="U185" s="74">
        <v>-0.49930496699631988</v>
      </c>
      <c r="V185" s="74">
        <v>-0.25019507697923871</v>
      </c>
      <c r="W185" s="74">
        <v>-2.030738034753071</v>
      </c>
      <c r="X185" s="74">
        <v>4.3165122919204748</v>
      </c>
      <c r="Y185" s="74">
        <v>-0.89816807765301121</v>
      </c>
      <c r="Z185" s="74">
        <v>3.4318279844004422</v>
      </c>
      <c r="AA185" s="74">
        <v>0.58378426031917741</v>
      </c>
      <c r="AB185" s="74">
        <v>1.4958732909984747</v>
      </c>
      <c r="AC185" s="74">
        <v>-0.5078246731878977</v>
      </c>
      <c r="AD185" s="74">
        <v>1.9553735365343385</v>
      </c>
      <c r="AE185" s="74">
        <v>1.5044779976324634</v>
      </c>
      <c r="AF185" s="74">
        <v>-0.56713357025068944</v>
      </c>
      <c r="AG185" s="74">
        <v>1.132337791715571</v>
      </c>
      <c r="AH185" s="74">
        <v>0.47473502292336889</v>
      </c>
      <c r="AI185" s="74">
        <v>2.3876412584167923</v>
      </c>
      <c r="AJ185" s="74">
        <v>2.2905104559111749</v>
      </c>
      <c r="AK185" s="74">
        <v>2.0801111964289305</v>
      </c>
      <c r="AL185" s="74">
        <v>1.2827483550252055</v>
      </c>
      <c r="AM185" s="74">
        <v>0.95293234759787993</v>
      </c>
      <c r="AN185" s="74">
        <v>1.1848210453649415</v>
      </c>
      <c r="AO185" s="74">
        <v>0.65532109766162705</v>
      </c>
      <c r="AP185" s="74">
        <v>0.11884561245096847</v>
      </c>
      <c r="AQ185" s="74">
        <v>1.1507344064164187</v>
      </c>
      <c r="AR185" s="74">
        <v>3.0778685898727076</v>
      </c>
      <c r="AS185" s="74">
        <v>1.8296002911213094</v>
      </c>
      <c r="AT185" s="74">
        <v>0.37961465029763986</v>
      </c>
      <c r="AU185" s="74">
        <v>4.0036139748143285</v>
      </c>
      <c r="AV185" s="74">
        <v>0.23810308048197726</v>
      </c>
      <c r="AW185" s="74">
        <v>-0.81011847809968174</v>
      </c>
      <c r="AX185" s="74">
        <v>1.6106422531930775</v>
      </c>
      <c r="AY185" s="74">
        <v>2.7544859537660784</v>
      </c>
      <c r="AZ185" s="74">
        <v>0.6004288155909876</v>
      </c>
      <c r="BA185" s="74">
        <v>-0.44378546628314552</v>
      </c>
      <c r="BB185" s="74">
        <v>0.87723181258986926</v>
      </c>
      <c r="BC185" s="74">
        <v>2.790017232792394</v>
      </c>
      <c r="BD185" s="74">
        <v>3.5188472165753666</v>
      </c>
      <c r="BE185" s="74">
        <v>3.4531774399846284</v>
      </c>
      <c r="BF185" s="74">
        <v>0.76996374599092121</v>
      </c>
      <c r="BG185" s="74">
        <v>0.8562152717449294</v>
      </c>
      <c r="BH185" s="74">
        <v>1.8877517526098444</v>
      </c>
      <c r="BI185" s="74">
        <v>4.6075767090769233</v>
      </c>
      <c r="BJ185" s="74">
        <v>3.7853338770864582</v>
      </c>
      <c r="BK185" s="74">
        <v>2.2575190973647636</v>
      </c>
      <c r="BL185" s="74">
        <v>3.035082121043871</v>
      </c>
      <c r="BM185" s="74">
        <v>-6.0069450329331033</v>
      </c>
      <c r="BN185" s="74">
        <v>0.24154228940285805</v>
      </c>
      <c r="BO185" s="74">
        <v>20.065504703929776</v>
      </c>
      <c r="BP185" s="75">
        <v>4.1308094619476208</v>
      </c>
    </row>
    <row r="186" spans="1:68">
      <c r="A186" s="42"/>
      <c r="B186" s="180" t="s">
        <v>116</v>
      </c>
      <c r="C186" s="43"/>
      <c r="D186" s="181" t="s">
        <v>125</v>
      </c>
      <c r="E186" s="77"/>
      <c r="F186" s="192">
        <v>1.4641453632819861</v>
      </c>
      <c r="G186" s="192">
        <v>1.2949015640296864</v>
      </c>
      <c r="H186" s="192">
        <v>7.1473688903185888</v>
      </c>
      <c r="I186" s="192">
        <v>2.4825383278670614</v>
      </c>
      <c r="J186" s="192">
        <v>2.6786549064868268</v>
      </c>
      <c r="K186" s="192">
        <v>4.9071544826997098</v>
      </c>
      <c r="L186" s="192">
        <v>4.6542551669690511</v>
      </c>
      <c r="M186" s="192">
        <v>5.4464603227400374</v>
      </c>
      <c r="N186" s="192">
        <v>5.7625795194111049</v>
      </c>
      <c r="O186" s="192">
        <v>4.2784205952548575</v>
      </c>
      <c r="P186" s="192">
        <v>2.0474669499435265</v>
      </c>
      <c r="Q186" s="192">
        <v>2.9389898254536462</v>
      </c>
      <c r="R186" s="192">
        <v>2.1454267209475262</v>
      </c>
      <c r="S186" s="192">
        <v>1.8476354789794129</v>
      </c>
      <c r="T186" s="192">
        <v>3.7886434869524948</v>
      </c>
      <c r="U186" s="192">
        <v>1.4889872693391908</v>
      </c>
      <c r="V186" s="192">
        <v>5.3008295110294625</v>
      </c>
      <c r="W186" s="192">
        <v>1.5677246243464396</v>
      </c>
      <c r="X186" s="192">
        <v>0.5309014227826907</v>
      </c>
      <c r="Y186" s="192">
        <v>5.8585372885184626</v>
      </c>
      <c r="Z186" s="192">
        <v>2.4117788303715741</v>
      </c>
      <c r="AA186" s="192">
        <v>5.0739863116570803</v>
      </c>
      <c r="AB186" s="192">
        <v>1.9794786274429157</v>
      </c>
      <c r="AC186" s="192">
        <v>5.6125795983206217E-3</v>
      </c>
      <c r="AD186" s="192">
        <v>3.1698770367659392</v>
      </c>
      <c r="AE186" s="192">
        <v>3.7653793213657565</v>
      </c>
      <c r="AF186" s="192">
        <v>4.1281990088553471</v>
      </c>
      <c r="AG186" s="192">
        <v>4.6699820403964623</v>
      </c>
      <c r="AH186" s="192">
        <v>1.8630941287669032</v>
      </c>
      <c r="AI186" s="192">
        <v>1.6836090897087246</v>
      </c>
      <c r="AJ186" s="192">
        <v>2.151483472654931</v>
      </c>
      <c r="AK186" s="192">
        <v>3.0835335241623341</v>
      </c>
      <c r="AL186" s="192">
        <v>4.5326287553760523</v>
      </c>
      <c r="AM186" s="192">
        <v>2.7643232287635726</v>
      </c>
      <c r="AN186" s="192">
        <v>1.8515502626797513</v>
      </c>
      <c r="AO186" s="192">
        <v>3.8989838922257576</v>
      </c>
      <c r="AP186" s="192">
        <v>0.46472477426769387</v>
      </c>
      <c r="AQ186" s="192">
        <v>1.8480087286558415</v>
      </c>
      <c r="AR186" s="192">
        <v>4.3542331374808469</v>
      </c>
      <c r="AS186" s="192">
        <v>-1.5260283160451991</v>
      </c>
      <c r="AT186" s="192">
        <v>2.7295125177091677</v>
      </c>
      <c r="AU186" s="192">
        <v>2.177450083679247</v>
      </c>
      <c r="AV186" s="192">
        <v>6.047313483635179</v>
      </c>
      <c r="AW186" s="192">
        <v>0.55414290668720412</v>
      </c>
      <c r="AX186" s="192">
        <v>3.1865936422738059</v>
      </c>
      <c r="AY186" s="192">
        <v>2.0881066187972976</v>
      </c>
      <c r="AZ186" s="192">
        <v>2.6242301934912717</v>
      </c>
      <c r="BA186" s="192">
        <v>3.2212259513146364</v>
      </c>
      <c r="BB186" s="192">
        <v>1.5313964000890508</v>
      </c>
      <c r="BC186" s="192">
        <v>2.3578993993660191</v>
      </c>
      <c r="BD186" s="192">
        <v>1.1934592728229489</v>
      </c>
      <c r="BE186" s="192">
        <v>1.4567567746402972</v>
      </c>
      <c r="BF186" s="192">
        <v>1.1774897571385168E-2</v>
      </c>
      <c r="BG186" s="192">
        <v>1.3255903735254009</v>
      </c>
      <c r="BH186" s="192">
        <v>0.17358163292175277</v>
      </c>
      <c r="BI186" s="192">
        <v>1.676315023481024</v>
      </c>
      <c r="BJ186" s="192">
        <v>2.1183232010105257</v>
      </c>
      <c r="BK186" s="192">
        <v>1.8074245607000847</v>
      </c>
      <c r="BL186" s="192">
        <v>0.3604073063595763</v>
      </c>
      <c r="BM186" s="192">
        <v>-8.7847852732930107</v>
      </c>
      <c r="BN186" s="192">
        <v>-62.972778284451131</v>
      </c>
      <c r="BO186" s="192">
        <v>50.748680287705128</v>
      </c>
      <c r="BP186" s="193">
        <v>60.481434206620008</v>
      </c>
    </row>
    <row r="187" spans="1:68">
      <c r="A187" s="42"/>
      <c r="B187" s="180"/>
      <c r="C187" s="43" t="s">
        <v>175</v>
      </c>
      <c r="D187" s="183" t="s">
        <v>125</v>
      </c>
      <c r="E187" s="77"/>
      <c r="F187" s="74">
        <v>1.4641453632819861</v>
      </c>
      <c r="G187" s="74">
        <v>1.2949015640296864</v>
      </c>
      <c r="H187" s="74">
        <v>7.1473688903185888</v>
      </c>
      <c r="I187" s="74">
        <v>2.4825383278670614</v>
      </c>
      <c r="J187" s="74">
        <v>2.6786549064868268</v>
      </c>
      <c r="K187" s="74">
        <v>4.9071544826997098</v>
      </c>
      <c r="L187" s="74">
        <v>4.6542551669690511</v>
      </c>
      <c r="M187" s="74">
        <v>5.4464603227400374</v>
      </c>
      <c r="N187" s="74">
        <v>5.7625795194111049</v>
      </c>
      <c r="O187" s="74">
        <v>4.2784205952548575</v>
      </c>
      <c r="P187" s="74">
        <v>2.0474669499435265</v>
      </c>
      <c r="Q187" s="74">
        <v>2.9389898254536462</v>
      </c>
      <c r="R187" s="74">
        <v>2.1454267209475262</v>
      </c>
      <c r="S187" s="74">
        <v>1.8476354789794129</v>
      </c>
      <c r="T187" s="74">
        <v>3.7886434869524948</v>
      </c>
      <c r="U187" s="74">
        <v>1.4889872693391908</v>
      </c>
      <c r="V187" s="74">
        <v>5.3008295110294625</v>
      </c>
      <c r="W187" s="74">
        <v>1.5677246243464396</v>
      </c>
      <c r="X187" s="74">
        <v>0.5309014227826907</v>
      </c>
      <c r="Y187" s="74">
        <v>5.8585372885184626</v>
      </c>
      <c r="Z187" s="74">
        <v>2.4117788303715741</v>
      </c>
      <c r="AA187" s="74">
        <v>5.0739863116570803</v>
      </c>
      <c r="AB187" s="74">
        <v>1.9794786274429157</v>
      </c>
      <c r="AC187" s="74">
        <v>5.6125795983206217E-3</v>
      </c>
      <c r="AD187" s="74">
        <v>3.1698770367659392</v>
      </c>
      <c r="AE187" s="74">
        <v>3.7653793213657565</v>
      </c>
      <c r="AF187" s="74">
        <v>4.1281990088553471</v>
      </c>
      <c r="AG187" s="74">
        <v>4.6699820403964623</v>
      </c>
      <c r="AH187" s="74">
        <v>1.8630941287669032</v>
      </c>
      <c r="AI187" s="74">
        <v>1.6836090897087246</v>
      </c>
      <c r="AJ187" s="74">
        <v>2.151483472654931</v>
      </c>
      <c r="AK187" s="74">
        <v>3.0835335241623341</v>
      </c>
      <c r="AL187" s="74">
        <v>4.5326287553760523</v>
      </c>
      <c r="AM187" s="74">
        <v>2.7643232287635726</v>
      </c>
      <c r="AN187" s="74">
        <v>1.8515502626797513</v>
      </c>
      <c r="AO187" s="74">
        <v>3.8989838922257576</v>
      </c>
      <c r="AP187" s="74">
        <v>0.46472477426769387</v>
      </c>
      <c r="AQ187" s="74">
        <v>1.8480087286558415</v>
      </c>
      <c r="AR187" s="74">
        <v>4.3542331374808469</v>
      </c>
      <c r="AS187" s="74">
        <v>-1.5260283160451991</v>
      </c>
      <c r="AT187" s="74">
        <v>2.7295125177091677</v>
      </c>
      <c r="AU187" s="74">
        <v>2.177450083679247</v>
      </c>
      <c r="AV187" s="74">
        <v>6.047313483635179</v>
      </c>
      <c r="AW187" s="74">
        <v>0.55414290668720412</v>
      </c>
      <c r="AX187" s="74">
        <v>3.1865936422738059</v>
      </c>
      <c r="AY187" s="74">
        <v>2.0881066187972976</v>
      </c>
      <c r="AZ187" s="74">
        <v>2.6242301934912717</v>
      </c>
      <c r="BA187" s="74">
        <v>3.2212259513146364</v>
      </c>
      <c r="BB187" s="74">
        <v>1.5313964000890508</v>
      </c>
      <c r="BC187" s="74">
        <v>2.3578993993660191</v>
      </c>
      <c r="BD187" s="74">
        <v>1.1934592728229489</v>
      </c>
      <c r="BE187" s="74">
        <v>1.4567567746402972</v>
      </c>
      <c r="BF187" s="74">
        <v>1.1774897571385168E-2</v>
      </c>
      <c r="BG187" s="74">
        <v>1.3255903735254009</v>
      </c>
      <c r="BH187" s="74">
        <v>0.17358163292175277</v>
      </c>
      <c r="BI187" s="74">
        <v>1.676315023481024</v>
      </c>
      <c r="BJ187" s="74">
        <v>2.1183232010105257</v>
      </c>
      <c r="BK187" s="74">
        <v>1.8074245607000847</v>
      </c>
      <c r="BL187" s="74">
        <v>0.3604073063595763</v>
      </c>
      <c r="BM187" s="74">
        <v>-8.7847852732930107</v>
      </c>
      <c r="BN187" s="74">
        <v>-62.972778284451131</v>
      </c>
      <c r="BO187" s="74">
        <v>50.748680287705128</v>
      </c>
      <c r="BP187" s="75">
        <v>60.481434206620008</v>
      </c>
    </row>
    <row r="188" spans="1:68">
      <c r="A188" s="47"/>
      <c r="B188" s="180" t="s">
        <v>6</v>
      </c>
      <c r="C188" s="43"/>
      <c r="D188" s="181" t="s">
        <v>15</v>
      </c>
      <c r="E188" s="78"/>
      <c r="F188" s="192">
        <v>4.2959449930590949</v>
      </c>
      <c r="G188" s="192">
        <v>-0.39120761636792167</v>
      </c>
      <c r="H188" s="192">
        <v>17.715311385610221</v>
      </c>
      <c r="I188" s="192">
        <v>-1.2920281475802682</v>
      </c>
      <c r="J188" s="192">
        <v>2.9849693298380657</v>
      </c>
      <c r="K188" s="192">
        <v>-2.5357184379408721</v>
      </c>
      <c r="L188" s="192">
        <v>3.2254200024502921</v>
      </c>
      <c r="M188" s="192">
        <v>5.1849787611147491</v>
      </c>
      <c r="N188" s="192">
        <v>1.327891507015309</v>
      </c>
      <c r="O188" s="192">
        <v>11.535499669346478</v>
      </c>
      <c r="P188" s="192">
        <v>-2.4538088125441249</v>
      </c>
      <c r="Q188" s="192">
        <v>-0.31306442991305516</v>
      </c>
      <c r="R188" s="192">
        <v>0.77029079663203959</v>
      </c>
      <c r="S188" s="192">
        <v>8.2209425732342254</v>
      </c>
      <c r="T188" s="192">
        <v>-3.1588270780214316</v>
      </c>
      <c r="U188" s="192">
        <v>1.3244107407377896</v>
      </c>
      <c r="V188" s="192">
        <v>-0.12358157768260014</v>
      </c>
      <c r="W188" s="192">
        <v>-2.4529377882849559</v>
      </c>
      <c r="X188" s="192">
        <v>3.9360880124190203</v>
      </c>
      <c r="Y188" s="192">
        <v>1.4055714678535765</v>
      </c>
      <c r="Z188" s="192">
        <v>3.3497205471722253</v>
      </c>
      <c r="AA188" s="192">
        <v>0.123390865729192</v>
      </c>
      <c r="AB188" s="192">
        <v>-0.24933943266660208</v>
      </c>
      <c r="AC188" s="192">
        <v>1.7502450077181635</v>
      </c>
      <c r="AD188" s="192">
        <v>0.5991296175544818</v>
      </c>
      <c r="AE188" s="192">
        <v>4.6452077898785546</v>
      </c>
      <c r="AF188" s="192">
        <v>1.086499001237712</v>
      </c>
      <c r="AG188" s="192">
        <v>0.57516587446090739</v>
      </c>
      <c r="AH188" s="192">
        <v>0.28341791779509151</v>
      </c>
      <c r="AI188" s="192">
        <v>1.0131797089324408</v>
      </c>
      <c r="AJ188" s="192">
        <v>3.6934905394318633</v>
      </c>
      <c r="AK188" s="192">
        <v>1.0690443616016694</v>
      </c>
      <c r="AL188" s="192">
        <v>0.87043054120078978</v>
      </c>
      <c r="AM188" s="192">
        <v>2.9286047130873527</v>
      </c>
      <c r="AN188" s="192">
        <v>0.20478482881836158</v>
      </c>
      <c r="AO188" s="192">
        <v>3.5853804647971685</v>
      </c>
      <c r="AP188" s="192">
        <v>1.3741980013942623</v>
      </c>
      <c r="AQ188" s="192">
        <v>-3.3598899420605903</v>
      </c>
      <c r="AR188" s="192">
        <v>3.3881658048096455</v>
      </c>
      <c r="AS188" s="192">
        <v>-0.22552600306534032</v>
      </c>
      <c r="AT188" s="192">
        <v>0.22128264777082052</v>
      </c>
      <c r="AU188" s="192">
        <v>2.3108208542041098</v>
      </c>
      <c r="AV188" s="192">
        <v>1.7098536570446186</v>
      </c>
      <c r="AW188" s="192">
        <v>0.33580630733129624</v>
      </c>
      <c r="AX188" s="192">
        <v>1.2964205386760028</v>
      </c>
      <c r="AY188" s="192">
        <v>1.9751806914763108</v>
      </c>
      <c r="AZ188" s="192">
        <v>-4.4126473372557484E-2</v>
      </c>
      <c r="BA188" s="192">
        <v>3.1619283074707738</v>
      </c>
      <c r="BB188" s="192">
        <v>2.0473671397970037</v>
      </c>
      <c r="BC188" s="192">
        <v>-1.1890332325883008</v>
      </c>
      <c r="BD188" s="192">
        <v>5.0322628908924401</v>
      </c>
      <c r="BE188" s="192">
        <v>-0.70137305308826114</v>
      </c>
      <c r="BF188" s="192">
        <v>1.7639388401541112</v>
      </c>
      <c r="BG188" s="192">
        <v>2.1302356310187918</v>
      </c>
      <c r="BH188" s="192">
        <v>1.1681767982152564</v>
      </c>
      <c r="BI188" s="192">
        <v>1.8704449350153141E-2</v>
      </c>
      <c r="BJ188" s="192">
        <v>1.587832930948835</v>
      </c>
      <c r="BK188" s="192">
        <v>-0.60644433397099817</v>
      </c>
      <c r="BL188" s="192">
        <v>2.417585452268483</v>
      </c>
      <c r="BM188" s="192">
        <v>1.047972733532788</v>
      </c>
      <c r="BN188" s="192">
        <v>-9.7411819246423192</v>
      </c>
      <c r="BO188" s="192">
        <v>4.0472241924404813</v>
      </c>
      <c r="BP188" s="193">
        <v>2.6377773643684037</v>
      </c>
    </row>
    <row r="189" spans="1:68">
      <c r="A189" s="47"/>
      <c r="B189" s="180"/>
      <c r="C189" s="43" t="s">
        <v>176</v>
      </c>
      <c r="D189" s="183" t="s">
        <v>15</v>
      </c>
      <c r="E189" s="78"/>
      <c r="F189" s="74">
        <v>4.2959449930590949</v>
      </c>
      <c r="G189" s="74">
        <v>-0.39120761636792167</v>
      </c>
      <c r="H189" s="74">
        <v>17.715311385610221</v>
      </c>
      <c r="I189" s="74">
        <v>-1.2920281475802682</v>
      </c>
      <c r="J189" s="74">
        <v>2.9849693298380657</v>
      </c>
      <c r="K189" s="74">
        <v>-2.5357184379408721</v>
      </c>
      <c r="L189" s="74">
        <v>3.2254200024502921</v>
      </c>
      <c r="M189" s="74">
        <v>5.1849787611147491</v>
      </c>
      <c r="N189" s="74">
        <v>1.327891507015309</v>
      </c>
      <c r="O189" s="74">
        <v>11.535499669346478</v>
      </c>
      <c r="P189" s="74">
        <v>-2.4538088125441249</v>
      </c>
      <c r="Q189" s="74">
        <v>-0.31306442991305516</v>
      </c>
      <c r="R189" s="74">
        <v>0.77029079663203959</v>
      </c>
      <c r="S189" s="74">
        <v>8.2209425732342254</v>
      </c>
      <c r="T189" s="74">
        <v>-3.1588270780214316</v>
      </c>
      <c r="U189" s="74">
        <v>1.3244107407377896</v>
      </c>
      <c r="V189" s="74">
        <v>-0.12358157768260014</v>
      </c>
      <c r="W189" s="74">
        <v>-2.4529377882849559</v>
      </c>
      <c r="X189" s="74">
        <v>3.9360880124190203</v>
      </c>
      <c r="Y189" s="74">
        <v>1.4055714678535765</v>
      </c>
      <c r="Z189" s="74">
        <v>3.3497205471722253</v>
      </c>
      <c r="AA189" s="74">
        <v>0.123390865729192</v>
      </c>
      <c r="AB189" s="74">
        <v>-0.24933943266660208</v>
      </c>
      <c r="AC189" s="74">
        <v>1.7502450077181635</v>
      </c>
      <c r="AD189" s="74">
        <v>0.5991296175544818</v>
      </c>
      <c r="AE189" s="74">
        <v>4.6452077898785546</v>
      </c>
      <c r="AF189" s="74">
        <v>1.086499001237712</v>
      </c>
      <c r="AG189" s="74">
        <v>0.57516587446090739</v>
      </c>
      <c r="AH189" s="74">
        <v>0.28341791779509151</v>
      </c>
      <c r="AI189" s="74">
        <v>1.0131797089324408</v>
      </c>
      <c r="AJ189" s="74">
        <v>3.6934905394318633</v>
      </c>
      <c r="AK189" s="74">
        <v>1.0690443616016694</v>
      </c>
      <c r="AL189" s="74">
        <v>0.87043054120078978</v>
      </c>
      <c r="AM189" s="74">
        <v>2.9286047130873527</v>
      </c>
      <c r="AN189" s="74">
        <v>0.20478482881836158</v>
      </c>
      <c r="AO189" s="74">
        <v>3.5853804647971685</v>
      </c>
      <c r="AP189" s="74">
        <v>1.3741980013942623</v>
      </c>
      <c r="AQ189" s="74">
        <v>-3.3598899420605903</v>
      </c>
      <c r="AR189" s="74">
        <v>3.3881658048096455</v>
      </c>
      <c r="AS189" s="74">
        <v>-0.22552600306534032</v>
      </c>
      <c r="AT189" s="74">
        <v>0.22128264777082052</v>
      </c>
      <c r="AU189" s="74">
        <v>2.3108208542041098</v>
      </c>
      <c r="AV189" s="74">
        <v>1.7098536570446186</v>
      </c>
      <c r="AW189" s="74">
        <v>0.33580630733129624</v>
      </c>
      <c r="AX189" s="74">
        <v>1.2964205386760028</v>
      </c>
      <c r="AY189" s="74">
        <v>1.9751806914763108</v>
      </c>
      <c r="AZ189" s="74">
        <v>-4.4126473372557484E-2</v>
      </c>
      <c r="BA189" s="74">
        <v>3.1619283074707738</v>
      </c>
      <c r="BB189" s="74">
        <v>2.0473671397970037</v>
      </c>
      <c r="BC189" s="74">
        <v>-1.1890332325883008</v>
      </c>
      <c r="BD189" s="74">
        <v>5.0322628908924401</v>
      </c>
      <c r="BE189" s="74">
        <v>-0.70137305308826114</v>
      </c>
      <c r="BF189" s="74">
        <v>1.7639388401541112</v>
      </c>
      <c r="BG189" s="74">
        <v>2.1302356310187918</v>
      </c>
      <c r="BH189" s="74">
        <v>1.1681767982152564</v>
      </c>
      <c r="BI189" s="74">
        <v>1.8704449350153141E-2</v>
      </c>
      <c r="BJ189" s="74">
        <v>1.587832930948835</v>
      </c>
      <c r="BK189" s="74">
        <v>-0.60644433397099817</v>
      </c>
      <c r="BL189" s="74">
        <v>2.417585452268483</v>
      </c>
      <c r="BM189" s="74">
        <v>1.047972733532788</v>
      </c>
      <c r="BN189" s="74">
        <v>-9.7411819246423192</v>
      </c>
      <c r="BO189" s="74">
        <v>4.0472241924404813</v>
      </c>
      <c r="BP189" s="75">
        <v>2.6377773643684037</v>
      </c>
    </row>
    <row r="190" spans="1:68">
      <c r="A190" s="46"/>
      <c r="B190" s="186" t="s">
        <v>7</v>
      </c>
      <c r="C190" s="43"/>
      <c r="D190" s="181" t="s">
        <v>16</v>
      </c>
      <c r="E190" s="73"/>
      <c r="F190" s="192">
        <v>1.7662058009105124</v>
      </c>
      <c r="G190" s="192">
        <v>5.8976192367951228</v>
      </c>
      <c r="H190" s="192">
        <v>-0.38299379104356035</v>
      </c>
      <c r="I190" s="192">
        <v>5.505173779663906</v>
      </c>
      <c r="J190" s="192">
        <v>-5.9544189938145848</v>
      </c>
      <c r="K190" s="192">
        <v>0.90821998288474504</v>
      </c>
      <c r="L190" s="192">
        <v>4.1288830302143538</v>
      </c>
      <c r="M190" s="192">
        <v>11.282325488569327</v>
      </c>
      <c r="N190" s="192">
        <v>4.5610149978837455</v>
      </c>
      <c r="O190" s="192">
        <v>-2.9623904514986918</v>
      </c>
      <c r="P190" s="192">
        <v>13.144229851918766</v>
      </c>
      <c r="Q190" s="192">
        <v>7.9195140443331553</v>
      </c>
      <c r="R190" s="192">
        <v>-2.7630819010139476</v>
      </c>
      <c r="S190" s="192">
        <v>3.564535608464098</v>
      </c>
      <c r="T190" s="192">
        <v>11.418491334826768</v>
      </c>
      <c r="U190" s="192">
        <v>-1.1783017308865595</v>
      </c>
      <c r="V190" s="192">
        <v>-1.4191244073474678</v>
      </c>
      <c r="W190" s="192">
        <v>1.4461280834169514</v>
      </c>
      <c r="X190" s="192">
        <v>3.5548306768388329</v>
      </c>
      <c r="Y190" s="192">
        <v>-0.4792394921414882</v>
      </c>
      <c r="Z190" s="192">
        <v>5.3609225568794301</v>
      </c>
      <c r="AA190" s="192">
        <v>2.7727391495889151</v>
      </c>
      <c r="AB190" s="192">
        <v>4.6756274784236211</v>
      </c>
      <c r="AC190" s="192">
        <v>2.8240617456761754</v>
      </c>
      <c r="AD190" s="192">
        <v>2.1548945006658329</v>
      </c>
      <c r="AE190" s="192">
        <v>1.0001206325449061</v>
      </c>
      <c r="AF190" s="192">
        <v>8.2988521022466983</v>
      </c>
      <c r="AG190" s="192">
        <v>2.1232866092072697</v>
      </c>
      <c r="AH190" s="192">
        <v>3.1923960278573986</v>
      </c>
      <c r="AI190" s="192">
        <v>-0.69744168753783242</v>
      </c>
      <c r="AJ190" s="192">
        <v>4.8928984093860919</v>
      </c>
      <c r="AK190" s="192">
        <v>3.0410218265070483</v>
      </c>
      <c r="AL190" s="192">
        <v>0.54918090048892054</v>
      </c>
      <c r="AM190" s="192">
        <v>-3.8910265967735569</v>
      </c>
      <c r="AN190" s="192">
        <v>7.7306122443908691</v>
      </c>
      <c r="AO190" s="192">
        <v>3.3119065726933741</v>
      </c>
      <c r="AP190" s="192">
        <v>0.81649079334007979</v>
      </c>
      <c r="AQ190" s="192">
        <v>-2.0570268273658883</v>
      </c>
      <c r="AR190" s="192">
        <v>2.8023457862401671</v>
      </c>
      <c r="AS190" s="192">
        <v>7.9201157399572395</v>
      </c>
      <c r="AT190" s="192">
        <v>-0.51337339779131241</v>
      </c>
      <c r="AU190" s="192">
        <v>1.0900598608896104</v>
      </c>
      <c r="AV190" s="192">
        <v>-1.6599002072566407</v>
      </c>
      <c r="AW190" s="192">
        <v>-5.29907517202588E-2</v>
      </c>
      <c r="AX190" s="192">
        <v>-2.1849361963186027</v>
      </c>
      <c r="AY190" s="192">
        <v>0.98334810371092374</v>
      </c>
      <c r="AZ190" s="192">
        <v>3.9558374350725671</v>
      </c>
      <c r="BA190" s="192">
        <v>3.57034375642111</v>
      </c>
      <c r="BB190" s="192">
        <v>6.1439381059027909</v>
      </c>
      <c r="BC190" s="192">
        <v>0.99528107041926717</v>
      </c>
      <c r="BD190" s="192">
        <v>6.2421684381116336</v>
      </c>
      <c r="BE190" s="192">
        <v>-2.3938541749329545</v>
      </c>
      <c r="BF190" s="192">
        <v>5.220164702711898</v>
      </c>
      <c r="BG190" s="192">
        <v>-0.41803515970380545</v>
      </c>
      <c r="BH190" s="192">
        <v>4.4286504604277468</v>
      </c>
      <c r="BI190" s="192">
        <v>1.4760046640593458</v>
      </c>
      <c r="BJ190" s="192">
        <v>3.4714203044240008</v>
      </c>
      <c r="BK190" s="192">
        <v>2.9235917614459197</v>
      </c>
      <c r="BL190" s="192">
        <v>-0.12924856096651638</v>
      </c>
      <c r="BM190" s="192">
        <v>-1.6021042551029723</v>
      </c>
      <c r="BN190" s="192">
        <v>0.84200006170902952</v>
      </c>
      <c r="BO190" s="192">
        <v>4.5138423038130639</v>
      </c>
      <c r="BP190" s="193">
        <v>2.0209758015850241</v>
      </c>
    </row>
    <row r="191" spans="1:68">
      <c r="A191" s="46"/>
      <c r="B191" s="186"/>
      <c r="C191" s="43" t="s">
        <v>177</v>
      </c>
      <c r="D191" s="183" t="s">
        <v>16</v>
      </c>
      <c r="E191" s="73"/>
      <c r="F191" s="74">
        <v>1.7662058009105124</v>
      </c>
      <c r="G191" s="74">
        <v>5.8976192367951228</v>
      </c>
      <c r="H191" s="74">
        <v>-0.38299379104356035</v>
      </c>
      <c r="I191" s="74">
        <v>5.505173779663906</v>
      </c>
      <c r="J191" s="74">
        <v>-5.9544189938145848</v>
      </c>
      <c r="K191" s="74">
        <v>0.90821998288474504</v>
      </c>
      <c r="L191" s="74">
        <v>4.1288830302143538</v>
      </c>
      <c r="M191" s="74">
        <v>11.282325488569327</v>
      </c>
      <c r="N191" s="74">
        <v>4.5610149978837455</v>
      </c>
      <c r="O191" s="74">
        <v>-2.9623904514986918</v>
      </c>
      <c r="P191" s="74">
        <v>13.144229851918766</v>
      </c>
      <c r="Q191" s="74">
        <v>7.9195140443331553</v>
      </c>
      <c r="R191" s="74">
        <v>-2.7630819010139476</v>
      </c>
      <c r="S191" s="74">
        <v>3.564535608464098</v>
      </c>
      <c r="T191" s="74">
        <v>11.418491334826768</v>
      </c>
      <c r="U191" s="74">
        <v>-1.1783017308865595</v>
      </c>
      <c r="V191" s="74">
        <v>-1.4191244073474678</v>
      </c>
      <c r="W191" s="74">
        <v>1.4461280834169514</v>
      </c>
      <c r="X191" s="74">
        <v>3.5548306768388329</v>
      </c>
      <c r="Y191" s="74">
        <v>-0.4792394921414882</v>
      </c>
      <c r="Z191" s="74">
        <v>5.3609225568794301</v>
      </c>
      <c r="AA191" s="74">
        <v>2.7727391495889151</v>
      </c>
      <c r="AB191" s="74">
        <v>4.6756274784236211</v>
      </c>
      <c r="AC191" s="74">
        <v>2.8240617456761754</v>
      </c>
      <c r="AD191" s="74">
        <v>2.1548945006658329</v>
      </c>
      <c r="AE191" s="74">
        <v>1.0001206325449061</v>
      </c>
      <c r="AF191" s="74">
        <v>8.2988521022466983</v>
      </c>
      <c r="AG191" s="74">
        <v>2.1232866092072697</v>
      </c>
      <c r="AH191" s="74">
        <v>3.1923960278573986</v>
      </c>
      <c r="AI191" s="74">
        <v>-0.69744168753783242</v>
      </c>
      <c r="AJ191" s="74">
        <v>4.8928984093860919</v>
      </c>
      <c r="AK191" s="74">
        <v>3.0410218265070483</v>
      </c>
      <c r="AL191" s="74">
        <v>0.54918090048892054</v>
      </c>
      <c r="AM191" s="74">
        <v>-3.8910265967735569</v>
      </c>
      <c r="AN191" s="74">
        <v>7.7306122443908691</v>
      </c>
      <c r="AO191" s="74">
        <v>3.3119065726933741</v>
      </c>
      <c r="AP191" s="74">
        <v>0.81649079334007979</v>
      </c>
      <c r="AQ191" s="74">
        <v>-2.0570268273658883</v>
      </c>
      <c r="AR191" s="74">
        <v>2.8023457862401671</v>
      </c>
      <c r="AS191" s="74">
        <v>7.9201157399572395</v>
      </c>
      <c r="AT191" s="74">
        <v>-0.51337339779131241</v>
      </c>
      <c r="AU191" s="74">
        <v>1.0900598608896104</v>
      </c>
      <c r="AV191" s="74">
        <v>-1.6599002072566407</v>
      </c>
      <c r="AW191" s="74">
        <v>-5.29907517202588E-2</v>
      </c>
      <c r="AX191" s="74">
        <v>-2.1849361963186027</v>
      </c>
      <c r="AY191" s="74">
        <v>0.98334810371092374</v>
      </c>
      <c r="AZ191" s="74">
        <v>3.9558374350725671</v>
      </c>
      <c r="BA191" s="74">
        <v>3.57034375642111</v>
      </c>
      <c r="BB191" s="74">
        <v>6.1439381059027909</v>
      </c>
      <c r="BC191" s="74">
        <v>0.99528107041926717</v>
      </c>
      <c r="BD191" s="74">
        <v>6.2421684381116336</v>
      </c>
      <c r="BE191" s="74">
        <v>-2.3938541749329545</v>
      </c>
      <c r="BF191" s="74">
        <v>5.220164702711898</v>
      </c>
      <c r="BG191" s="74">
        <v>-0.41803515970380545</v>
      </c>
      <c r="BH191" s="74">
        <v>4.4286504604277468</v>
      </c>
      <c r="BI191" s="74">
        <v>1.4760046640593458</v>
      </c>
      <c r="BJ191" s="74">
        <v>3.4714203044240008</v>
      </c>
      <c r="BK191" s="74">
        <v>2.9235917614459197</v>
      </c>
      <c r="BL191" s="74">
        <v>-0.12924856096651638</v>
      </c>
      <c r="BM191" s="74">
        <v>-1.6021042551029723</v>
      </c>
      <c r="BN191" s="74">
        <v>0.84200006170902952</v>
      </c>
      <c r="BO191" s="74">
        <v>4.5138423038130639</v>
      </c>
      <c r="BP191" s="75">
        <v>2.0209758015850241</v>
      </c>
    </row>
    <row r="192" spans="1:68">
      <c r="A192" s="42"/>
      <c r="B192" s="186" t="s">
        <v>8</v>
      </c>
      <c r="C192" s="43"/>
      <c r="D192" s="181" t="s">
        <v>17</v>
      </c>
      <c r="E192" s="77"/>
      <c r="F192" s="192">
        <v>1.5342764767189294</v>
      </c>
      <c r="G192" s="192">
        <v>1.7615126406712989</v>
      </c>
      <c r="H192" s="192">
        <v>2.2010695743288125</v>
      </c>
      <c r="I192" s="192">
        <v>3.889010237395766</v>
      </c>
      <c r="J192" s="192">
        <v>2.0732171345010784</v>
      </c>
      <c r="K192" s="192">
        <v>2.1037775200294533</v>
      </c>
      <c r="L192" s="192">
        <v>2.2121761367950512</v>
      </c>
      <c r="M192" s="192">
        <v>2.1523504325369629</v>
      </c>
      <c r="N192" s="192">
        <v>2.149948024958718</v>
      </c>
      <c r="O192" s="192">
        <v>1.9912803197710076</v>
      </c>
      <c r="P192" s="192">
        <v>1.8763847970602257</v>
      </c>
      <c r="Q192" s="192">
        <v>1.5847165534547116</v>
      </c>
      <c r="R192" s="192">
        <v>2.3061407960980773</v>
      </c>
      <c r="S192" s="192">
        <v>2.2144015606720018</v>
      </c>
      <c r="T192" s="192">
        <v>2.1539318200332929</v>
      </c>
      <c r="U192" s="192">
        <v>2.1343381738728766</v>
      </c>
      <c r="V192" s="192">
        <v>1.9169095906122635</v>
      </c>
      <c r="W192" s="192">
        <v>1.927783182824939</v>
      </c>
      <c r="X192" s="192">
        <v>1.9426578198022781</v>
      </c>
      <c r="Y192" s="192">
        <v>1.8976321315547011</v>
      </c>
      <c r="Z192" s="192">
        <v>1.821037546335603</v>
      </c>
      <c r="AA192" s="192">
        <v>1.7051004045230513</v>
      </c>
      <c r="AB192" s="192">
        <v>1.6231757137521612</v>
      </c>
      <c r="AC192" s="192">
        <v>1.7264397781888192</v>
      </c>
      <c r="AD192" s="192">
        <v>1.9514167540209257</v>
      </c>
      <c r="AE192" s="192">
        <v>1.913448855668463</v>
      </c>
      <c r="AF192" s="192">
        <v>1.7931666744768222</v>
      </c>
      <c r="AG192" s="192">
        <v>1.8937850886225078</v>
      </c>
      <c r="AH192" s="192">
        <v>1.7705482807229771</v>
      </c>
      <c r="AI192" s="192">
        <v>1.6913872981369309</v>
      </c>
      <c r="AJ192" s="192">
        <v>1.7049453549524856</v>
      </c>
      <c r="AK192" s="192">
        <v>1.6723217207839127</v>
      </c>
      <c r="AL192" s="192">
        <v>1.7148285296549659</v>
      </c>
      <c r="AM192" s="192">
        <v>1.7254026868047845</v>
      </c>
      <c r="AN192" s="192">
        <v>1.799183410523213</v>
      </c>
      <c r="AO192" s="192">
        <v>1.6713641733117726</v>
      </c>
      <c r="AP192" s="192">
        <v>1.641411738787582</v>
      </c>
      <c r="AQ192" s="192">
        <v>1.7234140145655914</v>
      </c>
      <c r="AR192" s="192">
        <v>1.7245705674153271</v>
      </c>
      <c r="AS192" s="192">
        <v>1.4842115766329016</v>
      </c>
      <c r="AT192" s="192">
        <v>1.8016869536932205</v>
      </c>
      <c r="AU192" s="192">
        <v>1.9834337538869704</v>
      </c>
      <c r="AV192" s="192">
        <v>2.094577884353626</v>
      </c>
      <c r="AW192" s="192">
        <v>2.1288323163470864</v>
      </c>
      <c r="AX192" s="192">
        <v>2.1436320616139</v>
      </c>
      <c r="AY192" s="192">
        <v>1.8411069471967494</v>
      </c>
      <c r="AZ192" s="192">
        <v>1.6748973966394232</v>
      </c>
      <c r="BA192" s="192">
        <v>1.6342362926672536</v>
      </c>
      <c r="BB192" s="192">
        <v>1.6294469429107892</v>
      </c>
      <c r="BC192" s="192">
        <v>1.717507276669977</v>
      </c>
      <c r="BD192" s="192">
        <v>1.7797417295025753</v>
      </c>
      <c r="BE192" s="192">
        <v>1.7917789781722462</v>
      </c>
      <c r="BF192" s="192">
        <v>1.698923853343743</v>
      </c>
      <c r="BG192" s="192">
        <v>1.8408670440444013</v>
      </c>
      <c r="BH192" s="192">
        <v>1.7860500330078537</v>
      </c>
      <c r="BI192" s="192">
        <v>1.652658989690309</v>
      </c>
      <c r="BJ192" s="192">
        <v>1.5308049637646945</v>
      </c>
      <c r="BK192" s="192">
        <v>1.3562716877748784</v>
      </c>
      <c r="BL192" s="192">
        <v>1.2108145471607656</v>
      </c>
      <c r="BM192" s="192">
        <v>1.0619688971771524</v>
      </c>
      <c r="BN192" s="192">
        <v>0.71817064216756421</v>
      </c>
      <c r="BO192" s="192">
        <v>0.6442623171462003</v>
      </c>
      <c r="BP192" s="193">
        <v>0.69839747670428665</v>
      </c>
    </row>
    <row r="193" spans="1:68">
      <c r="A193" s="42"/>
      <c r="B193" s="186"/>
      <c r="C193" s="43" t="s">
        <v>105</v>
      </c>
      <c r="D193" s="183" t="s">
        <v>17</v>
      </c>
      <c r="E193" s="77"/>
      <c r="F193" s="74">
        <v>1.5342764767189294</v>
      </c>
      <c r="G193" s="74">
        <v>1.7615126406712989</v>
      </c>
      <c r="H193" s="74">
        <v>2.2010695743288125</v>
      </c>
      <c r="I193" s="74">
        <v>3.889010237395766</v>
      </c>
      <c r="J193" s="74">
        <v>2.0732171345010784</v>
      </c>
      <c r="K193" s="74">
        <v>2.1037775200294533</v>
      </c>
      <c r="L193" s="74">
        <v>2.2121761367950512</v>
      </c>
      <c r="M193" s="74">
        <v>2.1523504325369629</v>
      </c>
      <c r="N193" s="74">
        <v>2.149948024958718</v>
      </c>
      <c r="O193" s="74">
        <v>1.9912803197710076</v>
      </c>
      <c r="P193" s="74">
        <v>1.8763847970602257</v>
      </c>
      <c r="Q193" s="74">
        <v>1.5847165534547116</v>
      </c>
      <c r="R193" s="74">
        <v>2.3061407960980773</v>
      </c>
      <c r="S193" s="74">
        <v>2.2144015606720018</v>
      </c>
      <c r="T193" s="74">
        <v>2.1539318200332929</v>
      </c>
      <c r="U193" s="74">
        <v>2.1343381738728766</v>
      </c>
      <c r="V193" s="74">
        <v>1.9169095906122635</v>
      </c>
      <c r="W193" s="74">
        <v>1.927783182824939</v>
      </c>
      <c r="X193" s="74">
        <v>1.9426578198022781</v>
      </c>
      <c r="Y193" s="74">
        <v>1.8976321315547011</v>
      </c>
      <c r="Z193" s="74">
        <v>1.821037546335603</v>
      </c>
      <c r="AA193" s="74">
        <v>1.7051004045230513</v>
      </c>
      <c r="AB193" s="74">
        <v>1.6231757137521612</v>
      </c>
      <c r="AC193" s="74">
        <v>1.7264397781888192</v>
      </c>
      <c r="AD193" s="74">
        <v>1.9514167540209257</v>
      </c>
      <c r="AE193" s="74">
        <v>1.913448855668463</v>
      </c>
      <c r="AF193" s="74">
        <v>1.7931666744768222</v>
      </c>
      <c r="AG193" s="74">
        <v>1.8937850886225078</v>
      </c>
      <c r="AH193" s="74">
        <v>1.7705482807229771</v>
      </c>
      <c r="AI193" s="74">
        <v>1.6913872981369309</v>
      </c>
      <c r="AJ193" s="74">
        <v>1.7049453549524856</v>
      </c>
      <c r="AK193" s="74">
        <v>1.6723217207839127</v>
      </c>
      <c r="AL193" s="74">
        <v>1.7148285296549659</v>
      </c>
      <c r="AM193" s="74">
        <v>1.7254026868047845</v>
      </c>
      <c r="AN193" s="74">
        <v>1.799183410523213</v>
      </c>
      <c r="AO193" s="74">
        <v>1.6713641733117726</v>
      </c>
      <c r="AP193" s="74">
        <v>1.641411738787582</v>
      </c>
      <c r="AQ193" s="74">
        <v>1.7234140145655914</v>
      </c>
      <c r="AR193" s="74">
        <v>1.7245705674153271</v>
      </c>
      <c r="AS193" s="74">
        <v>1.4842115766329016</v>
      </c>
      <c r="AT193" s="74">
        <v>1.8016869536932205</v>
      </c>
      <c r="AU193" s="74">
        <v>1.9834337538869704</v>
      </c>
      <c r="AV193" s="74">
        <v>2.094577884353626</v>
      </c>
      <c r="AW193" s="74">
        <v>2.1288323163470864</v>
      </c>
      <c r="AX193" s="74">
        <v>2.1436320616139</v>
      </c>
      <c r="AY193" s="74">
        <v>1.8411069471967494</v>
      </c>
      <c r="AZ193" s="74">
        <v>1.6748973966394232</v>
      </c>
      <c r="BA193" s="74">
        <v>1.6342362926672536</v>
      </c>
      <c r="BB193" s="74">
        <v>1.6294469429107892</v>
      </c>
      <c r="BC193" s="74">
        <v>1.717507276669977</v>
      </c>
      <c r="BD193" s="74">
        <v>1.7797417295025753</v>
      </c>
      <c r="BE193" s="74">
        <v>1.7917789781722462</v>
      </c>
      <c r="BF193" s="74">
        <v>1.698923853343743</v>
      </c>
      <c r="BG193" s="74">
        <v>1.8408670440444013</v>
      </c>
      <c r="BH193" s="74">
        <v>1.7860500330078537</v>
      </c>
      <c r="BI193" s="74">
        <v>1.652658989690309</v>
      </c>
      <c r="BJ193" s="74">
        <v>1.5308049637646945</v>
      </c>
      <c r="BK193" s="74">
        <v>1.3562716877748784</v>
      </c>
      <c r="BL193" s="74">
        <v>1.2108145471607656</v>
      </c>
      <c r="BM193" s="74">
        <v>1.0619688971771524</v>
      </c>
      <c r="BN193" s="74">
        <v>0.71817064216756421</v>
      </c>
      <c r="BO193" s="74">
        <v>0.6442623171462003</v>
      </c>
      <c r="BP193" s="75">
        <v>0.69839747670428665</v>
      </c>
    </row>
    <row r="194" spans="1:68" ht="24">
      <c r="A194" s="42"/>
      <c r="B194" s="186" t="s">
        <v>157</v>
      </c>
      <c r="C194" s="43"/>
      <c r="D194" s="181" t="s">
        <v>18</v>
      </c>
      <c r="E194" s="77"/>
      <c r="F194" s="192">
        <v>3.0958669225135083</v>
      </c>
      <c r="G194" s="192">
        <v>2.4886651121506844</v>
      </c>
      <c r="H194" s="192">
        <v>3.4179806717893797</v>
      </c>
      <c r="I194" s="192">
        <v>4.3769084264546905</v>
      </c>
      <c r="J194" s="192">
        <v>4.8777217197609133</v>
      </c>
      <c r="K194" s="192">
        <v>3.9733028571205153</v>
      </c>
      <c r="L194" s="192">
        <v>3.8315640534488438</v>
      </c>
      <c r="M194" s="192">
        <v>4.7155639949899637</v>
      </c>
      <c r="N194" s="192">
        <v>4.4446299235071649</v>
      </c>
      <c r="O194" s="192">
        <v>4.8155629460662652</v>
      </c>
      <c r="P194" s="192">
        <v>3.6780696326455598</v>
      </c>
      <c r="Q194" s="192">
        <v>2.7155773690098641</v>
      </c>
      <c r="R194" s="192">
        <v>2.7476598846940306</v>
      </c>
      <c r="S194" s="192">
        <v>3.9949676986248335</v>
      </c>
      <c r="T194" s="192">
        <v>3.08929183536479</v>
      </c>
      <c r="U194" s="192">
        <v>2.5954772873487428</v>
      </c>
      <c r="V194" s="192">
        <v>4.0439097698621254</v>
      </c>
      <c r="W194" s="192">
        <v>2.3446945612097636</v>
      </c>
      <c r="X194" s="192">
        <v>2.4739850068589391</v>
      </c>
      <c r="Y194" s="192">
        <v>3.2286130648907942</v>
      </c>
      <c r="Z194" s="192">
        <v>3.693960005378301</v>
      </c>
      <c r="AA194" s="192">
        <v>2.3268770473038956</v>
      </c>
      <c r="AB194" s="192">
        <v>2.9928316030773061</v>
      </c>
      <c r="AC194" s="192">
        <v>3.6676904687356</v>
      </c>
      <c r="AD194" s="192">
        <v>3.4111224941848661</v>
      </c>
      <c r="AE194" s="192">
        <v>3.8560695488195904</v>
      </c>
      <c r="AF194" s="192">
        <v>3.3464343560342797</v>
      </c>
      <c r="AG194" s="192">
        <v>2.9898193334573051</v>
      </c>
      <c r="AH194" s="192">
        <v>2.5098146787156566</v>
      </c>
      <c r="AI194" s="192">
        <v>2.4413531697118742</v>
      </c>
      <c r="AJ194" s="192">
        <v>2.6321536628496176</v>
      </c>
      <c r="AK194" s="192">
        <v>1.2591840674015771</v>
      </c>
      <c r="AL194" s="192">
        <v>3.7343381250317265</v>
      </c>
      <c r="AM194" s="192">
        <v>4.0506296418391372</v>
      </c>
      <c r="AN194" s="192">
        <v>4.2700326947675364</v>
      </c>
      <c r="AO194" s="192">
        <v>3.82204206521277</v>
      </c>
      <c r="AP194" s="192">
        <v>3.6215100643391764</v>
      </c>
      <c r="AQ194" s="192">
        <v>2.1674273999116735</v>
      </c>
      <c r="AR194" s="192">
        <v>1.9691102473969693</v>
      </c>
      <c r="AS194" s="192">
        <v>-1.2512028702745539</v>
      </c>
      <c r="AT194" s="192">
        <v>0.54299399170136553</v>
      </c>
      <c r="AU194" s="192">
        <v>3.519515097393807</v>
      </c>
      <c r="AV194" s="192">
        <v>-1.6174325487608172</v>
      </c>
      <c r="AW194" s="192">
        <v>1.0605404878583755</v>
      </c>
      <c r="AX194" s="192">
        <v>1.3972729559638424</v>
      </c>
      <c r="AY194" s="192">
        <v>1.7312345274000478</v>
      </c>
      <c r="AZ194" s="192">
        <v>1.0110007262543803</v>
      </c>
      <c r="BA194" s="192">
        <v>1.1305580124051318</v>
      </c>
      <c r="BB194" s="192">
        <v>1.6046095572865227</v>
      </c>
      <c r="BC194" s="192">
        <v>1.4868855617987009</v>
      </c>
      <c r="BD194" s="192">
        <v>1.1983740159794394</v>
      </c>
      <c r="BE194" s="192">
        <v>2.895351469489313</v>
      </c>
      <c r="BF194" s="192">
        <v>1.9738736534628885</v>
      </c>
      <c r="BG194" s="192">
        <v>1.3298649060811556</v>
      </c>
      <c r="BH194" s="192">
        <v>0.78601860551754044</v>
      </c>
      <c r="BI194" s="192">
        <v>2.3961418475894334</v>
      </c>
      <c r="BJ194" s="192">
        <v>2.373075475611742</v>
      </c>
      <c r="BK194" s="192">
        <v>1.5372156926610501</v>
      </c>
      <c r="BL194" s="192">
        <v>1.1351582698676594</v>
      </c>
      <c r="BM194" s="192">
        <v>0.51114631883197603</v>
      </c>
      <c r="BN194" s="192">
        <v>-11.099528806929598</v>
      </c>
      <c r="BO194" s="192">
        <v>6.3105744914907262</v>
      </c>
      <c r="BP194" s="193">
        <v>4.4106003382397887</v>
      </c>
    </row>
    <row r="195" spans="1:68">
      <c r="A195" s="42"/>
      <c r="B195" s="186"/>
      <c r="C195" s="43" t="s">
        <v>178</v>
      </c>
      <c r="D195" s="183" t="s">
        <v>126</v>
      </c>
      <c r="E195" s="77"/>
      <c r="F195" s="74">
        <v>2.597214163045038</v>
      </c>
      <c r="G195" s="74">
        <v>2.3956440160103369</v>
      </c>
      <c r="H195" s="74">
        <v>3.8135075425848868</v>
      </c>
      <c r="I195" s="74">
        <v>4.3042740196496965</v>
      </c>
      <c r="J195" s="74">
        <v>5.4798243986717665</v>
      </c>
      <c r="K195" s="74">
        <v>4.1301460675544917</v>
      </c>
      <c r="L195" s="74">
        <v>3.7911468389278014</v>
      </c>
      <c r="M195" s="74">
        <v>4.9622305682796508</v>
      </c>
      <c r="N195" s="74">
        <v>4.2167111056716777</v>
      </c>
      <c r="O195" s="74">
        <v>5.742060085505301</v>
      </c>
      <c r="P195" s="74">
        <v>3.5403090017118473</v>
      </c>
      <c r="Q195" s="74">
        <v>3.3285258281795791</v>
      </c>
      <c r="R195" s="74">
        <v>2.8916649344764949</v>
      </c>
      <c r="S195" s="74">
        <v>3.9967367513967105</v>
      </c>
      <c r="T195" s="74">
        <v>1.8806966988504996</v>
      </c>
      <c r="U195" s="74">
        <v>3.7329636415911267</v>
      </c>
      <c r="V195" s="74">
        <v>4.1167852558998845</v>
      </c>
      <c r="W195" s="74">
        <v>2.7264737688966818</v>
      </c>
      <c r="X195" s="74">
        <v>3.0339814927084774</v>
      </c>
      <c r="Y195" s="74">
        <v>3.2476421347089115</v>
      </c>
      <c r="Z195" s="74">
        <v>3.6602538346500779</v>
      </c>
      <c r="AA195" s="74">
        <v>2.0968861053048471</v>
      </c>
      <c r="AB195" s="74">
        <v>3.5546910904160995</v>
      </c>
      <c r="AC195" s="74">
        <v>4.3758412791583368</v>
      </c>
      <c r="AD195" s="74">
        <v>2.67743111206984</v>
      </c>
      <c r="AE195" s="74">
        <v>3.7925488014755899</v>
      </c>
      <c r="AF195" s="74">
        <v>4.058135565761134</v>
      </c>
      <c r="AG195" s="74">
        <v>3.3255376822617961</v>
      </c>
      <c r="AH195" s="74">
        <v>2.1902239367968264</v>
      </c>
      <c r="AI195" s="74">
        <v>2.7537859767378734</v>
      </c>
      <c r="AJ195" s="74">
        <v>2.9956687451913524</v>
      </c>
      <c r="AK195" s="74">
        <v>1.7393308017673803</v>
      </c>
      <c r="AL195" s="74">
        <v>3.1613017813746183</v>
      </c>
      <c r="AM195" s="74">
        <v>4.1845431811439369</v>
      </c>
      <c r="AN195" s="74">
        <v>4.8197335166146189</v>
      </c>
      <c r="AO195" s="74">
        <v>5.2304544443956758</v>
      </c>
      <c r="AP195" s="74">
        <v>2.5993402465140889</v>
      </c>
      <c r="AQ195" s="74">
        <v>1.3511645834128672</v>
      </c>
      <c r="AR195" s="74">
        <v>2.4359910582029727</v>
      </c>
      <c r="AS195" s="74">
        <v>-0.77968114050597137</v>
      </c>
      <c r="AT195" s="74">
        <v>-0.99539346645316584</v>
      </c>
      <c r="AU195" s="74">
        <v>3.9369159861101934</v>
      </c>
      <c r="AV195" s="74">
        <v>-3.1617232947493648</v>
      </c>
      <c r="AW195" s="74">
        <v>2.028509413759096</v>
      </c>
      <c r="AX195" s="74">
        <v>1.421551390000019</v>
      </c>
      <c r="AY195" s="74">
        <v>1.5631147004737045</v>
      </c>
      <c r="AZ195" s="74">
        <v>-0.17994130096717242</v>
      </c>
      <c r="BA195" s="74">
        <v>0.28603160487740809</v>
      </c>
      <c r="BB195" s="74">
        <v>2.0072288545066215</v>
      </c>
      <c r="BC195" s="74">
        <v>0.96780119969265854</v>
      </c>
      <c r="BD195" s="74">
        <v>0.77051209531933296</v>
      </c>
      <c r="BE195" s="74">
        <v>3.1651670849096831</v>
      </c>
      <c r="BF195" s="74">
        <v>2.8522678993391395</v>
      </c>
      <c r="BG195" s="74">
        <v>0.35714311700949963</v>
      </c>
      <c r="BH195" s="74">
        <v>0.63466509585011011</v>
      </c>
      <c r="BI195" s="74">
        <v>1.658141021279036</v>
      </c>
      <c r="BJ195" s="74">
        <v>4.2087995885331111</v>
      </c>
      <c r="BK195" s="74">
        <v>0.30857327198063444</v>
      </c>
      <c r="BL195" s="74">
        <v>0.77982722088827927</v>
      </c>
      <c r="BM195" s="74">
        <v>-0.10941586504908685</v>
      </c>
      <c r="BN195" s="74">
        <v>-6.7434930759609557</v>
      </c>
      <c r="BO195" s="74">
        <v>3.6889805669773921</v>
      </c>
      <c r="BP195" s="75">
        <v>2.450540913460614</v>
      </c>
    </row>
    <row r="196" spans="1:68">
      <c r="A196" s="46"/>
      <c r="B196" s="186"/>
      <c r="C196" s="43" t="s">
        <v>179</v>
      </c>
      <c r="D196" s="183" t="s">
        <v>127</v>
      </c>
      <c r="E196" s="73"/>
      <c r="F196" s="74">
        <v>3.8212036104531677</v>
      </c>
      <c r="G196" s="74">
        <v>2.2745723715660944</v>
      </c>
      <c r="H196" s="74">
        <v>3.3268441910315687</v>
      </c>
      <c r="I196" s="74">
        <v>4.5256513823728852</v>
      </c>
      <c r="J196" s="74">
        <v>4.0435191540874058</v>
      </c>
      <c r="K196" s="74">
        <v>3.965611988523591</v>
      </c>
      <c r="L196" s="74">
        <v>3.8717546542211352</v>
      </c>
      <c r="M196" s="74">
        <v>4.2386686828547653</v>
      </c>
      <c r="N196" s="74">
        <v>4.6805546777748788</v>
      </c>
      <c r="O196" s="74">
        <v>4.6664076695354169</v>
      </c>
      <c r="P196" s="74">
        <v>3.5266680844424201</v>
      </c>
      <c r="Q196" s="74">
        <v>2.418870541845223</v>
      </c>
      <c r="R196" s="74">
        <v>2.4102598952247689</v>
      </c>
      <c r="S196" s="74">
        <v>4.1064527954322472</v>
      </c>
      <c r="T196" s="74">
        <v>3.2628067266800258</v>
      </c>
      <c r="U196" s="74">
        <v>3.0821475845185518</v>
      </c>
      <c r="V196" s="74">
        <v>2.7871766843062744</v>
      </c>
      <c r="W196" s="74">
        <v>1.9348419822884324</v>
      </c>
      <c r="X196" s="74">
        <v>2.4754146739676628</v>
      </c>
      <c r="Y196" s="74">
        <v>3.3287855338473946</v>
      </c>
      <c r="Z196" s="74">
        <v>3.5952339076864348</v>
      </c>
      <c r="AA196" s="74">
        <v>2.2348988091289925</v>
      </c>
      <c r="AB196" s="74">
        <v>2.8754645922552271</v>
      </c>
      <c r="AC196" s="74">
        <v>3.306315339725046</v>
      </c>
      <c r="AD196" s="74">
        <v>3.6664808096560648</v>
      </c>
      <c r="AE196" s="74">
        <v>3.67324109165952</v>
      </c>
      <c r="AF196" s="74">
        <v>2.962111133268678</v>
      </c>
      <c r="AG196" s="74">
        <v>2.8184679692305252</v>
      </c>
      <c r="AH196" s="74">
        <v>2.4897044052774078</v>
      </c>
      <c r="AI196" s="74">
        <v>2.2612354899687261</v>
      </c>
      <c r="AJ196" s="74">
        <v>2.6439909098197205</v>
      </c>
      <c r="AK196" s="74">
        <v>0.44088875199270205</v>
      </c>
      <c r="AL196" s="74">
        <v>4.7532724713332613</v>
      </c>
      <c r="AM196" s="74">
        <v>3.5085629806080618</v>
      </c>
      <c r="AN196" s="74">
        <v>3.8275992780156116</v>
      </c>
      <c r="AO196" s="74">
        <v>4.009432622583688</v>
      </c>
      <c r="AP196" s="74">
        <v>3.1384161084324234</v>
      </c>
      <c r="AQ196" s="74">
        <v>2.4291267958927278</v>
      </c>
      <c r="AR196" s="74">
        <v>1.2415910747602936</v>
      </c>
      <c r="AS196" s="74">
        <v>7.9353569723707551E-2</v>
      </c>
      <c r="AT196" s="74">
        <v>0.81590997652428143</v>
      </c>
      <c r="AU196" s="74">
        <v>2.4379902695547173</v>
      </c>
      <c r="AV196" s="74">
        <v>0.59235784834552874</v>
      </c>
      <c r="AW196" s="74">
        <v>0.44909859132611984</v>
      </c>
      <c r="AX196" s="74">
        <v>1.2926785479549778</v>
      </c>
      <c r="AY196" s="74">
        <v>1.5556960348849174</v>
      </c>
      <c r="AZ196" s="74">
        <v>2.0316927378922571</v>
      </c>
      <c r="BA196" s="74">
        <v>2.109323546198155</v>
      </c>
      <c r="BB196" s="74">
        <v>1.4030993376160836</v>
      </c>
      <c r="BC196" s="74">
        <v>1.5740336714665943</v>
      </c>
      <c r="BD196" s="74">
        <v>1.6704247433561505</v>
      </c>
      <c r="BE196" s="74">
        <v>2.1022754040569254</v>
      </c>
      <c r="BF196" s="74">
        <v>2.5777352862741338</v>
      </c>
      <c r="BG196" s="74">
        <v>1.403209410612078</v>
      </c>
      <c r="BH196" s="74">
        <v>0.88507968939033788</v>
      </c>
      <c r="BI196" s="74">
        <v>2.5356070946233871</v>
      </c>
      <c r="BJ196" s="74">
        <v>2.4653636866041779</v>
      </c>
      <c r="BK196" s="74">
        <v>1.3087073851318252</v>
      </c>
      <c r="BL196" s="74">
        <v>1.3275942421728786</v>
      </c>
      <c r="BM196" s="74">
        <v>1.3869588547894978</v>
      </c>
      <c r="BN196" s="74">
        <v>-14.367302824475487</v>
      </c>
      <c r="BO196" s="74">
        <v>7.3374364983328491</v>
      </c>
      <c r="BP196" s="75">
        <v>7.33456157789945</v>
      </c>
    </row>
    <row r="197" spans="1:68">
      <c r="A197" s="42"/>
      <c r="B197" s="180" t="s">
        <v>117</v>
      </c>
      <c r="C197" s="43"/>
      <c r="D197" s="181" t="s">
        <v>128</v>
      </c>
      <c r="E197" s="77"/>
      <c r="F197" s="192">
        <v>1.6728390085771139</v>
      </c>
      <c r="G197" s="192">
        <v>-2.3981973583768621</v>
      </c>
      <c r="H197" s="192">
        <v>1.0846203233282949</v>
      </c>
      <c r="I197" s="192">
        <v>6.6224295933455295</v>
      </c>
      <c r="J197" s="192">
        <v>1.1357152185040036</v>
      </c>
      <c r="K197" s="192">
        <v>2.579233188800842</v>
      </c>
      <c r="L197" s="192">
        <v>2.9473819891355078</v>
      </c>
      <c r="M197" s="192">
        <v>3.0223814391715962</v>
      </c>
      <c r="N197" s="192">
        <v>2.8237988483758301</v>
      </c>
      <c r="O197" s="192">
        <v>4.5240233671367491</v>
      </c>
      <c r="P197" s="192">
        <v>2.5773225577123924</v>
      </c>
      <c r="Q197" s="192">
        <v>0.97829502363433107</v>
      </c>
      <c r="R197" s="192">
        <v>3.3671989134659697</v>
      </c>
      <c r="S197" s="192">
        <v>-1.6202952129595189</v>
      </c>
      <c r="T197" s="192">
        <v>5.8784953934316775</v>
      </c>
      <c r="U197" s="192">
        <v>3.7786711272777467</v>
      </c>
      <c r="V197" s="192">
        <v>3.4635002707152864</v>
      </c>
      <c r="W197" s="192">
        <v>2.9458943444455201</v>
      </c>
      <c r="X197" s="192">
        <v>0.86948221416716365</v>
      </c>
      <c r="Y197" s="192">
        <v>3.6326863001685012</v>
      </c>
      <c r="Z197" s="192">
        <v>2.0589862289522358</v>
      </c>
      <c r="AA197" s="192">
        <v>0.20185337055447405</v>
      </c>
      <c r="AB197" s="192">
        <v>2.0156163871163812</v>
      </c>
      <c r="AC197" s="192">
        <v>2.5482481783426465</v>
      </c>
      <c r="AD197" s="192">
        <v>2.3859466868832158</v>
      </c>
      <c r="AE197" s="192">
        <v>1.235490071565053</v>
      </c>
      <c r="AF197" s="192">
        <v>3.3872806783430605</v>
      </c>
      <c r="AG197" s="192">
        <v>0.4767853104199844</v>
      </c>
      <c r="AH197" s="192">
        <v>2.8699368740131632</v>
      </c>
      <c r="AI197" s="192">
        <v>3.267312416797381</v>
      </c>
      <c r="AJ197" s="192">
        <v>3.1625536762633715</v>
      </c>
      <c r="AK197" s="192">
        <v>3.0696844278076156</v>
      </c>
      <c r="AL197" s="192">
        <v>2.8759412387769459</v>
      </c>
      <c r="AM197" s="192">
        <v>4.1828234789294925</v>
      </c>
      <c r="AN197" s="192">
        <v>2.5113799315220575</v>
      </c>
      <c r="AO197" s="192">
        <v>2.4611442989160821</v>
      </c>
      <c r="AP197" s="192">
        <v>-5.0118620827404925E-2</v>
      </c>
      <c r="AQ197" s="192">
        <v>1.9924834243220602</v>
      </c>
      <c r="AR197" s="192">
        <v>4.1486775463843912</v>
      </c>
      <c r="AS197" s="192">
        <v>2.9942298141682642</v>
      </c>
      <c r="AT197" s="192">
        <v>1.7671455451199449</v>
      </c>
      <c r="AU197" s="192">
        <v>8.2828732636732241</v>
      </c>
      <c r="AV197" s="192">
        <v>-12.01142386908549</v>
      </c>
      <c r="AW197" s="192">
        <v>12.673860440969918</v>
      </c>
      <c r="AX197" s="192">
        <v>4.2397756748961086</v>
      </c>
      <c r="AY197" s="192">
        <v>1.1216657163959525</v>
      </c>
      <c r="AZ197" s="192">
        <v>1.4794217870024227</v>
      </c>
      <c r="BA197" s="192">
        <v>2.8675564892118928</v>
      </c>
      <c r="BB197" s="192">
        <v>2.2673142249376497</v>
      </c>
      <c r="BC197" s="192">
        <v>1.7021215714458009</v>
      </c>
      <c r="BD197" s="192">
        <v>1.0503172503342029</v>
      </c>
      <c r="BE197" s="192">
        <v>3.7796429491001362</v>
      </c>
      <c r="BF197" s="192">
        <v>2.23756607780021</v>
      </c>
      <c r="BG197" s="192">
        <v>2.3499794039993418</v>
      </c>
      <c r="BH197" s="192">
        <v>1.0557567165844262</v>
      </c>
      <c r="BI197" s="192">
        <v>2.3855874395188721</v>
      </c>
      <c r="BJ197" s="192">
        <v>2.2338061031619105</v>
      </c>
      <c r="BK197" s="192">
        <v>0.52673697326824254</v>
      </c>
      <c r="BL197" s="192">
        <v>0.48168341080459243</v>
      </c>
      <c r="BM197" s="192">
        <v>0.87072998438581806</v>
      </c>
      <c r="BN197" s="192">
        <v>3.1377876245600476</v>
      </c>
      <c r="BO197" s="192">
        <v>2.0901660938143891</v>
      </c>
      <c r="BP197" s="193">
        <v>0.63009829125026329</v>
      </c>
    </row>
    <row r="198" spans="1:68">
      <c r="A198" s="42"/>
      <c r="B198" s="180"/>
      <c r="C198" s="43" t="s">
        <v>180</v>
      </c>
      <c r="D198" s="183" t="s">
        <v>128</v>
      </c>
      <c r="E198" s="77"/>
      <c r="F198" s="74">
        <v>1.6728390085771139</v>
      </c>
      <c r="G198" s="74">
        <v>-2.3981973583768621</v>
      </c>
      <c r="H198" s="74">
        <v>1.0846203233282949</v>
      </c>
      <c r="I198" s="74">
        <v>6.6224295933455295</v>
      </c>
      <c r="J198" s="74">
        <v>1.1357152185040036</v>
      </c>
      <c r="K198" s="74">
        <v>2.579233188800842</v>
      </c>
      <c r="L198" s="74">
        <v>2.9473819891355078</v>
      </c>
      <c r="M198" s="74">
        <v>3.0223814391715962</v>
      </c>
      <c r="N198" s="74">
        <v>2.8237988483758301</v>
      </c>
      <c r="O198" s="74">
        <v>4.5240233671367491</v>
      </c>
      <c r="P198" s="74">
        <v>2.5773225577123924</v>
      </c>
      <c r="Q198" s="74">
        <v>0.97829502363433107</v>
      </c>
      <c r="R198" s="74">
        <v>3.3671989134659697</v>
      </c>
      <c r="S198" s="74">
        <v>-1.6202952129595189</v>
      </c>
      <c r="T198" s="74">
        <v>5.8784953934316775</v>
      </c>
      <c r="U198" s="74">
        <v>3.7786711272777467</v>
      </c>
      <c r="V198" s="74">
        <v>3.4635002707152864</v>
      </c>
      <c r="W198" s="74">
        <v>2.9458943444455201</v>
      </c>
      <c r="X198" s="74">
        <v>0.86948221416716365</v>
      </c>
      <c r="Y198" s="74">
        <v>3.6326863001685012</v>
      </c>
      <c r="Z198" s="74">
        <v>2.0589862289522358</v>
      </c>
      <c r="AA198" s="74">
        <v>0.20185337055447405</v>
      </c>
      <c r="AB198" s="74">
        <v>2.0156163871163812</v>
      </c>
      <c r="AC198" s="74">
        <v>2.5482481783426465</v>
      </c>
      <c r="AD198" s="74">
        <v>2.3859466868832158</v>
      </c>
      <c r="AE198" s="74">
        <v>1.235490071565053</v>
      </c>
      <c r="AF198" s="74">
        <v>3.3872806783430605</v>
      </c>
      <c r="AG198" s="74">
        <v>0.4767853104199844</v>
      </c>
      <c r="AH198" s="74">
        <v>2.8699368740131632</v>
      </c>
      <c r="AI198" s="74">
        <v>3.267312416797381</v>
      </c>
      <c r="AJ198" s="74">
        <v>3.1625536762633715</v>
      </c>
      <c r="AK198" s="74">
        <v>3.0696844278076156</v>
      </c>
      <c r="AL198" s="74">
        <v>2.8759412387769459</v>
      </c>
      <c r="AM198" s="74">
        <v>4.1828234789294925</v>
      </c>
      <c r="AN198" s="74">
        <v>2.5113799315220575</v>
      </c>
      <c r="AO198" s="74">
        <v>2.4611442989160821</v>
      </c>
      <c r="AP198" s="74">
        <v>-5.0118620827404925E-2</v>
      </c>
      <c r="AQ198" s="74">
        <v>1.9924834243220602</v>
      </c>
      <c r="AR198" s="74">
        <v>4.1486775463843912</v>
      </c>
      <c r="AS198" s="74">
        <v>2.9942298141682642</v>
      </c>
      <c r="AT198" s="74">
        <v>1.7671455451199449</v>
      </c>
      <c r="AU198" s="74">
        <v>8.2828732636732241</v>
      </c>
      <c r="AV198" s="74">
        <v>-12.01142386908549</v>
      </c>
      <c r="AW198" s="74">
        <v>12.673860440969918</v>
      </c>
      <c r="AX198" s="74">
        <v>4.2397756748961086</v>
      </c>
      <c r="AY198" s="74">
        <v>1.1216657163959525</v>
      </c>
      <c r="AZ198" s="74">
        <v>1.4794217870024227</v>
      </c>
      <c r="BA198" s="74">
        <v>2.8675564892118928</v>
      </c>
      <c r="BB198" s="74">
        <v>2.2673142249376497</v>
      </c>
      <c r="BC198" s="74">
        <v>1.7021215714458009</v>
      </c>
      <c r="BD198" s="74">
        <v>1.0503172503342029</v>
      </c>
      <c r="BE198" s="74">
        <v>3.7796429491001362</v>
      </c>
      <c r="BF198" s="74">
        <v>2.23756607780021</v>
      </c>
      <c r="BG198" s="74">
        <v>2.3499794039993418</v>
      </c>
      <c r="BH198" s="74">
        <v>1.0557567165844262</v>
      </c>
      <c r="BI198" s="74">
        <v>2.3855874395188721</v>
      </c>
      <c r="BJ198" s="74">
        <v>2.2338061031619105</v>
      </c>
      <c r="BK198" s="74">
        <v>0.52673697326824254</v>
      </c>
      <c r="BL198" s="74">
        <v>0.48168341080459243</v>
      </c>
      <c r="BM198" s="74">
        <v>0.87072998438581806</v>
      </c>
      <c r="BN198" s="74">
        <v>3.1377876245600476</v>
      </c>
      <c r="BO198" s="74">
        <v>2.0901660938143891</v>
      </c>
      <c r="BP198" s="75">
        <v>0.63009829125026329</v>
      </c>
    </row>
    <row r="199" spans="1:68">
      <c r="A199" s="42"/>
      <c r="B199" s="180" t="s">
        <v>118</v>
      </c>
      <c r="C199" s="43"/>
      <c r="D199" s="181" t="s">
        <v>129</v>
      </c>
      <c r="E199" s="77"/>
      <c r="F199" s="192">
        <v>2.1795283736867503</v>
      </c>
      <c r="G199" s="192">
        <v>1.9956362571803083</v>
      </c>
      <c r="H199" s="192">
        <v>2.4662141701657276</v>
      </c>
      <c r="I199" s="192">
        <v>0.10304350267138318</v>
      </c>
      <c r="J199" s="192">
        <v>2.5544369313229396</v>
      </c>
      <c r="K199" s="192">
        <v>2.7918137689809726</v>
      </c>
      <c r="L199" s="192">
        <v>2.0859919070576041</v>
      </c>
      <c r="M199" s="192">
        <v>1.9470238278009617</v>
      </c>
      <c r="N199" s="192">
        <v>2.8215596167591173</v>
      </c>
      <c r="O199" s="192">
        <v>3.3605001181231415</v>
      </c>
      <c r="P199" s="192">
        <v>2.3685991716956778</v>
      </c>
      <c r="Q199" s="192">
        <v>2.8053305498352756</v>
      </c>
      <c r="R199" s="192">
        <v>3.0162653956209482</v>
      </c>
      <c r="S199" s="192">
        <v>2.3537092253048257</v>
      </c>
      <c r="T199" s="192">
        <v>2.3615978755432252</v>
      </c>
      <c r="U199" s="192">
        <v>2.3349104338481226</v>
      </c>
      <c r="V199" s="192">
        <v>2.9257113630327467</v>
      </c>
      <c r="W199" s="192">
        <v>2.2319760991150019</v>
      </c>
      <c r="X199" s="192">
        <v>1.4501406263021721</v>
      </c>
      <c r="Y199" s="192">
        <v>1.3098688074971534</v>
      </c>
      <c r="Z199" s="192">
        <v>4.1036482142045685</v>
      </c>
      <c r="AA199" s="192">
        <v>-1.1562300992835333</v>
      </c>
      <c r="AB199" s="192">
        <v>3.1376860506592266</v>
      </c>
      <c r="AC199" s="192">
        <v>3.3867830776656263</v>
      </c>
      <c r="AD199" s="192">
        <v>0.87709112591855387</v>
      </c>
      <c r="AE199" s="192">
        <v>1.3549517070358092</v>
      </c>
      <c r="AF199" s="192">
        <v>4.1543903128009987</v>
      </c>
      <c r="AG199" s="192">
        <v>3.6186148527253437</v>
      </c>
      <c r="AH199" s="192">
        <v>1.7929861140112138</v>
      </c>
      <c r="AI199" s="192">
        <v>3.1427714394508541</v>
      </c>
      <c r="AJ199" s="192">
        <v>2.3569794968940414</v>
      </c>
      <c r="AK199" s="192">
        <v>1.3045190004515916</v>
      </c>
      <c r="AL199" s="192">
        <v>3.309155916489388</v>
      </c>
      <c r="AM199" s="192">
        <v>1.8947372056235139</v>
      </c>
      <c r="AN199" s="192">
        <v>2.3631983974859736</v>
      </c>
      <c r="AO199" s="192">
        <v>0.89473113940697147</v>
      </c>
      <c r="AP199" s="192">
        <v>1.8543454366456729</v>
      </c>
      <c r="AQ199" s="192">
        <v>3.0935785011245969</v>
      </c>
      <c r="AR199" s="192">
        <v>2.100922837146129</v>
      </c>
      <c r="AS199" s="192">
        <v>3.9159675277750097</v>
      </c>
      <c r="AT199" s="192">
        <v>-0.41127190646560052</v>
      </c>
      <c r="AU199" s="192">
        <v>7.4389351286140197</v>
      </c>
      <c r="AV199" s="192">
        <v>-5.4971190750777765</v>
      </c>
      <c r="AW199" s="192">
        <v>7.1374478463538793</v>
      </c>
      <c r="AX199" s="192">
        <v>2.7982675480289458</v>
      </c>
      <c r="AY199" s="192">
        <v>2.9202485291459794</v>
      </c>
      <c r="AZ199" s="192">
        <v>1.3868232173552144</v>
      </c>
      <c r="BA199" s="192">
        <v>0.48018577058208223</v>
      </c>
      <c r="BB199" s="192">
        <v>3.8779063612782778</v>
      </c>
      <c r="BC199" s="192">
        <v>1.8566349756119678</v>
      </c>
      <c r="BD199" s="192">
        <v>1.7159804376172758</v>
      </c>
      <c r="BE199" s="192">
        <v>1.5910130613773674</v>
      </c>
      <c r="BF199" s="192">
        <v>0.94050732214007837</v>
      </c>
      <c r="BG199" s="192">
        <v>2.3402475451927245</v>
      </c>
      <c r="BH199" s="192">
        <v>2.1676666602224799</v>
      </c>
      <c r="BI199" s="192">
        <v>3.234284118542206</v>
      </c>
      <c r="BJ199" s="192">
        <v>2.5805515978087499</v>
      </c>
      <c r="BK199" s="192">
        <v>3.0229399359066065</v>
      </c>
      <c r="BL199" s="192">
        <v>1.4248956876398609</v>
      </c>
      <c r="BM199" s="192">
        <v>-0.22318272047230892</v>
      </c>
      <c r="BN199" s="192">
        <v>1.4250643637440703</v>
      </c>
      <c r="BO199" s="192">
        <v>-0.83564938900934749</v>
      </c>
      <c r="BP199" s="193">
        <v>0.38220535343324968</v>
      </c>
    </row>
    <row r="200" spans="1:68">
      <c r="A200" s="42"/>
      <c r="B200" s="180"/>
      <c r="C200" s="43" t="s">
        <v>106</v>
      </c>
      <c r="D200" s="183" t="s">
        <v>107</v>
      </c>
      <c r="E200" s="77"/>
      <c r="F200" s="74">
        <v>2.8138295454386935</v>
      </c>
      <c r="G200" s="74">
        <v>2.9186003837520218</v>
      </c>
      <c r="H200" s="74">
        <v>2.0479327255429496</v>
      </c>
      <c r="I200" s="74">
        <v>1.1647403609131004</v>
      </c>
      <c r="J200" s="74">
        <v>2.2164082059033205</v>
      </c>
      <c r="K200" s="74">
        <v>3.2139826142203702</v>
      </c>
      <c r="L200" s="74">
        <v>2.5413599848826891</v>
      </c>
      <c r="M200" s="74">
        <v>3.1967908210822458</v>
      </c>
      <c r="N200" s="74">
        <v>2.8457435616359561</v>
      </c>
      <c r="O200" s="74">
        <v>2.1243835323074336</v>
      </c>
      <c r="P200" s="74">
        <v>2.758070458032023</v>
      </c>
      <c r="Q200" s="74">
        <v>-5.6152376166750173E-2</v>
      </c>
      <c r="R200" s="74">
        <v>1.6000886517057609</v>
      </c>
      <c r="S200" s="74">
        <v>1.8836555430498549</v>
      </c>
      <c r="T200" s="74">
        <v>2.3570148044608032</v>
      </c>
      <c r="U200" s="74">
        <v>3.9403202686476817</v>
      </c>
      <c r="V200" s="74">
        <v>3.2954267557328905</v>
      </c>
      <c r="W200" s="74">
        <v>2.7741298411391</v>
      </c>
      <c r="X200" s="74">
        <v>1.672839255821998</v>
      </c>
      <c r="Y200" s="74">
        <v>0.38435402512821781</v>
      </c>
      <c r="Z200" s="74">
        <v>3.7144053651773277</v>
      </c>
      <c r="AA200" s="74">
        <v>-0.74790359744679336</v>
      </c>
      <c r="AB200" s="74">
        <v>3.5164290510267335</v>
      </c>
      <c r="AC200" s="74">
        <v>3.7287064399226466</v>
      </c>
      <c r="AD200" s="74">
        <v>1.3730908643785398</v>
      </c>
      <c r="AE200" s="74">
        <v>1.6537427762842469</v>
      </c>
      <c r="AF200" s="74">
        <v>3.1527976819991608</v>
      </c>
      <c r="AG200" s="74">
        <v>3.9055925394886941</v>
      </c>
      <c r="AH200" s="74">
        <v>0.94094439339630753</v>
      </c>
      <c r="AI200" s="74">
        <v>1.9761748873600595</v>
      </c>
      <c r="AJ200" s="74">
        <v>3.131594603478959</v>
      </c>
      <c r="AK200" s="74">
        <v>2.0712626253199176</v>
      </c>
      <c r="AL200" s="74">
        <v>3.8777862642069181</v>
      </c>
      <c r="AM200" s="74">
        <v>2.1849138053056265</v>
      </c>
      <c r="AN200" s="74">
        <v>2.0729552491691123</v>
      </c>
      <c r="AO200" s="74">
        <v>1.743575770865192</v>
      </c>
      <c r="AP200" s="74">
        <v>2.570992633036127</v>
      </c>
      <c r="AQ200" s="74">
        <v>2.757836086563799</v>
      </c>
      <c r="AR200" s="74">
        <v>1.8670929356460135</v>
      </c>
      <c r="AS200" s="74">
        <v>1.8611815748549532</v>
      </c>
      <c r="AT200" s="74">
        <v>0.89982490746159272</v>
      </c>
      <c r="AU200" s="74">
        <v>5.102265381521164</v>
      </c>
      <c r="AV200" s="74">
        <v>-0.80549872337812189</v>
      </c>
      <c r="AW200" s="74">
        <v>2.1726559594094255</v>
      </c>
      <c r="AX200" s="74">
        <v>2.8174629543062224</v>
      </c>
      <c r="AY200" s="74">
        <v>3.8407746064267059</v>
      </c>
      <c r="AZ200" s="74">
        <v>1.1572265579691958</v>
      </c>
      <c r="BA200" s="74">
        <v>0.62699507593930548</v>
      </c>
      <c r="BB200" s="74">
        <v>6.0252924592054882</v>
      </c>
      <c r="BC200" s="74">
        <v>1.3483066856240953</v>
      </c>
      <c r="BD200" s="74">
        <v>1.751336972456329</v>
      </c>
      <c r="BE200" s="74">
        <v>1.0822997168682207</v>
      </c>
      <c r="BF200" s="74">
        <v>0.74356605236222606</v>
      </c>
      <c r="BG200" s="74">
        <v>0.51961332283434558</v>
      </c>
      <c r="BH200" s="74">
        <v>3.4653782606553563</v>
      </c>
      <c r="BI200" s="74">
        <v>1.2300028597292254</v>
      </c>
      <c r="BJ200" s="74">
        <v>0.75674863259516201</v>
      </c>
      <c r="BK200" s="74">
        <v>2.4428748990652451</v>
      </c>
      <c r="BL200" s="74">
        <v>1.6085360281397669</v>
      </c>
      <c r="BM200" s="74">
        <v>2.6654445853053375</v>
      </c>
      <c r="BN200" s="74">
        <v>-2.5857018871310373</v>
      </c>
      <c r="BO200" s="74">
        <v>-7.009659066946071</v>
      </c>
      <c r="BP200" s="75">
        <v>-1.4305328517777838</v>
      </c>
    </row>
    <row r="201" spans="1:68">
      <c r="A201" s="42"/>
      <c r="B201" s="180"/>
      <c r="C201" s="43" t="s">
        <v>108</v>
      </c>
      <c r="D201" s="183" t="s">
        <v>109</v>
      </c>
      <c r="E201" s="77"/>
      <c r="F201" s="74">
        <v>2.6410189269718103</v>
      </c>
      <c r="G201" s="74">
        <v>3.0786565132871431</v>
      </c>
      <c r="H201" s="74">
        <v>0.99181734031515134</v>
      </c>
      <c r="I201" s="74">
        <v>-0.49408120580540071</v>
      </c>
      <c r="J201" s="74">
        <v>3.0156299800303827</v>
      </c>
      <c r="K201" s="74">
        <v>2.35791309018947</v>
      </c>
      <c r="L201" s="74">
        <v>2.2804148304828686E-2</v>
      </c>
      <c r="M201" s="74">
        <v>1.2607029396008613</v>
      </c>
      <c r="N201" s="74">
        <v>3.474090318057435</v>
      </c>
      <c r="O201" s="74">
        <v>3.8350490090600431</v>
      </c>
      <c r="P201" s="74">
        <v>3.7307081694516455</v>
      </c>
      <c r="Q201" s="74">
        <v>5.8002934093212417</v>
      </c>
      <c r="R201" s="74">
        <v>3.5659107220507451</v>
      </c>
      <c r="S201" s="74">
        <v>2.4045191133650405</v>
      </c>
      <c r="T201" s="74">
        <v>1.709812610920153</v>
      </c>
      <c r="U201" s="74">
        <v>2.6561463356934922</v>
      </c>
      <c r="V201" s="74">
        <v>1.593507111146252</v>
      </c>
      <c r="W201" s="74">
        <v>0.70936019312948417</v>
      </c>
      <c r="X201" s="74">
        <v>2.1751998500587177</v>
      </c>
      <c r="Y201" s="74">
        <v>2.9283207456658857</v>
      </c>
      <c r="Z201" s="74">
        <v>3.0861387155775049</v>
      </c>
      <c r="AA201" s="74">
        <v>-1.1379670250861267</v>
      </c>
      <c r="AB201" s="74">
        <v>3.4008435292509631</v>
      </c>
      <c r="AC201" s="74">
        <v>2.6828928025429235</v>
      </c>
      <c r="AD201" s="74">
        <v>0.71411878136294149</v>
      </c>
      <c r="AE201" s="74">
        <v>0.30728671407086949</v>
      </c>
      <c r="AF201" s="74">
        <v>5.6943725096134585</v>
      </c>
      <c r="AG201" s="74">
        <v>4.6624314270303557</v>
      </c>
      <c r="AH201" s="74">
        <v>0.77263031322145537</v>
      </c>
      <c r="AI201" s="74">
        <v>2.7567694257247553</v>
      </c>
      <c r="AJ201" s="74">
        <v>4.8224408361373889</v>
      </c>
      <c r="AK201" s="74">
        <v>1.3393279008283372</v>
      </c>
      <c r="AL201" s="74">
        <v>-0.26658698975866457</v>
      </c>
      <c r="AM201" s="74">
        <v>2.1395928912618842</v>
      </c>
      <c r="AN201" s="74">
        <v>2.886475637093767</v>
      </c>
      <c r="AO201" s="74">
        <v>1.5615177379133769</v>
      </c>
      <c r="AP201" s="74">
        <v>-0.61059678494314085</v>
      </c>
      <c r="AQ201" s="74">
        <v>2.9285231054844303</v>
      </c>
      <c r="AR201" s="74">
        <v>3.7006893166703776</v>
      </c>
      <c r="AS201" s="74">
        <v>7.3645641215174891</v>
      </c>
      <c r="AT201" s="74">
        <v>-4.9022378201220391</v>
      </c>
      <c r="AU201" s="74">
        <v>11.062749084226525</v>
      </c>
      <c r="AV201" s="74">
        <v>-8.7582981255946208</v>
      </c>
      <c r="AW201" s="74">
        <v>10.483510259775812</v>
      </c>
      <c r="AX201" s="74">
        <v>3.9100574477568557</v>
      </c>
      <c r="AY201" s="74">
        <v>3.0883471811379053</v>
      </c>
      <c r="AZ201" s="74">
        <v>4.0111346305792495E-2</v>
      </c>
      <c r="BA201" s="74">
        <v>0.79106434989645891</v>
      </c>
      <c r="BB201" s="74">
        <v>2.6629425540405833</v>
      </c>
      <c r="BC201" s="74">
        <v>1.6270754213029335</v>
      </c>
      <c r="BD201" s="74">
        <v>0.21903373618934552</v>
      </c>
      <c r="BE201" s="74">
        <v>1.5163677079294189</v>
      </c>
      <c r="BF201" s="74">
        <v>4.8103450137284796</v>
      </c>
      <c r="BG201" s="74">
        <v>1.811696927559197</v>
      </c>
      <c r="BH201" s="74">
        <v>2.0052656581608375</v>
      </c>
      <c r="BI201" s="74">
        <v>3.6889201482114515</v>
      </c>
      <c r="BJ201" s="74">
        <v>7.7042289482406545</v>
      </c>
      <c r="BK201" s="74">
        <v>1.4465142932013464</v>
      </c>
      <c r="BL201" s="74">
        <v>-0.38210860686301373</v>
      </c>
      <c r="BM201" s="74">
        <v>-1.8588503693712397</v>
      </c>
      <c r="BN201" s="74">
        <v>8.4617499941268761</v>
      </c>
      <c r="BO201" s="74">
        <v>1.7171040985118253</v>
      </c>
      <c r="BP201" s="75">
        <v>0.61112427270953162</v>
      </c>
    </row>
    <row r="202" spans="1:68">
      <c r="A202" s="42"/>
      <c r="B202" s="180" t="s">
        <v>119</v>
      </c>
      <c r="C202" s="43"/>
      <c r="D202" s="181" t="s">
        <v>130</v>
      </c>
      <c r="E202" s="77"/>
      <c r="F202" s="192">
        <v>2.6409746646790495</v>
      </c>
      <c r="G202" s="192">
        <v>3.7588261121099151</v>
      </c>
      <c r="H202" s="192">
        <v>4.3887898340579028</v>
      </c>
      <c r="I202" s="192">
        <v>0.31975530145129483</v>
      </c>
      <c r="J202" s="192">
        <v>3.8706968101847963</v>
      </c>
      <c r="K202" s="192">
        <v>3.9240295689040323</v>
      </c>
      <c r="L202" s="192">
        <v>3.2029746164606792</v>
      </c>
      <c r="M202" s="192">
        <v>0.36844083846862929</v>
      </c>
      <c r="N202" s="192">
        <v>2.1103016664039131</v>
      </c>
      <c r="O202" s="192">
        <v>0.92178953050512291</v>
      </c>
      <c r="P202" s="192">
        <v>3.2539559251423924</v>
      </c>
      <c r="Q202" s="192">
        <v>1.517992936426154</v>
      </c>
      <c r="R202" s="192">
        <v>-0.11351807042450446</v>
      </c>
      <c r="S202" s="192">
        <v>2.4246968821523183</v>
      </c>
      <c r="T202" s="192">
        <v>0.80219747989811196</v>
      </c>
      <c r="U202" s="192">
        <v>3.3183527231772132</v>
      </c>
      <c r="V202" s="192">
        <v>3.4112162693518826</v>
      </c>
      <c r="W202" s="192">
        <v>1.2062267719785211</v>
      </c>
      <c r="X202" s="192">
        <v>2.3306740125959067</v>
      </c>
      <c r="Y202" s="192">
        <v>5.2969786604647453</v>
      </c>
      <c r="Z202" s="192">
        <v>0.49554814076296338</v>
      </c>
      <c r="AA202" s="192">
        <v>2.4638621787516968</v>
      </c>
      <c r="AB202" s="192">
        <v>2.6381903556162598</v>
      </c>
      <c r="AC202" s="192">
        <v>2.1381329515352832</v>
      </c>
      <c r="AD202" s="192">
        <v>2.0808653222180737</v>
      </c>
      <c r="AE202" s="192">
        <v>2.6398340171386536</v>
      </c>
      <c r="AF202" s="192">
        <v>3.1084750542658099</v>
      </c>
      <c r="AG202" s="192">
        <v>5.3394276134363565</v>
      </c>
      <c r="AH202" s="192">
        <v>3.0143681577315959</v>
      </c>
      <c r="AI202" s="192">
        <v>2.2363536913093895</v>
      </c>
      <c r="AJ202" s="192">
        <v>2.0787349808421709</v>
      </c>
      <c r="AK202" s="192">
        <v>2.3925665982518183</v>
      </c>
      <c r="AL202" s="192">
        <v>5.1135793020976337</v>
      </c>
      <c r="AM202" s="192">
        <v>-2.1787576148497578E-2</v>
      </c>
      <c r="AN202" s="192">
        <v>1.7346175583699193</v>
      </c>
      <c r="AO202" s="192">
        <v>4.2693460970316295</v>
      </c>
      <c r="AP202" s="192">
        <v>1.8886214786934232</v>
      </c>
      <c r="AQ202" s="192">
        <v>3.5237592469012071</v>
      </c>
      <c r="AR202" s="192">
        <v>3.1136769317055837</v>
      </c>
      <c r="AS202" s="192">
        <v>0.27135502599277572</v>
      </c>
      <c r="AT202" s="192">
        <v>3.1097886322785513</v>
      </c>
      <c r="AU202" s="192">
        <v>1.7146293073769812</v>
      </c>
      <c r="AV202" s="192">
        <v>1.8291548434474976</v>
      </c>
      <c r="AW202" s="192">
        <v>1.1442762299912488</v>
      </c>
      <c r="AX202" s="192">
        <v>1.971409283284828</v>
      </c>
      <c r="AY202" s="192">
        <v>3.4212843095360483</v>
      </c>
      <c r="AZ202" s="192">
        <v>2.1288760246059866</v>
      </c>
      <c r="BA202" s="192">
        <v>4.5586034705230389</v>
      </c>
      <c r="BB202" s="192">
        <v>1.8713888842655422</v>
      </c>
      <c r="BC202" s="192">
        <v>3.1795638003333266</v>
      </c>
      <c r="BD202" s="192">
        <v>2.6719557845850517</v>
      </c>
      <c r="BE202" s="192">
        <v>3.0501060560017521</v>
      </c>
      <c r="BF202" s="192">
        <v>1.4406284762016384</v>
      </c>
      <c r="BG202" s="192">
        <v>1.4844125809204201</v>
      </c>
      <c r="BH202" s="192">
        <v>2.4593827606939556</v>
      </c>
      <c r="BI202" s="192">
        <v>1.4953637983207813</v>
      </c>
      <c r="BJ202" s="192">
        <v>2.9895393367820589</v>
      </c>
      <c r="BK202" s="192">
        <v>1.85619259549199</v>
      </c>
      <c r="BL202" s="192">
        <v>1.888987849538907</v>
      </c>
      <c r="BM202" s="192">
        <v>0.35226919592166439</v>
      </c>
      <c r="BN202" s="192">
        <v>-14.641173054982033</v>
      </c>
      <c r="BO202" s="192">
        <v>10.880404896808969</v>
      </c>
      <c r="BP202" s="193">
        <v>10.458588343988112</v>
      </c>
    </row>
    <row r="203" spans="1:68">
      <c r="A203" s="42"/>
      <c r="B203" s="180"/>
      <c r="C203" s="43" t="s">
        <v>181</v>
      </c>
      <c r="D203" s="183" t="s">
        <v>130</v>
      </c>
      <c r="E203" s="77"/>
      <c r="F203" s="74">
        <v>2.6409746646790495</v>
      </c>
      <c r="G203" s="74">
        <v>3.7588261121099151</v>
      </c>
      <c r="H203" s="74">
        <v>4.3887898340579028</v>
      </c>
      <c r="I203" s="74">
        <v>0.31975530145129483</v>
      </c>
      <c r="J203" s="74">
        <v>3.8706968101847963</v>
      </c>
      <c r="K203" s="74">
        <v>3.9240295689040323</v>
      </c>
      <c r="L203" s="74">
        <v>3.2029746164606792</v>
      </c>
      <c r="M203" s="74">
        <v>0.36844083846862929</v>
      </c>
      <c r="N203" s="74">
        <v>2.1103016664039131</v>
      </c>
      <c r="O203" s="74">
        <v>0.92178953050512291</v>
      </c>
      <c r="P203" s="74">
        <v>3.2539559251423924</v>
      </c>
      <c r="Q203" s="74">
        <v>1.517992936426154</v>
      </c>
      <c r="R203" s="74">
        <v>-0.11351807042450446</v>
      </c>
      <c r="S203" s="74">
        <v>2.4246968821523183</v>
      </c>
      <c r="T203" s="74">
        <v>0.80219747989811196</v>
      </c>
      <c r="U203" s="74">
        <v>3.3183527231772132</v>
      </c>
      <c r="V203" s="74">
        <v>3.4112162693518826</v>
      </c>
      <c r="W203" s="74">
        <v>1.2062267719785211</v>
      </c>
      <c r="X203" s="74">
        <v>2.3306740125959067</v>
      </c>
      <c r="Y203" s="74">
        <v>5.2969786604647453</v>
      </c>
      <c r="Z203" s="74">
        <v>0.49554814076296338</v>
      </c>
      <c r="AA203" s="74">
        <v>2.4638621787516968</v>
      </c>
      <c r="AB203" s="74">
        <v>2.6381903556162598</v>
      </c>
      <c r="AC203" s="74">
        <v>2.1381329515352832</v>
      </c>
      <c r="AD203" s="74">
        <v>2.0808653222180737</v>
      </c>
      <c r="AE203" s="74">
        <v>2.6398340171386536</v>
      </c>
      <c r="AF203" s="74">
        <v>3.1084750542658099</v>
      </c>
      <c r="AG203" s="74">
        <v>5.3394276134363565</v>
      </c>
      <c r="AH203" s="74">
        <v>3.0143681577315959</v>
      </c>
      <c r="AI203" s="74">
        <v>2.2363536913093895</v>
      </c>
      <c r="AJ203" s="74">
        <v>2.0787349808421709</v>
      </c>
      <c r="AK203" s="74">
        <v>2.3925665982518183</v>
      </c>
      <c r="AL203" s="74">
        <v>5.1135793020976337</v>
      </c>
      <c r="AM203" s="74">
        <v>-2.1787576148497578E-2</v>
      </c>
      <c r="AN203" s="74">
        <v>1.7346175583699193</v>
      </c>
      <c r="AO203" s="74">
        <v>4.2693460970316295</v>
      </c>
      <c r="AP203" s="74">
        <v>1.8886214786934232</v>
      </c>
      <c r="AQ203" s="74">
        <v>3.5237592469012071</v>
      </c>
      <c r="AR203" s="74">
        <v>3.1136769317055837</v>
      </c>
      <c r="AS203" s="74">
        <v>0.27135502599277572</v>
      </c>
      <c r="AT203" s="74">
        <v>3.1097886322785513</v>
      </c>
      <c r="AU203" s="74">
        <v>1.7146293073769812</v>
      </c>
      <c r="AV203" s="74">
        <v>1.8291548434474976</v>
      </c>
      <c r="AW203" s="74">
        <v>1.1442762299912488</v>
      </c>
      <c r="AX203" s="74">
        <v>1.971409283284828</v>
      </c>
      <c r="AY203" s="74">
        <v>3.4212843095360483</v>
      </c>
      <c r="AZ203" s="74">
        <v>2.1288760246059866</v>
      </c>
      <c r="BA203" s="74">
        <v>4.5586034705230389</v>
      </c>
      <c r="BB203" s="74">
        <v>1.8713888842655422</v>
      </c>
      <c r="BC203" s="74">
        <v>3.1795638003333266</v>
      </c>
      <c r="BD203" s="74">
        <v>2.6719557845850517</v>
      </c>
      <c r="BE203" s="74">
        <v>3.0501060560017521</v>
      </c>
      <c r="BF203" s="74">
        <v>1.4406284762016384</v>
      </c>
      <c r="BG203" s="74">
        <v>1.4844125809204201</v>
      </c>
      <c r="BH203" s="74">
        <v>2.4593827606939556</v>
      </c>
      <c r="BI203" s="74">
        <v>1.4953637983207813</v>
      </c>
      <c r="BJ203" s="74">
        <v>2.9895393367820589</v>
      </c>
      <c r="BK203" s="74">
        <v>1.85619259549199</v>
      </c>
      <c r="BL203" s="74">
        <v>1.888987849538907</v>
      </c>
      <c r="BM203" s="74">
        <v>0.35226919592166439</v>
      </c>
      <c r="BN203" s="74">
        <v>-14.641173054982033</v>
      </c>
      <c r="BO203" s="74">
        <v>10.880404896808969</v>
      </c>
      <c r="BP203" s="75">
        <v>10.458588343988112</v>
      </c>
    </row>
    <row r="204" spans="1:68" ht="24">
      <c r="A204" s="42"/>
      <c r="B204" s="180" t="s">
        <v>120</v>
      </c>
      <c r="C204" s="43"/>
      <c r="D204" s="181" t="s">
        <v>131</v>
      </c>
      <c r="E204" s="77"/>
      <c r="F204" s="192">
        <v>1.8855221363887011</v>
      </c>
      <c r="G204" s="192">
        <v>3.6945493884691416</v>
      </c>
      <c r="H204" s="192">
        <v>2.4227476231498883</v>
      </c>
      <c r="I204" s="192">
        <v>2.7449956228854546</v>
      </c>
      <c r="J204" s="192">
        <v>4.0032678362520926</v>
      </c>
      <c r="K204" s="192">
        <v>2.1512195216026271</v>
      </c>
      <c r="L204" s="192">
        <v>-1.015647214531711</v>
      </c>
      <c r="M204" s="192">
        <v>8.1472735963145482</v>
      </c>
      <c r="N204" s="192">
        <v>2.9023902272033268</v>
      </c>
      <c r="O204" s="192">
        <v>2.6701173317830467</v>
      </c>
      <c r="P204" s="192">
        <v>3.7778892472959171</v>
      </c>
      <c r="Q204" s="192">
        <v>3.5116003188838505</v>
      </c>
      <c r="R204" s="192">
        <v>2.4661161817329571</v>
      </c>
      <c r="S204" s="192">
        <v>2.1660990550854535</v>
      </c>
      <c r="T204" s="192">
        <v>1.2864994579821598</v>
      </c>
      <c r="U204" s="192">
        <v>1.430220688699535</v>
      </c>
      <c r="V204" s="192">
        <v>4.3416812555402657</v>
      </c>
      <c r="W204" s="192">
        <v>0.90884699283758152</v>
      </c>
      <c r="X204" s="192">
        <v>3.9888728299043379</v>
      </c>
      <c r="Y204" s="192">
        <v>3.1359021599646013</v>
      </c>
      <c r="Z204" s="192">
        <v>1.1307386893649749</v>
      </c>
      <c r="AA204" s="192">
        <v>1.9974272436632532</v>
      </c>
      <c r="AB204" s="192">
        <v>3.6121566543787793</v>
      </c>
      <c r="AC204" s="192">
        <v>3.3446802715587864</v>
      </c>
      <c r="AD204" s="192">
        <v>4.8205004963892861</v>
      </c>
      <c r="AE204" s="192">
        <v>1.7102404393791062</v>
      </c>
      <c r="AF204" s="192">
        <v>-0.88420900380742751</v>
      </c>
      <c r="AG204" s="192">
        <v>2.1868237276062104</v>
      </c>
      <c r="AH204" s="192">
        <v>2.3861739837257545</v>
      </c>
      <c r="AI204" s="192">
        <v>5.2014662425120974</v>
      </c>
      <c r="AJ204" s="192">
        <v>-2.6733634142519236</v>
      </c>
      <c r="AK204" s="192">
        <v>2.6860541262807089</v>
      </c>
      <c r="AL204" s="192">
        <v>3.2235225288829383</v>
      </c>
      <c r="AM204" s="192">
        <v>3.6856789322014265</v>
      </c>
      <c r="AN204" s="192">
        <v>3.140983190917936</v>
      </c>
      <c r="AO204" s="192">
        <v>0.86150689066329278</v>
      </c>
      <c r="AP204" s="192">
        <v>-0.37718079210632993</v>
      </c>
      <c r="AQ204" s="192">
        <v>2.084310390489847</v>
      </c>
      <c r="AR204" s="192">
        <v>1.0504029390487517</v>
      </c>
      <c r="AS204" s="192">
        <v>0.88197260266026944</v>
      </c>
      <c r="AT204" s="192">
        <v>0.95931666702884399</v>
      </c>
      <c r="AU204" s="192">
        <v>0.97774091676114949</v>
      </c>
      <c r="AV204" s="192">
        <v>2.485500133984317</v>
      </c>
      <c r="AW204" s="192">
        <v>1.996111210328408</v>
      </c>
      <c r="AX204" s="192">
        <v>2.0702592985188772</v>
      </c>
      <c r="AY204" s="192">
        <v>2.6084768112207399</v>
      </c>
      <c r="AZ204" s="192">
        <v>1.291403270299611</v>
      </c>
      <c r="BA204" s="192">
        <v>2.4429173477944488</v>
      </c>
      <c r="BB204" s="192">
        <v>1.5424166719016483</v>
      </c>
      <c r="BC204" s="192">
        <v>2.8409893984307644</v>
      </c>
      <c r="BD204" s="192">
        <v>2.7672149904410617</v>
      </c>
      <c r="BE204" s="192">
        <v>-5.4779893185252604</v>
      </c>
      <c r="BF204" s="192">
        <v>3.3431941459983534</v>
      </c>
      <c r="BG204" s="192">
        <v>2.5135884765868184</v>
      </c>
      <c r="BH204" s="192">
        <v>6.5601509596420158</v>
      </c>
      <c r="BI204" s="192">
        <v>4.6652487855225502</v>
      </c>
      <c r="BJ204" s="192">
        <v>6.5038288659149686</v>
      </c>
      <c r="BK204" s="192">
        <v>2.6229537938026368</v>
      </c>
      <c r="BL204" s="192">
        <v>4.738176506549749</v>
      </c>
      <c r="BM204" s="192">
        <v>-3.5759840653070682</v>
      </c>
      <c r="BN204" s="192">
        <v>-31.959108618858181</v>
      </c>
      <c r="BO204" s="192">
        <v>41.188619397981597</v>
      </c>
      <c r="BP204" s="193">
        <v>3.9212286113996555</v>
      </c>
    </row>
    <row r="205" spans="1:68">
      <c r="A205" s="42"/>
      <c r="B205" s="180"/>
      <c r="C205" s="43" t="s">
        <v>182</v>
      </c>
      <c r="D205" s="183" t="s">
        <v>131</v>
      </c>
      <c r="E205" s="77"/>
      <c r="F205" s="74">
        <v>1.8855221363887011</v>
      </c>
      <c r="G205" s="74">
        <v>3.6945493884691416</v>
      </c>
      <c r="H205" s="74">
        <v>2.4227476231498883</v>
      </c>
      <c r="I205" s="74">
        <v>2.7449956228854546</v>
      </c>
      <c r="J205" s="74">
        <v>4.0032678362520926</v>
      </c>
      <c r="K205" s="74">
        <v>2.1512195216026271</v>
      </c>
      <c r="L205" s="74">
        <v>-1.015647214531711</v>
      </c>
      <c r="M205" s="74">
        <v>8.1472735963145482</v>
      </c>
      <c r="N205" s="74">
        <v>2.9023902272033268</v>
      </c>
      <c r="O205" s="74">
        <v>2.6701173317830467</v>
      </c>
      <c r="P205" s="74">
        <v>3.7778892472959171</v>
      </c>
      <c r="Q205" s="74">
        <v>3.5116003188838505</v>
      </c>
      <c r="R205" s="74">
        <v>2.4661161817329571</v>
      </c>
      <c r="S205" s="74">
        <v>2.1660990550854535</v>
      </c>
      <c r="T205" s="74">
        <v>1.2864994579821598</v>
      </c>
      <c r="U205" s="74">
        <v>1.430220688699535</v>
      </c>
      <c r="V205" s="74">
        <v>4.3416812555402657</v>
      </c>
      <c r="W205" s="74">
        <v>0.90884699283758152</v>
      </c>
      <c r="X205" s="74">
        <v>3.9888728299043379</v>
      </c>
      <c r="Y205" s="74">
        <v>3.1359021599646013</v>
      </c>
      <c r="Z205" s="74">
        <v>1.1307386893649749</v>
      </c>
      <c r="AA205" s="74">
        <v>1.9974272436632532</v>
      </c>
      <c r="AB205" s="74">
        <v>3.6121566543787793</v>
      </c>
      <c r="AC205" s="74">
        <v>3.3446802715587864</v>
      </c>
      <c r="AD205" s="74">
        <v>4.8205004963892861</v>
      </c>
      <c r="AE205" s="74">
        <v>1.7102404393791062</v>
      </c>
      <c r="AF205" s="74">
        <v>-0.88420900380742751</v>
      </c>
      <c r="AG205" s="74">
        <v>2.1868237276062104</v>
      </c>
      <c r="AH205" s="74">
        <v>2.3861739837257545</v>
      </c>
      <c r="AI205" s="74">
        <v>5.2014662425120974</v>
      </c>
      <c r="AJ205" s="74">
        <v>-2.6733634142519236</v>
      </c>
      <c r="AK205" s="74">
        <v>2.6860541262807089</v>
      </c>
      <c r="AL205" s="74">
        <v>3.2235225288829383</v>
      </c>
      <c r="AM205" s="74">
        <v>3.6856789322014265</v>
      </c>
      <c r="AN205" s="74">
        <v>3.140983190917936</v>
      </c>
      <c r="AO205" s="74">
        <v>0.86150689066329278</v>
      </c>
      <c r="AP205" s="74">
        <v>-0.37718079210632993</v>
      </c>
      <c r="AQ205" s="74">
        <v>2.084310390489847</v>
      </c>
      <c r="AR205" s="74">
        <v>1.0504029390487517</v>
      </c>
      <c r="AS205" s="74">
        <v>0.88197260266026944</v>
      </c>
      <c r="AT205" s="74">
        <v>0.95931666702884399</v>
      </c>
      <c r="AU205" s="74">
        <v>0.97774091676114949</v>
      </c>
      <c r="AV205" s="74">
        <v>2.485500133984317</v>
      </c>
      <c r="AW205" s="74">
        <v>1.996111210328408</v>
      </c>
      <c r="AX205" s="74">
        <v>2.0702592985188772</v>
      </c>
      <c r="AY205" s="74">
        <v>2.6084768112207399</v>
      </c>
      <c r="AZ205" s="74">
        <v>1.291403270299611</v>
      </c>
      <c r="BA205" s="74">
        <v>2.4429173477944488</v>
      </c>
      <c r="BB205" s="74">
        <v>1.5424166719016483</v>
      </c>
      <c r="BC205" s="74">
        <v>2.8409893984307644</v>
      </c>
      <c r="BD205" s="74">
        <v>2.7672149904410617</v>
      </c>
      <c r="BE205" s="74">
        <v>-5.4779893185252604</v>
      </c>
      <c r="BF205" s="74">
        <v>3.3431941459983534</v>
      </c>
      <c r="BG205" s="74">
        <v>2.5135884765868184</v>
      </c>
      <c r="BH205" s="74">
        <v>6.5601509596420158</v>
      </c>
      <c r="BI205" s="74">
        <v>4.6652487855225502</v>
      </c>
      <c r="BJ205" s="74">
        <v>6.5038288659149686</v>
      </c>
      <c r="BK205" s="74">
        <v>2.6229537938026368</v>
      </c>
      <c r="BL205" s="74">
        <v>4.738176506549749</v>
      </c>
      <c r="BM205" s="74">
        <v>-3.5759840653070682</v>
      </c>
      <c r="BN205" s="74">
        <v>-31.959108618858181</v>
      </c>
      <c r="BO205" s="74">
        <v>41.188619397981597</v>
      </c>
      <c r="BP205" s="75">
        <v>3.9212286113996555</v>
      </c>
    </row>
    <row r="206" spans="1:68" ht="36">
      <c r="A206" s="46"/>
      <c r="B206" s="180" t="s">
        <v>121</v>
      </c>
      <c r="C206" s="43"/>
      <c r="D206" s="181" t="s">
        <v>132</v>
      </c>
      <c r="E206" s="73"/>
      <c r="F206" s="192">
        <v>1.5125752113665243</v>
      </c>
      <c r="G206" s="192">
        <v>1.0312870417599669</v>
      </c>
      <c r="H206" s="192">
        <v>1.4883540640744428</v>
      </c>
      <c r="I206" s="192">
        <v>1.6518310326212742</v>
      </c>
      <c r="J206" s="192">
        <v>1.7692857030035896</v>
      </c>
      <c r="K206" s="192">
        <v>2.0828236159188691</v>
      </c>
      <c r="L206" s="192">
        <v>2.24139101332905</v>
      </c>
      <c r="M206" s="192">
        <v>1.9031725217260202</v>
      </c>
      <c r="N206" s="192">
        <v>1.8051024427643938</v>
      </c>
      <c r="O206" s="192">
        <v>1.6304185798994979</v>
      </c>
      <c r="P206" s="192">
        <v>1.4732695365000836</v>
      </c>
      <c r="Q206" s="192">
        <v>1.5391657631194136</v>
      </c>
      <c r="R206" s="192">
        <v>1.4262133177794993</v>
      </c>
      <c r="S206" s="192">
        <v>1.0967792342944307</v>
      </c>
      <c r="T206" s="192">
        <v>1.1988920235521192</v>
      </c>
      <c r="U206" s="192">
        <v>1.4467857380571729</v>
      </c>
      <c r="V206" s="192">
        <v>1.6184790036134018</v>
      </c>
      <c r="W206" s="192">
        <v>1.9172241563604615</v>
      </c>
      <c r="X206" s="192">
        <v>1.9974087062191614</v>
      </c>
      <c r="Y206" s="192">
        <v>2.1188759785806752</v>
      </c>
      <c r="Z206" s="192">
        <v>1.7273579906410248</v>
      </c>
      <c r="AA206" s="192">
        <v>2.4599641623707953</v>
      </c>
      <c r="AB206" s="192">
        <v>2.0743709661397531</v>
      </c>
      <c r="AC206" s="192">
        <v>1.6097226991718117</v>
      </c>
      <c r="AD206" s="192">
        <v>1.753249348614446</v>
      </c>
      <c r="AE206" s="192">
        <v>1.8466079680645038</v>
      </c>
      <c r="AF206" s="192">
        <v>1.8246082558593315</v>
      </c>
      <c r="AG206" s="192">
        <v>1.9915621425037102</v>
      </c>
      <c r="AH206" s="192">
        <v>1.8488928223485175</v>
      </c>
      <c r="AI206" s="192">
        <v>1.4855534625723266</v>
      </c>
      <c r="AJ206" s="192">
        <v>1.4573665183886817</v>
      </c>
      <c r="AK206" s="192">
        <v>1.4607399858491448</v>
      </c>
      <c r="AL206" s="192">
        <v>1.6039559831256582</v>
      </c>
      <c r="AM206" s="192">
        <v>1.7309237823414776</v>
      </c>
      <c r="AN206" s="192">
        <v>2.0046437221280087</v>
      </c>
      <c r="AO206" s="192">
        <v>1.8839336434586045</v>
      </c>
      <c r="AP206" s="192">
        <v>1.4239430844573207</v>
      </c>
      <c r="AQ206" s="192">
        <v>1.7103597146577556</v>
      </c>
      <c r="AR206" s="192">
        <v>1.5303271860050813</v>
      </c>
      <c r="AS206" s="192">
        <v>0.97919773129981991</v>
      </c>
      <c r="AT206" s="192">
        <v>1.5931148020274009</v>
      </c>
      <c r="AU206" s="192">
        <v>2.043551001749492</v>
      </c>
      <c r="AV206" s="192">
        <v>2.1433598516304357</v>
      </c>
      <c r="AW206" s="192">
        <v>2.4965470955896194</v>
      </c>
      <c r="AX206" s="192">
        <v>2.4941679945364115</v>
      </c>
      <c r="AY206" s="192">
        <v>1.9721209748004185</v>
      </c>
      <c r="AZ206" s="192">
        <v>1.3166531479686938</v>
      </c>
      <c r="BA206" s="192">
        <v>1.3797172354889824</v>
      </c>
      <c r="BB206" s="192">
        <v>1.3762319536976264</v>
      </c>
      <c r="BC206" s="192">
        <v>1.5554782267892762</v>
      </c>
      <c r="BD206" s="192">
        <v>1.8878413797387594</v>
      </c>
      <c r="BE206" s="192">
        <v>1.2230450733536458</v>
      </c>
      <c r="BF206" s="192">
        <v>1.0648476437345096</v>
      </c>
      <c r="BG206" s="192">
        <v>2.4324859215886221</v>
      </c>
      <c r="BH206" s="192">
        <v>0.26135115977767498</v>
      </c>
      <c r="BI206" s="192">
        <v>3.9630654943569681</v>
      </c>
      <c r="BJ206" s="192">
        <v>0.40535046966977006</v>
      </c>
      <c r="BK206" s="192">
        <v>0.72898854474532016</v>
      </c>
      <c r="BL206" s="192">
        <v>1.7970160881973953</v>
      </c>
      <c r="BM206" s="192">
        <v>-0.63332612987940706</v>
      </c>
      <c r="BN206" s="192">
        <v>-40.321066276738051</v>
      </c>
      <c r="BO206" s="192">
        <v>16.715235237111912</v>
      </c>
      <c r="BP206" s="193">
        <v>27.182993109272616</v>
      </c>
    </row>
    <row r="207" spans="1:68">
      <c r="A207" s="46"/>
      <c r="B207" s="180"/>
      <c r="C207" s="43" t="s">
        <v>110</v>
      </c>
      <c r="D207" s="183" t="s">
        <v>111</v>
      </c>
      <c r="E207" s="73"/>
      <c r="F207" s="74">
        <v>1.5125752113665243</v>
      </c>
      <c r="G207" s="74">
        <v>1.0312870417599669</v>
      </c>
      <c r="H207" s="74">
        <v>1.4883540640744428</v>
      </c>
      <c r="I207" s="74">
        <v>1.6518310326212742</v>
      </c>
      <c r="J207" s="74">
        <v>1.7692857030035896</v>
      </c>
      <c r="K207" s="74">
        <v>2.0828236159188691</v>
      </c>
      <c r="L207" s="74">
        <v>2.24139101332905</v>
      </c>
      <c r="M207" s="74">
        <v>1.9031725217260202</v>
      </c>
      <c r="N207" s="74">
        <v>1.8051024427643938</v>
      </c>
      <c r="O207" s="74">
        <v>1.6304185798994979</v>
      </c>
      <c r="P207" s="74">
        <v>1.4732695365000836</v>
      </c>
      <c r="Q207" s="74">
        <v>1.5391657631194136</v>
      </c>
      <c r="R207" s="74">
        <v>1.4262133177794993</v>
      </c>
      <c r="S207" s="74">
        <v>1.0967792342944307</v>
      </c>
      <c r="T207" s="74">
        <v>1.1988920235521192</v>
      </c>
      <c r="U207" s="74">
        <v>1.4467857380571729</v>
      </c>
      <c r="V207" s="74">
        <v>1.6184790036134018</v>
      </c>
      <c r="W207" s="74">
        <v>1.9172241563604615</v>
      </c>
      <c r="X207" s="74">
        <v>1.9974087062191614</v>
      </c>
      <c r="Y207" s="74">
        <v>2.1188759785806752</v>
      </c>
      <c r="Z207" s="74">
        <v>1.7273579906410248</v>
      </c>
      <c r="AA207" s="74">
        <v>2.4599641623707953</v>
      </c>
      <c r="AB207" s="74">
        <v>2.0743709661397531</v>
      </c>
      <c r="AC207" s="74">
        <v>1.6097226991718117</v>
      </c>
      <c r="AD207" s="74">
        <v>1.753249348614446</v>
      </c>
      <c r="AE207" s="74">
        <v>1.8466079680645038</v>
      </c>
      <c r="AF207" s="74">
        <v>1.8246082558593315</v>
      </c>
      <c r="AG207" s="74">
        <v>1.9915621425037102</v>
      </c>
      <c r="AH207" s="74">
        <v>1.8488928223485175</v>
      </c>
      <c r="AI207" s="74">
        <v>1.4855534625723266</v>
      </c>
      <c r="AJ207" s="74">
        <v>1.4573665183886817</v>
      </c>
      <c r="AK207" s="74">
        <v>1.4607399858491448</v>
      </c>
      <c r="AL207" s="74">
        <v>1.6039559831256582</v>
      </c>
      <c r="AM207" s="74">
        <v>1.7309237823414776</v>
      </c>
      <c r="AN207" s="74">
        <v>2.0046437221280087</v>
      </c>
      <c r="AO207" s="74">
        <v>1.8839336434586045</v>
      </c>
      <c r="AP207" s="74">
        <v>1.4239430844573207</v>
      </c>
      <c r="AQ207" s="74">
        <v>1.7103597146577556</v>
      </c>
      <c r="AR207" s="74">
        <v>1.5303271860050813</v>
      </c>
      <c r="AS207" s="74">
        <v>0.97919773129981991</v>
      </c>
      <c r="AT207" s="74">
        <v>1.5931148020274009</v>
      </c>
      <c r="AU207" s="74">
        <v>2.043551001749492</v>
      </c>
      <c r="AV207" s="74">
        <v>2.1433598516304357</v>
      </c>
      <c r="AW207" s="74">
        <v>2.4965470955896194</v>
      </c>
      <c r="AX207" s="74">
        <v>2.4941679945364115</v>
      </c>
      <c r="AY207" s="74">
        <v>1.9721209748004185</v>
      </c>
      <c r="AZ207" s="74">
        <v>1.3166531479686938</v>
      </c>
      <c r="BA207" s="74">
        <v>1.3797172354889824</v>
      </c>
      <c r="BB207" s="74">
        <v>1.3762319536976264</v>
      </c>
      <c r="BC207" s="74">
        <v>1.5554782267892762</v>
      </c>
      <c r="BD207" s="74">
        <v>1.8878413797387594</v>
      </c>
      <c r="BE207" s="74">
        <v>1.2230450733536458</v>
      </c>
      <c r="BF207" s="74">
        <v>1.0648476437345096</v>
      </c>
      <c r="BG207" s="74">
        <v>2.4324859215886221</v>
      </c>
      <c r="BH207" s="74">
        <v>0.26135115977767498</v>
      </c>
      <c r="BI207" s="74">
        <v>3.9630654943569681</v>
      </c>
      <c r="BJ207" s="74">
        <v>0.40535046966977006</v>
      </c>
      <c r="BK207" s="74">
        <v>0.72898854474532016</v>
      </c>
      <c r="BL207" s="74">
        <v>1.7970160881973953</v>
      </c>
      <c r="BM207" s="74">
        <v>-0.63332612987940706</v>
      </c>
      <c r="BN207" s="74">
        <v>-40.321066276738051</v>
      </c>
      <c r="BO207" s="74">
        <v>16.715235237111912</v>
      </c>
      <c r="BP207" s="75">
        <v>27.182993109272616</v>
      </c>
    </row>
    <row r="208" spans="1:68">
      <c r="A208" s="46" t="s">
        <v>136</v>
      </c>
      <c r="B208" s="180"/>
      <c r="C208" s="43"/>
      <c r="D208" s="181" t="s">
        <v>137</v>
      </c>
      <c r="E208" s="77"/>
      <c r="F208" s="192">
        <v>2.6317010476638814</v>
      </c>
      <c r="G208" s="192">
        <v>1.4375080516041692</v>
      </c>
      <c r="H208" s="192">
        <v>2.2786090637497978</v>
      </c>
      <c r="I208" s="192">
        <v>2.9067132411087329</v>
      </c>
      <c r="J208" s="192">
        <v>4.3606324699763803</v>
      </c>
      <c r="K208" s="192">
        <v>3.6930059939136441</v>
      </c>
      <c r="L208" s="192">
        <v>2.7634492190414619</v>
      </c>
      <c r="M208" s="192">
        <v>2.928904534124527</v>
      </c>
      <c r="N208" s="192">
        <v>1.191552059249716</v>
      </c>
      <c r="O208" s="192">
        <v>3.8614790292781151</v>
      </c>
      <c r="P208" s="192">
        <v>3.5182989543824021</v>
      </c>
      <c r="Q208" s="192">
        <v>3.3065104286865221</v>
      </c>
      <c r="R208" s="192">
        <v>1.5832206675350164</v>
      </c>
      <c r="S208" s="192">
        <v>3.5522356062409841</v>
      </c>
      <c r="T208" s="192">
        <v>0.37979985851110598</v>
      </c>
      <c r="U208" s="192">
        <v>9.1527260932494414E-2</v>
      </c>
      <c r="V208" s="192">
        <v>2.7567418901505221</v>
      </c>
      <c r="W208" s="192">
        <v>1.4193359695625389</v>
      </c>
      <c r="X208" s="192">
        <v>2.0385055985227609</v>
      </c>
      <c r="Y208" s="192">
        <v>1.4507680150676947</v>
      </c>
      <c r="Z208" s="192">
        <v>2.0321703348278959</v>
      </c>
      <c r="AA208" s="192">
        <v>1.9304504066815866</v>
      </c>
      <c r="AB208" s="192">
        <v>3.9108590509620882</v>
      </c>
      <c r="AC208" s="192">
        <v>4.060638272435483</v>
      </c>
      <c r="AD208" s="192">
        <v>2.8319290278809461</v>
      </c>
      <c r="AE208" s="192">
        <v>3.502188130765191</v>
      </c>
      <c r="AF208" s="192">
        <v>1.9418861405057726</v>
      </c>
      <c r="AG208" s="192">
        <v>2.4773370455665145</v>
      </c>
      <c r="AH208" s="192">
        <v>1.0266170177678333</v>
      </c>
      <c r="AI208" s="192">
        <v>-1.8093628806042261E-2</v>
      </c>
      <c r="AJ208" s="192">
        <v>2.1158851971276675</v>
      </c>
      <c r="AK208" s="192">
        <v>2.101980727541374</v>
      </c>
      <c r="AL208" s="192">
        <v>3.7797076610009555</v>
      </c>
      <c r="AM208" s="192">
        <v>1.3328045968805213</v>
      </c>
      <c r="AN208" s="192">
        <v>0.41641215612247606</v>
      </c>
      <c r="AO208" s="192">
        <v>3.1955294229939</v>
      </c>
      <c r="AP208" s="192">
        <v>0.55369124460152364</v>
      </c>
      <c r="AQ208" s="192">
        <v>0.45085298804383456</v>
      </c>
      <c r="AR208" s="192">
        <v>1.9294978725080938</v>
      </c>
      <c r="AS208" s="192">
        <v>0.34354939393639938</v>
      </c>
      <c r="AT208" s="192">
        <v>1.1930290371131775</v>
      </c>
      <c r="AU208" s="192">
        <v>3.3560978927889948</v>
      </c>
      <c r="AV208" s="192">
        <v>1.2980562317076618</v>
      </c>
      <c r="AW208" s="192">
        <v>1.8597524613062575</v>
      </c>
      <c r="AX208" s="192">
        <v>1.8189842422370077</v>
      </c>
      <c r="AY208" s="192">
        <v>2.2900636409677304</v>
      </c>
      <c r="AZ208" s="192">
        <v>1.2124821196676407</v>
      </c>
      <c r="BA208" s="192">
        <v>0.99834723649610169</v>
      </c>
      <c r="BB208" s="192">
        <v>1.6788181128280399</v>
      </c>
      <c r="BC208" s="192">
        <v>1.175749160435771</v>
      </c>
      <c r="BD208" s="192">
        <v>2.5358100356394999</v>
      </c>
      <c r="BE208" s="192">
        <v>1.4012389964347562</v>
      </c>
      <c r="BF208" s="192">
        <v>1.8355269578402442</v>
      </c>
      <c r="BG208" s="192">
        <v>2.1593592708923524</v>
      </c>
      <c r="BH208" s="192">
        <v>1.2558279694147245</v>
      </c>
      <c r="BI208" s="192">
        <v>1.7923605518331414</v>
      </c>
      <c r="BJ208" s="192">
        <v>2.0653787903909517</v>
      </c>
      <c r="BK208" s="192">
        <v>1.5329147756240076</v>
      </c>
      <c r="BL208" s="192">
        <v>1.5583876739823808</v>
      </c>
      <c r="BM208" s="192">
        <v>-1.2168053801740371</v>
      </c>
      <c r="BN208" s="192">
        <v>-16.307082697318322</v>
      </c>
      <c r="BO208" s="192">
        <v>10.622702345778649</v>
      </c>
      <c r="BP208" s="193">
        <v>7.6507071945664364</v>
      </c>
    </row>
    <row r="209" spans="1:68">
      <c r="A209" s="37" t="s">
        <v>21</v>
      </c>
      <c r="B209" s="181"/>
      <c r="C209" s="33"/>
      <c r="D209" s="187" t="s">
        <v>22</v>
      </c>
      <c r="E209" s="194"/>
      <c r="F209" s="195">
        <v>8.40279858172741</v>
      </c>
      <c r="G209" s="195">
        <v>3.1173888872249762</v>
      </c>
      <c r="H209" s="195">
        <v>-0.32271980253800336</v>
      </c>
      <c r="I209" s="195">
        <v>3.6860209674134126</v>
      </c>
      <c r="J209" s="195">
        <v>6.7822632702576584</v>
      </c>
      <c r="K209" s="195">
        <v>5.3390152533445274</v>
      </c>
      <c r="L209" s="195">
        <v>9.4103406551540303</v>
      </c>
      <c r="M209" s="195">
        <v>0.3304280802370414</v>
      </c>
      <c r="N209" s="195">
        <v>1.785621721304949</v>
      </c>
      <c r="O209" s="195">
        <v>0.51602028811392131</v>
      </c>
      <c r="P209" s="195">
        <v>1.9184545509605613</v>
      </c>
      <c r="Q209" s="195">
        <v>3.9788091285243752</v>
      </c>
      <c r="R209" s="195">
        <v>-0.92898848062309014</v>
      </c>
      <c r="S209" s="195">
        <v>1.5125674862752447</v>
      </c>
      <c r="T209" s="195">
        <v>2.7679779100261612</v>
      </c>
      <c r="U209" s="195">
        <v>-3.4310747026603821</v>
      </c>
      <c r="V209" s="195">
        <v>-3.2645011272568638</v>
      </c>
      <c r="W209" s="195">
        <v>3.3104826460844237</v>
      </c>
      <c r="X209" s="195">
        <v>1.1653900294131319</v>
      </c>
      <c r="Y209" s="195">
        <v>4.0762062319564762</v>
      </c>
      <c r="Z209" s="195">
        <v>3.9041483377654203</v>
      </c>
      <c r="AA209" s="195">
        <v>5.383442867526071</v>
      </c>
      <c r="AB209" s="195">
        <v>2.2933164884987747</v>
      </c>
      <c r="AC209" s="195">
        <v>4.6114594449571342</v>
      </c>
      <c r="AD209" s="195">
        <v>6.0073234549760173</v>
      </c>
      <c r="AE209" s="195">
        <v>1.6539220414169478</v>
      </c>
      <c r="AF209" s="195">
        <v>3.412446443273879</v>
      </c>
      <c r="AG209" s="195">
        <v>4.7741976389119145E-2</v>
      </c>
      <c r="AH209" s="195">
        <v>3.460993782767801</v>
      </c>
      <c r="AI209" s="195">
        <v>-3.5328987290147467</v>
      </c>
      <c r="AJ209" s="195">
        <v>1.2245333631798445</v>
      </c>
      <c r="AK209" s="195">
        <v>-3.7318868417224564</v>
      </c>
      <c r="AL209" s="195">
        <v>4.1051440776169557</v>
      </c>
      <c r="AM209" s="195">
        <v>3.2648264348352711</v>
      </c>
      <c r="AN209" s="195">
        <v>0.74125751281658836</v>
      </c>
      <c r="AO209" s="195">
        <v>7.88769566888692</v>
      </c>
      <c r="AP209" s="195">
        <v>-1.600477645915575</v>
      </c>
      <c r="AQ209" s="195">
        <v>2.3679611725549563</v>
      </c>
      <c r="AR209" s="195">
        <v>3.2188995007531389</v>
      </c>
      <c r="AS209" s="195">
        <v>6.3417025630450894</v>
      </c>
      <c r="AT209" s="195">
        <v>-4.9602198165844271</v>
      </c>
      <c r="AU209" s="195">
        <v>5.0142420700180139</v>
      </c>
      <c r="AV209" s="195">
        <v>2.0215268718949346</v>
      </c>
      <c r="AW209" s="195">
        <v>-0.1424466246303524</v>
      </c>
      <c r="AX209" s="195">
        <v>0.46389801440247425</v>
      </c>
      <c r="AY209" s="195">
        <v>-1.2687749242843722</v>
      </c>
      <c r="AZ209" s="195">
        <v>1.361151029585983</v>
      </c>
      <c r="BA209" s="195">
        <v>7.4129025652837015</v>
      </c>
      <c r="BB209" s="195">
        <v>3.9138738955363976</v>
      </c>
      <c r="BC209" s="195">
        <v>1.2030726299081067</v>
      </c>
      <c r="BD209" s="195">
        <v>-2.1351145969262717</v>
      </c>
      <c r="BE209" s="195">
        <v>9.0758058879170989</v>
      </c>
      <c r="BF209" s="195">
        <v>-3.0027825898879286</v>
      </c>
      <c r="BG209" s="195">
        <v>2.8973983446392708</v>
      </c>
      <c r="BH209" s="195">
        <v>-1.0971614269302705</v>
      </c>
      <c r="BI209" s="195">
        <v>4.1503352936720148</v>
      </c>
      <c r="BJ209" s="195">
        <v>4.8849856522811024</v>
      </c>
      <c r="BK209" s="195">
        <v>0.66779922224155541</v>
      </c>
      <c r="BL209" s="195">
        <v>6.8573158069639106</v>
      </c>
      <c r="BM209" s="195">
        <v>-1.9707680607162956</v>
      </c>
      <c r="BN209" s="195">
        <v>-28.833768855238176</v>
      </c>
      <c r="BO209" s="195">
        <v>6.066900377302332</v>
      </c>
      <c r="BP209" s="196">
        <v>21.867214431244747</v>
      </c>
    </row>
    <row r="210" spans="1:68">
      <c r="A210" s="188" t="s">
        <v>136</v>
      </c>
      <c r="B210" s="197"/>
      <c r="C210" s="198"/>
      <c r="D210" s="191" t="s">
        <v>138</v>
      </c>
      <c r="E210" s="199"/>
      <c r="F210" s="200">
        <v>3.4779573457276172</v>
      </c>
      <c r="G210" s="200">
        <v>1.8831947545399572</v>
      </c>
      <c r="H210" s="200">
        <v>2.1941831546290871</v>
      </c>
      <c r="I210" s="200">
        <v>2.6748987301613312</v>
      </c>
      <c r="J210" s="200">
        <v>4.3455083882945758</v>
      </c>
      <c r="K210" s="200">
        <v>4.3524486175740265</v>
      </c>
      <c r="L210" s="200">
        <v>2.9023940837972049</v>
      </c>
      <c r="M210" s="200">
        <v>2.9495476760777137</v>
      </c>
      <c r="N210" s="200">
        <v>1.0345712537216798</v>
      </c>
      <c r="O210" s="200">
        <v>3.5178621878376788</v>
      </c>
      <c r="P210" s="200">
        <v>3.6145744531326898</v>
      </c>
      <c r="Q210" s="200">
        <v>2.9074695242063342</v>
      </c>
      <c r="R210" s="200">
        <v>1.3087414259212125</v>
      </c>
      <c r="S210" s="200">
        <v>3.8932454830983545</v>
      </c>
      <c r="T210" s="200">
        <v>0.98599054909161055</v>
      </c>
      <c r="U210" s="200">
        <v>-1.4536957722945942</v>
      </c>
      <c r="V210" s="200">
        <v>3.052092044372273</v>
      </c>
      <c r="W210" s="200">
        <v>1.8480749711314672</v>
      </c>
      <c r="X210" s="200">
        <v>1.7874884787513707</v>
      </c>
      <c r="Y210" s="200">
        <v>0.71244888097147907</v>
      </c>
      <c r="Z210" s="200">
        <v>3.8377149274727742</v>
      </c>
      <c r="AA210" s="200">
        <v>1.3677055474596784</v>
      </c>
      <c r="AB210" s="200">
        <v>3.6749746696664687</v>
      </c>
      <c r="AC210" s="200">
        <v>4.0063968682382267</v>
      </c>
      <c r="AD210" s="200">
        <v>3.7789154049504816</v>
      </c>
      <c r="AE210" s="200">
        <v>2.4676609461410379</v>
      </c>
      <c r="AF210" s="200">
        <v>2.6293560872058066</v>
      </c>
      <c r="AG210" s="200">
        <v>2.1827444357787016</v>
      </c>
      <c r="AH210" s="200">
        <v>1.6575830252846657</v>
      </c>
      <c r="AI210" s="200">
        <v>-1.5247556604821426</v>
      </c>
      <c r="AJ210" s="200">
        <v>2.915011058736809</v>
      </c>
      <c r="AK210" s="200">
        <v>1.8410448869461646</v>
      </c>
      <c r="AL210" s="200">
        <v>3.4058105608742721</v>
      </c>
      <c r="AM210" s="200">
        <v>0.97338244966107368</v>
      </c>
      <c r="AN210" s="200">
        <v>1.0670615689184046</v>
      </c>
      <c r="AO210" s="200">
        <v>3.1063505380730874</v>
      </c>
      <c r="AP210" s="200">
        <v>0.70390190672418385</v>
      </c>
      <c r="AQ210" s="200">
        <v>0.57505279319147462</v>
      </c>
      <c r="AR210" s="200">
        <v>2.560704148729215</v>
      </c>
      <c r="AS210" s="200">
        <v>-0.13824182310420952</v>
      </c>
      <c r="AT210" s="200">
        <v>1.4579797433562618</v>
      </c>
      <c r="AU210" s="200">
        <v>3.6223783068442827</v>
      </c>
      <c r="AV210" s="200">
        <v>0.91817039441393433</v>
      </c>
      <c r="AW210" s="200">
        <v>1.6096729855881904</v>
      </c>
      <c r="AX210" s="200">
        <v>1.7787060605364218</v>
      </c>
      <c r="AY210" s="200">
        <v>1.9956352499686147</v>
      </c>
      <c r="AZ210" s="200">
        <v>1.462629162354915</v>
      </c>
      <c r="BA210" s="200">
        <v>1.6031886408530482</v>
      </c>
      <c r="BB210" s="200">
        <v>1.4425141660454841</v>
      </c>
      <c r="BC210" s="200">
        <v>1.5384447778418462</v>
      </c>
      <c r="BD210" s="200">
        <v>1.6746985704320991</v>
      </c>
      <c r="BE210" s="200">
        <v>2.23645377738994</v>
      </c>
      <c r="BF210" s="200">
        <v>1.5142497289652965</v>
      </c>
      <c r="BG210" s="200">
        <v>1.9793362413402775</v>
      </c>
      <c r="BH210" s="200">
        <v>1.489758438321914</v>
      </c>
      <c r="BI210" s="200">
        <v>1.7885115715892965</v>
      </c>
      <c r="BJ210" s="200">
        <v>1.9045980926304793</v>
      </c>
      <c r="BK210" s="200">
        <v>1.9610909686025053</v>
      </c>
      <c r="BL210" s="200">
        <v>2.1441989329887008</v>
      </c>
      <c r="BM210" s="200">
        <v>-2.0299268300027649</v>
      </c>
      <c r="BN210" s="200">
        <v>-17.005938707194147</v>
      </c>
      <c r="BO210" s="200">
        <v>10.606610444718868</v>
      </c>
      <c r="BP210" s="201">
        <v>8.4344002692241702</v>
      </c>
    </row>
    <row r="212" spans="1:68" ht="12" customHeight="1">
      <c r="A212" s="110" t="s">
        <v>202</v>
      </c>
      <c r="B212" s="111"/>
      <c r="C212" s="111"/>
      <c r="D212" s="273"/>
      <c r="E212" s="274"/>
      <c r="F212" s="274"/>
      <c r="G212" s="275"/>
    </row>
    <row r="213" spans="1:68" ht="12" customHeight="1">
      <c r="A213" s="61" t="s">
        <v>211</v>
      </c>
      <c r="B213" s="112"/>
      <c r="C213" s="112"/>
      <c r="D213" s="112"/>
      <c r="E213" s="170"/>
      <c r="F213" s="170"/>
      <c r="G213" s="276"/>
    </row>
    <row r="214" spans="1:68" ht="12" customHeight="1">
      <c r="A214" s="61" t="s">
        <v>212</v>
      </c>
      <c r="B214" s="112"/>
      <c r="C214" s="112"/>
      <c r="D214" s="112"/>
      <c r="E214" s="170"/>
      <c r="F214" s="170"/>
      <c r="G214" s="276"/>
    </row>
    <row r="215" spans="1:68" ht="12" customHeight="1">
      <c r="A215" s="113" t="s">
        <v>216</v>
      </c>
      <c r="B215" s="114"/>
      <c r="C215" s="114"/>
      <c r="D215" s="277"/>
      <c r="E215" s="278"/>
      <c r="F215" s="278"/>
      <c r="G215" s="279"/>
    </row>
    <row r="216" spans="1:68">
      <c r="A216" s="118"/>
      <c r="B216" s="118"/>
      <c r="C216" s="118"/>
      <c r="D216" s="157"/>
    </row>
    <row r="217" spans="1:68">
      <c r="A217" s="118"/>
      <c r="B217" s="118"/>
      <c r="C217" s="118"/>
      <c r="D217" s="157"/>
    </row>
    <row r="220" spans="1:68" ht="14.25" customHeight="1">
      <c r="A220" s="292" t="s">
        <v>26</v>
      </c>
      <c r="B220" s="292"/>
      <c r="C220" s="292"/>
      <c r="D220" s="292"/>
      <c r="E220" s="292"/>
      <c r="F220" s="292"/>
      <c r="G220" s="292"/>
      <c r="H220" s="184"/>
    </row>
    <row r="221" spans="1:68" ht="14.25" customHeight="1">
      <c r="A221" s="292"/>
      <c r="B221" s="292"/>
      <c r="C221" s="292"/>
      <c r="D221" s="292"/>
      <c r="E221" s="292"/>
      <c r="F221" s="292"/>
      <c r="G221" s="292"/>
      <c r="H221" s="184"/>
    </row>
    <row r="222" spans="1:68" ht="14.1" customHeight="1">
      <c r="A222" s="23" t="s">
        <v>201</v>
      </c>
      <c r="B222" s="24"/>
      <c r="C222" s="24"/>
      <c r="D222" s="24"/>
      <c r="E222" s="24"/>
      <c r="F222" s="24"/>
      <c r="G222" s="25"/>
      <c r="H222" s="184"/>
    </row>
    <row r="223" spans="1:68" ht="14.1" customHeight="1">
      <c r="A223" s="23" t="s">
        <v>135</v>
      </c>
      <c r="B223" s="24"/>
      <c r="C223" s="24"/>
      <c r="D223" s="24"/>
      <c r="E223" s="24"/>
      <c r="F223" s="24"/>
      <c r="G223" s="25"/>
      <c r="H223" s="184"/>
    </row>
    <row r="224" spans="1:68" ht="14.1" customHeight="1">
      <c r="A224" s="26" t="s">
        <v>215</v>
      </c>
      <c r="B224" s="27"/>
      <c r="C224" s="27"/>
      <c r="D224" s="27"/>
      <c r="E224" s="27"/>
      <c r="F224" s="27"/>
      <c r="G224" s="28"/>
      <c r="H224" s="184"/>
    </row>
    <row r="226" spans="1:68" ht="39.950000000000003" customHeight="1">
      <c r="A226" s="293" t="s">
        <v>0</v>
      </c>
      <c r="B226" s="291" t="s">
        <v>141</v>
      </c>
      <c r="C226" s="291" t="s">
        <v>210</v>
      </c>
      <c r="D226" s="291" t="s">
        <v>1</v>
      </c>
      <c r="E226" s="291"/>
      <c r="F226" s="291"/>
      <c r="G226" s="291"/>
      <c r="H226" s="291"/>
      <c r="I226" s="291">
        <v>2006</v>
      </c>
      <c r="J226" s="291"/>
      <c r="K226" s="291"/>
      <c r="L226" s="291"/>
      <c r="M226" s="291">
        <v>2007</v>
      </c>
      <c r="N226" s="291"/>
      <c r="O226" s="291"/>
      <c r="P226" s="291"/>
      <c r="Q226" s="291">
        <v>2008</v>
      </c>
      <c r="R226" s="291"/>
      <c r="S226" s="291"/>
      <c r="T226" s="291"/>
      <c r="U226" s="291">
        <v>2009</v>
      </c>
      <c r="V226" s="291"/>
      <c r="W226" s="291"/>
      <c r="X226" s="291"/>
      <c r="Y226" s="291">
        <v>2010</v>
      </c>
      <c r="Z226" s="291"/>
      <c r="AA226" s="291"/>
      <c r="AB226" s="291"/>
      <c r="AC226" s="291">
        <v>2011</v>
      </c>
      <c r="AD226" s="291"/>
      <c r="AE226" s="291"/>
      <c r="AF226" s="291"/>
      <c r="AG226" s="291">
        <v>2012</v>
      </c>
      <c r="AH226" s="291"/>
      <c r="AI226" s="291"/>
      <c r="AJ226" s="291"/>
      <c r="AK226" s="291">
        <v>2013</v>
      </c>
      <c r="AL226" s="291"/>
      <c r="AM226" s="291"/>
      <c r="AN226" s="291"/>
      <c r="AO226" s="291">
        <v>2014</v>
      </c>
      <c r="AP226" s="291"/>
      <c r="AQ226" s="291"/>
      <c r="AR226" s="291"/>
      <c r="AS226" s="291">
        <v>2015</v>
      </c>
      <c r="AT226" s="291"/>
      <c r="AU226" s="291"/>
      <c r="AV226" s="291"/>
      <c r="AW226" s="291">
        <v>2016</v>
      </c>
      <c r="AX226" s="291"/>
      <c r="AY226" s="291"/>
      <c r="AZ226" s="291"/>
      <c r="BA226" s="291">
        <v>2017</v>
      </c>
      <c r="BB226" s="291"/>
      <c r="BC226" s="291"/>
      <c r="BD226" s="291"/>
      <c r="BE226" s="291">
        <v>2018</v>
      </c>
      <c r="BF226" s="291"/>
      <c r="BG226" s="291"/>
      <c r="BH226" s="291"/>
      <c r="BI226" s="291" t="s">
        <v>217</v>
      </c>
      <c r="BJ226" s="291"/>
      <c r="BK226" s="291"/>
      <c r="BL226" s="291"/>
      <c r="BM226" s="291" t="s">
        <v>213</v>
      </c>
      <c r="BN226" s="291"/>
      <c r="BO226" s="291"/>
      <c r="BP226" s="297"/>
    </row>
    <row r="227" spans="1:68" ht="12" customHeight="1">
      <c r="A227" s="299"/>
      <c r="B227" s="300"/>
      <c r="C227" s="300"/>
      <c r="D227" s="300"/>
      <c r="E227" s="179"/>
      <c r="F227" s="179"/>
      <c r="G227" s="179"/>
      <c r="H227" s="179"/>
      <c r="I227" s="179" t="s">
        <v>116</v>
      </c>
      <c r="J227" s="179" t="s">
        <v>188</v>
      </c>
      <c r="K227" s="179" t="s">
        <v>189</v>
      </c>
      <c r="L227" s="179" t="s">
        <v>190</v>
      </c>
      <c r="M227" s="179" t="s">
        <v>116</v>
      </c>
      <c r="N227" s="179" t="s">
        <v>188</v>
      </c>
      <c r="O227" s="179" t="s">
        <v>189</v>
      </c>
      <c r="P227" s="179" t="s">
        <v>190</v>
      </c>
      <c r="Q227" s="179" t="s">
        <v>116</v>
      </c>
      <c r="R227" s="179" t="s">
        <v>188</v>
      </c>
      <c r="S227" s="179" t="s">
        <v>189</v>
      </c>
      <c r="T227" s="179" t="s">
        <v>190</v>
      </c>
      <c r="U227" s="179" t="s">
        <v>116</v>
      </c>
      <c r="V227" s="179" t="s">
        <v>188</v>
      </c>
      <c r="W227" s="179" t="s">
        <v>189</v>
      </c>
      <c r="X227" s="179" t="s">
        <v>190</v>
      </c>
      <c r="Y227" s="179" t="s">
        <v>116</v>
      </c>
      <c r="Z227" s="179" t="s">
        <v>188</v>
      </c>
      <c r="AA227" s="179" t="s">
        <v>189</v>
      </c>
      <c r="AB227" s="179" t="s">
        <v>190</v>
      </c>
      <c r="AC227" s="179" t="s">
        <v>116</v>
      </c>
      <c r="AD227" s="179" t="s">
        <v>188</v>
      </c>
      <c r="AE227" s="179" t="s">
        <v>189</v>
      </c>
      <c r="AF227" s="179" t="s">
        <v>190</v>
      </c>
      <c r="AG227" s="179" t="s">
        <v>116</v>
      </c>
      <c r="AH227" s="179" t="s">
        <v>188</v>
      </c>
      <c r="AI227" s="179" t="s">
        <v>189</v>
      </c>
      <c r="AJ227" s="179" t="s">
        <v>190</v>
      </c>
      <c r="AK227" s="179" t="s">
        <v>116</v>
      </c>
      <c r="AL227" s="179" t="s">
        <v>188</v>
      </c>
      <c r="AM227" s="179" t="s">
        <v>189</v>
      </c>
      <c r="AN227" s="179" t="s">
        <v>190</v>
      </c>
      <c r="AO227" s="179" t="s">
        <v>116</v>
      </c>
      <c r="AP227" s="179" t="s">
        <v>188</v>
      </c>
      <c r="AQ227" s="179" t="s">
        <v>189</v>
      </c>
      <c r="AR227" s="179" t="s">
        <v>190</v>
      </c>
      <c r="AS227" s="179" t="s">
        <v>116</v>
      </c>
      <c r="AT227" s="179" t="s">
        <v>188</v>
      </c>
      <c r="AU227" s="179" t="s">
        <v>189</v>
      </c>
      <c r="AV227" s="179" t="s">
        <v>190</v>
      </c>
      <c r="AW227" s="178" t="s">
        <v>116</v>
      </c>
      <c r="AX227" s="178" t="s">
        <v>188</v>
      </c>
      <c r="AY227" s="178" t="s">
        <v>189</v>
      </c>
      <c r="AZ227" s="178" t="s">
        <v>190</v>
      </c>
      <c r="BA227" s="178" t="s">
        <v>116</v>
      </c>
      <c r="BB227" s="178" t="s">
        <v>188</v>
      </c>
      <c r="BC227" s="178" t="s">
        <v>189</v>
      </c>
      <c r="BD227" s="178" t="s">
        <v>190</v>
      </c>
      <c r="BE227" s="280" t="s">
        <v>116</v>
      </c>
      <c r="BF227" s="280" t="s">
        <v>188</v>
      </c>
      <c r="BG227" s="280" t="s">
        <v>189</v>
      </c>
      <c r="BH227" s="280" t="s">
        <v>190</v>
      </c>
      <c r="BI227" s="280" t="s">
        <v>116</v>
      </c>
      <c r="BJ227" s="280" t="s">
        <v>188</v>
      </c>
      <c r="BK227" s="280" t="s">
        <v>189</v>
      </c>
      <c r="BL227" s="280" t="s">
        <v>190</v>
      </c>
      <c r="BM227" s="280" t="s">
        <v>116</v>
      </c>
      <c r="BN227" s="280" t="s">
        <v>188</v>
      </c>
      <c r="BO227" s="280" t="s">
        <v>189</v>
      </c>
      <c r="BP227" s="36" t="s">
        <v>190</v>
      </c>
    </row>
    <row r="228" spans="1:68">
      <c r="A228" s="92"/>
      <c r="B228" s="93"/>
      <c r="C228" s="93"/>
      <c r="D228" s="154"/>
      <c r="E228" s="93"/>
      <c r="F228" s="93"/>
      <c r="G228" s="93"/>
      <c r="H228" s="93"/>
      <c r="I228" s="93"/>
      <c r="J228" s="93"/>
      <c r="K228" s="93"/>
      <c r="L228" s="93"/>
      <c r="M228" s="93"/>
      <c r="N228" s="93"/>
      <c r="O228" s="93"/>
      <c r="P228" s="93"/>
      <c r="Q228" s="93"/>
      <c r="R228" s="93"/>
      <c r="S228" s="93"/>
      <c r="T228" s="93"/>
      <c r="U228" s="93"/>
      <c r="V228" s="93"/>
      <c r="W228" s="93"/>
      <c r="X228" s="93"/>
      <c r="Y228" s="93"/>
      <c r="Z228" s="93"/>
      <c r="AA228" s="93"/>
      <c r="AB228" s="93"/>
      <c r="AC228" s="93"/>
      <c r="AD228" s="93"/>
      <c r="AE228" s="93"/>
      <c r="AF228" s="93"/>
      <c r="AG228" s="93"/>
      <c r="AH228" s="93"/>
      <c r="AI228" s="93"/>
      <c r="AJ228" s="93"/>
      <c r="AK228" s="93"/>
      <c r="AL228" s="93"/>
      <c r="AM228" s="93"/>
      <c r="AN228" s="93"/>
      <c r="AO228" s="93"/>
      <c r="AP228" s="93"/>
      <c r="AQ228" s="93"/>
      <c r="AR228" s="93"/>
      <c r="AS228" s="93"/>
      <c r="AT228" s="93"/>
      <c r="AU228" s="93"/>
      <c r="AV228" s="93"/>
      <c r="AW228" s="93"/>
      <c r="AX228" s="93"/>
      <c r="AY228" s="93"/>
      <c r="AZ228" s="93"/>
      <c r="BA228" s="93"/>
      <c r="BB228" s="93"/>
      <c r="BC228" s="93"/>
      <c r="BD228" s="93"/>
      <c r="BE228" s="93"/>
      <c r="BF228" s="93"/>
      <c r="BG228" s="93"/>
      <c r="BH228" s="152"/>
      <c r="BI228" s="93"/>
      <c r="BJ228" s="93"/>
      <c r="BK228" s="93"/>
      <c r="BL228" s="152"/>
      <c r="BM228" s="152"/>
      <c r="BN228" s="152"/>
      <c r="BO228" s="152"/>
      <c r="BP228" s="203"/>
    </row>
    <row r="229" spans="1:68">
      <c r="A229" s="47"/>
      <c r="B229" s="180" t="s">
        <v>2</v>
      </c>
      <c r="C229" s="43"/>
      <c r="D229" s="181" t="s">
        <v>9</v>
      </c>
      <c r="E229" s="78"/>
      <c r="F229" s="78"/>
      <c r="G229" s="78"/>
      <c r="H229" s="78"/>
      <c r="I229" s="192">
        <v>4.8746658732096364</v>
      </c>
      <c r="J229" s="192">
        <v>5.2065591811409178</v>
      </c>
      <c r="K229" s="192">
        <v>6.6156340593628329</v>
      </c>
      <c r="L229" s="192">
        <v>7.8069098382664208</v>
      </c>
      <c r="M229" s="192">
        <v>13.348398417266509</v>
      </c>
      <c r="N229" s="192">
        <v>9.9146535544855112</v>
      </c>
      <c r="O229" s="192">
        <v>8.7573588714955974</v>
      </c>
      <c r="P229" s="192">
        <v>8.3500455788515922</v>
      </c>
      <c r="Q229" s="192">
        <v>7.0488000793718015</v>
      </c>
      <c r="R229" s="192">
        <v>5.8132544597694391</v>
      </c>
      <c r="S229" s="192">
        <v>7.5582880203104423</v>
      </c>
      <c r="T229" s="192">
        <v>7.2488642099948919</v>
      </c>
      <c r="U229" s="192">
        <v>3.1748821754701737</v>
      </c>
      <c r="V229" s="192">
        <v>7.6033872110800758</v>
      </c>
      <c r="W229" s="192">
        <v>6.515561156309019</v>
      </c>
      <c r="X229" s="192">
        <v>5.287269760582717</v>
      </c>
      <c r="Y229" s="192">
        <v>-0.34103641885872094</v>
      </c>
      <c r="Z229" s="192">
        <v>-0.77056119673754608</v>
      </c>
      <c r="AA229" s="192">
        <v>-7.7924420318709053E-3</v>
      </c>
      <c r="AB229" s="192">
        <v>2.5540919115452994</v>
      </c>
      <c r="AC229" s="192">
        <v>18.36703279492599</v>
      </c>
      <c r="AD229" s="192">
        <v>13.046477496863247</v>
      </c>
      <c r="AE229" s="192">
        <v>10.678561144944211</v>
      </c>
      <c r="AF229" s="192">
        <v>9.584144604922713</v>
      </c>
      <c r="AG229" s="192">
        <v>-0.15843525645622947</v>
      </c>
      <c r="AH229" s="192">
        <v>1.0274503125254881</v>
      </c>
      <c r="AI229" s="192">
        <v>0.66861484381934133</v>
      </c>
      <c r="AJ229" s="192">
        <v>-1.3259434087351707</v>
      </c>
      <c r="AK229" s="192">
        <v>-3.3017497663640967</v>
      </c>
      <c r="AL229" s="192">
        <v>2.840207526454023</v>
      </c>
      <c r="AM229" s="192">
        <v>3.256500430418015</v>
      </c>
      <c r="AN229" s="192">
        <v>3.4937783869495718</v>
      </c>
      <c r="AO229" s="192">
        <v>6.1295001712574901</v>
      </c>
      <c r="AP229" s="192">
        <v>4.8692144089961005</v>
      </c>
      <c r="AQ229" s="192">
        <v>5.2941279555804215</v>
      </c>
      <c r="AR229" s="192">
        <v>7.9098392583547792</v>
      </c>
      <c r="AS229" s="192">
        <v>15.768851215876495</v>
      </c>
      <c r="AT229" s="192">
        <v>12.49462157832275</v>
      </c>
      <c r="AU229" s="192">
        <v>15.011143701296064</v>
      </c>
      <c r="AV229" s="192">
        <v>15.807965347130619</v>
      </c>
      <c r="AW229" s="192">
        <v>18.199369827055591</v>
      </c>
      <c r="AX229" s="192">
        <v>20.259884806506804</v>
      </c>
      <c r="AY229" s="192">
        <v>19.417806175976196</v>
      </c>
      <c r="AZ229" s="192">
        <v>18.579087357659361</v>
      </c>
      <c r="BA229" s="192">
        <v>10.916043477746925</v>
      </c>
      <c r="BB229" s="192">
        <v>6.7915524248676178</v>
      </c>
      <c r="BC229" s="192">
        <v>4.897307527150943</v>
      </c>
      <c r="BD229" s="192">
        <v>3.0666783492506795</v>
      </c>
      <c r="BE229" s="192">
        <v>2.3870690442537352</v>
      </c>
      <c r="BF229" s="192">
        <v>4.7581640133025758</v>
      </c>
      <c r="BG229" s="192">
        <v>4.2505757219417575</v>
      </c>
      <c r="BH229" s="192">
        <v>4.5600612088754673</v>
      </c>
      <c r="BI229" s="192">
        <v>2.8978831216807066</v>
      </c>
      <c r="BJ229" s="192">
        <v>4.5840309544226727</v>
      </c>
      <c r="BK229" s="192">
        <v>8.1344760377118064</v>
      </c>
      <c r="BL229" s="192">
        <v>10.298063320162115</v>
      </c>
      <c r="BM229" s="192">
        <v>18.959515578830889</v>
      </c>
      <c r="BN229" s="192">
        <v>17.269271145712281</v>
      </c>
      <c r="BO229" s="192">
        <v>14.852404788717706</v>
      </c>
      <c r="BP229" s="193">
        <v>13.580278370701748</v>
      </c>
    </row>
    <row r="230" spans="1:68" ht="48">
      <c r="A230" s="47"/>
      <c r="B230" s="180"/>
      <c r="C230" s="43" t="s">
        <v>209</v>
      </c>
      <c r="D230" s="183" t="s">
        <v>183</v>
      </c>
      <c r="E230" s="78"/>
      <c r="F230" s="78"/>
      <c r="G230" s="78"/>
      <c r="H230" s="78"/>
      <c r="I230" s="74">
        <v>7.1141683534152946</v>
      </c>
      <c r="J230" s="74">
        <v>6.850477384038129</v>
      </c>
      <c r="K230" s="74">
        <v>8.3575871686826417</v>
      </c>
      <c r="L230" s="74">
        <v>8.8491581716650671</v>
      </c>
      <c r="M230" s="74">
        <v>15.007888891335597</v>
      </c>
      <c r="N230" s="74">
        <v>12.800971160041883</v>
      </c>
      <c r="O230" s="74">
        <v>9.624228329725895</v>
      </c>
      <c r="P230" s="74">
        <v>8.1780538302278103</v>
      </c>
      <c r="Q230" s="74">
        <v>1.2742867608660333</v>
      </c>
      <c r="R230" s="74">
        <v>3.1952834255013727</v>
      </c>
      <c r="S230" s="74">
        <v>7.2730845404648079</v>
      </c>
      <c r="T230" s="74">
        <v>8.7336523125996166</v>
      </c>
      <c r="U230" s="74">
        <v>7.1332549185024021</v>
      </c>
      <c r="V230" s="74">
        <v>10.642896568748057</v>
      </c>
      <c r="W230" s="74">
        <v>9.7668411730375624</v>
      </c>
      <c r="X230" s="74">
        <v>8.6716733161232895</v>
      </c>
      <c r="Y230" s="74">
        <v>5.0630843785349526</v>
      </c>
      <c r="Z230" s="74">
        <v>0.67473886753658974</v>
      </c>
      <c r="AA230" s="74">
        <v>-0.34395635152719706</v>
      </c>
      <c r="AB230" s="74">
        <v>0.70726703379737899</v>
      </c>
      <c r="AC230" s="74">
        <v>13.098765711242848</v>
      </c>
      <c r="AD230" s="74">
        <v>11.711558998042435</v>
      </c>
      <c r="AE230" s="74">
        <v>10.904312408654903</v>
      </c>
      <c r="AF230" s="74">
        <v>11.295770117407386</v>
      </c>
      <c r="AG230" s="74">
        <v>4.3410934579076468</v>
      </c>
      <c r="AH230" s="74">
        <v>2.5681389503936458</v>
      </c>
      <c r="AI230" s="74">
        <v>1.6901543710426665</v>
      </c>
      <c r="AJ230" s="74">
        <v>-1.0693641618496912</v>
      </c>
      <c r="AK230" s="74">
        <v>-5.9873069751666463</v>
      </c>
      <c r="AL230" s="74">
        <v>-0.127291367362659</v>
      </c>
      <c r="AM230" s="74">
        <v>0.38734279027674745</v>
      </c>
      <c r="AN230" s="74">
        <v>0.90076930567737179</v>
      </c>
      <c r="AO230" s="74">
        <v>4.8228444476258687</v>
      </c>
      <c r="AP230" s="74">
        <v>4.418700938056034</v>
      </c>
      <c r="AQ230" s="74">
        <v>3.6576899551385793</v>
      </c>
      <c r="AR230" s="74">
        <v>6.8040341649374056</v>
      </c>
      <c r="AS230" s="74">
        <v>22.909437621395924</v>
      </c>
      <c r="AT230" s="74">
        <v>19.581226843981952</v>
      </c>
      <c r="AU230" s="74">
        <v>23.439711634596705</v>
      </c>
      <c r="AV230" s="74">
        <v>23.521438575882115</v>
      </c>
      <c r="AW230" s="74">
        <v>20.751965137635707</v>
      </c>
      <c r="AX230" s="74">
        <v>22.882335171437447</v>
      </c>
      <c r="AY230" s="74">
        <v>22.360971131339483</v>
      </c>
      <c r="AZ230" s="74">
        <v>20.827389443652038</v>
      </c>
      <c r="BA230" s="74">
        <v>8.983774890820456</v>
      </c>
      <c r="BB230" s="74">
        <v>6.5627240776565685</v>
      </c>
      <c r="BC230" s="74">
        <v>3.7530854869389714</v>
      </c>
      <c r="BD230" s="74">
        <v>2.8638028638028175</v>
      </c>
      <c r="BE230" s="74">
        <v>3.9214901119587751</v>
      </c>
      <c r="BF230" s="74">
        <v>4.7235099591787844</v>
      </c>
      <c r="BG230" s="74">
        <v>5.8520610346762822</v>
      </c>
      <c r="BH230" s="74">
        <v>6.289178610318217</v>
      </c>
      <c r="BI230" s="74">
        <v>6.8747829814980577</v>
      </c>
      <c r="BJ230" s="74">
        <v>8.5586566242011202</v>
      </c>
      <c r="BK230" s="74">
        <v>12.073336121787804</v>
      </c>
      <c r="BL230" s="74">
        <v>12.578912393398809</v>
      </c>
      <c r="BM230" s="74">
        <v>23.060853426170368</v>
      </c>
      <c r="BN230" s="74">
        <v>20.216099812521975</v>
      </c>
      <c r="BO230" s="74">
        <v>16.434962995673558</v>
      </c>
      <c r="BP230" s="75">
        <v>15.671766679757383</v>
      </c>
    </row>
    <row r="231" spans="1:68">
      <c r="A231" s="47"/>
      <c r="B231" s="180"/>
      <c r="C231" s="43" t="s">
        <v>206</v>
      </c>
      <c r="D231" s="183" t="s">
        <v>208</v>
      </c>
      <c r="E231" s="78"/>
      <c r="F231" s="78"/>
      <c r="G231" s="78"/>
      <c r="H231" s="78"/>
      <c r="I231" s="74">
        <v>-8.8185099709019141</v>
      </c>
      <c r="J231" s="74">
        <v>-1.8112657256681928</v>
      </c>
      <c r="K231" s="74">
        <v>8.2322409006212922</v>
      </c>
      <c r="L231" s="74">
        <v>9.9891398375594207</v>
      </c>
      <c r="M231" s="74">
        <v>2.3260419860043271</v>
      </c>
      <c r="N231" s="74">
        <v>-8.2481984101286088</v>
      </c>
      <c r="O231" s="74">
        <v>-0.97251125783049019</v>
      </c>
      <c r="P231" s="74">
        <v>5.1332675222124209</v>
      </c>
      <c r="Q231" s="74">
        <v>41.719843514046573</v>
      </c>
      <c r="R231" s="74">
        <v>20.744686593320182</v>
      </c>
      <c r="S231" s="74">
        <v>6.124589732564246</v>
      </c>
      <c r="T231" s="74">
        <v>-1.721439749609317</v>
      </c>
      <c r="U231" s="74">
        <v>-14.034759772026661</v>
      </c>
      <c r="V231" s="74">
        <v>1.0672914299894103</v>
      </c>
      <c r="W231" s="74">
        <v>-2.6666654153350322</v>
      </c>
      <c r="X231" s="74">
        <v>-4.9044585987256539</v>
      </c>
      <c r="Y231" s="74">
        <v>-27.828893742698881</v>
      </c>
      <c r="Z231" s="74">
        <v>-13.888372993254109</v>
      </c>
      <c r="AA231" s="74">
        <v>4.5651493891541719</v>
      </c>
      <c r="AB231" s="74">
        <v>27.59544541192156</v>
      </c>
      <c r="AC231" s="74">
        <v>128.3211356890713</v>
      </c>
      <c r="AD231" s="74">
        <v>67.717101329068669</v>
      </c>
      <c r="AE231" s="74">
        <v>41.689598000183423</v>
      </c>
      <c r="AF231" s="74">
        <v>16.87664041994617</v>
      </c>
      <c r="AG231" s="74">
        <v>-34.77572060531638</v>
      </c>
      <c r="AH231" s="74">
        <v>-29.052373957734687</v>
      </c>
      <c r="AI231" s="74">
        <v>-28.430380478392493</v>
      </c>
      <c r="AJ231" s="74">
        <v>-26.925668088927807</v>
      </c>
      <c r="AK231" s="74">
        <v>0.95290721655854327</v>
      </c>
      <c r="AL231" s="74">
        <v>22.303598202977028</v>
      </c>
      <c r="AM231" s="74">
        <v>28.318600159588755</v>
      </c>
      <c r="AN231" s="74">
        <v>24.984634296251301</v>
      </c>
      <c r="AO231" s="74">
        <v>12.689748438866346</v>
      </c>
      <c r="AP231" s="74">
        <v>11.651376249903265</v>
      </c>
      <c r="AQ231" s="74">
        <v>9.3896324349631186</v>
      </c>
      <c r="AR231" s="74">
        <v>14.556183919348371</v>
      </c>
      <c r="AS231" s="74">
        <v>10.170330542857471</v>
      </c>
      <c r="AT231" s="74">
        <v>-2.6700515560004874</v>
      </c>
      <c r="AU231" s="74">
        <v>8.5552638715337537</v>
      </c>
      <c r="AV231" s="74">
        <v>13.736853402019179</v>
      </c>
      <c r="AW231" s="74">
        <v>23.422123756670615</v>
      </c>
      <c r="AX231" s="74">
        <v>28.45751191639124</v>
      </c>
      <c r="AY231" s="74">
        <v>19.872647135619488</v>
      </c>
      <c r="AZ231" s="74">
        <v>18.871485185883884</v>
      </c>
      <c r="BA231" s="74">
        <v>25.559403816609844</v>
      </c>
      <c r="BB231" s="74">
        <v>10.87271144644815</v>
      </c>
      <c r="BC231" s="74">
        <v>11.639411633127295</v>
      </c>
      <c r="BD231" s="74">
        <v>2.90522305127881</v>
      </c>
      <c r="BE231" s="74">
        <v>-5.9837110294162841</v>
      </c>
      <c r="BF231" s="74">
        <v>-1.077904729383576</v>
      </c>
      <c r="BG231" s="74">
        <v>-7.3056562659894411</v>
      </c>
      <c r="BH231" s="74">
        <v>-4.7670472076521264</v>
      </c>
      <c r="BI231" s="74">
        <v>-5.7289588529129816</v>
      </c>
      <c r="BJ231" s="74">
        <v>1.9661609815139656</v>
      </c>
      <c r="BK231" s="74">
        <v>11.773496886152373</v>
      </c>
      <c r="BL231" s="74">
        <v>18.143528268265555</v>
      </c>
      <c r="BM231" s="74">
        <v>11.959967205913074</v>
      </c>
      <c r="BN231" s="74">
        <v>24.213816069155854</v>
      </c>
      <c r="BO231" s="74">
        <v>19.496148905844365</v>
      </c>
      <c r="BP231" s="75">
        <v>16.619878189901669</v>
      </c>
    </row>
    <row r="232" spans="1:68">
      <c r="A232" s="42"/>
      <c r="B232" s="180"/>
      <c r="C232" s="43" t="s">
        <v>161</v>
      </c>
      <c r="D232" s="183" t="s">
        <v>184</v>
      </c>
      <c r="E232" s="73"/>
      <c r="F232" s="73"/>
      <c r="G232" s="73"/>
      <c r="H232" s="73"/>
      <c r="I232" s="74">
        <v>-2.3757918532538724E-3</v>
      </c>
      <c r="J232" s="74">
        <v>1.2031443959886019</v>
      </c>
      <c r="K232" s="74">
        <v>1.8039652683107477</v>
      </c>
      <c r="L232" s="74">
        <v>4.8450844937007389</v>
      </c>
      <c r="M232" s="74">
        <v>14.658791386754316</v>
      </c>
      <c r="N232" s="74">
        <v>11.721827018320653</v>
      </c>
      <c r="O232" s="74">
        <v>10.998619237751228</v>
      </c>
      <c r="P232" s="74">
        <v>9.9720296728683877</v>
      </c>
      <c r="Q232" s="74">
        <v>9.3597118705928324</v>
      </c>
      <c r="R232" s="74">
        <v>8.9590644949896188</v>
      </c>
      <c r="S232" s="74">
        <v>8.5599463179532478</v>
      </c>
      <c r="T232" s="74">
        <v>8.5369899369681264</v>
      </c>
      <c r="U232" s="74">
        <v>5.2415131547111287</v>
      </c>
      <c r="V232" s="74">
        <v>5.4554827809016047</v>
      </c>
      <c r="W232" s="74">
        <v>4.6018741612886345</v>
      </c>
      <c r="X232" s="74">
        <v>2.3229750382069057</v>
      </c>
      <c r="Y232" s="74">
        <v>-3.4608381640187815</v>
      </c>
      <c r="Z232" s="74">
        <v>-2.293242617079926</v>
      </c>
      <c r="AA232" s="74">
        <v>-2.0667255066136647</v>
      </c>
      <c r="AB232" s="74">
        <v>-1.1152046201336105</v>
      </c>
      <c r="AC232" s="74">
        <v>3.4874826881294609</v>
      </c>
      <c r="AD232" s="74">
        <v>3.2257007356223824</v>
      </c>
      <c r="AE232" s="74">
        <v>3.0881941655006528</v>
      </c>
      <c r="AF232" s="74">
        <v>4.642030007048632</v>
      </c>
      <c r="AG232" s="74">
        <v>9.3240553453999127</v>
      </c>
      <c r="AH232" s="74">
        <v>8.516679113241608</v>
      </c>
      <c r="AI232" s="74">
        <v>8.534158567431561</v>
      </c>
      <c r="AJ232" s="74">
        <v>6.7263279445730575</v>
      </c>
      <c r="AK232" s="74">
        <v>0.39142223338140525</v>
      </c>
      <c r="AL232" s="74">
        <v>1.7558494776401972</v>
      </c>
      <c r="AM232" s="74">
        <v>1.4641025556376945</v>
      </c>
      <c r="AN232" s="74">
        <v>1.3253989721395669</v>
      </c>
      <c r="AO232" s="74">
        <v>1.9751454557181489</v>
      </c>
      <c r="AP232" s="74">
        <v>2.1980985006149467</v>
      </c>
      <c r="AQ232" s="74">
        <v>4.4486387607580724</v>
      </c>
      <c r="AR232" s="74">
        <v>5.9797116924716249</v>
      </c>
      <c r="AS232" s="74">
        <v>5.2800623390234307</v>
      </c>
      <c r="AT232" s="74">
        <v>3.5328335202562897</v>
      </c>
      <c r="AU232" s="74">
        <v>2.3027678702743088</v>
      </c>
      <c r="AV232" s="74">
        <v>2.9806884970615641</v>
      </c>
      <c r="AW232" s="74">
        <v>10.698579220318379</v>
      </c>
      <c r="AX232" s="74">
        <v>14.027036697125766</v>
      </c>
      <c r="AY232" s="74">
        <v>15.671284658451086</v>
      </c>
      <c r="AZ232" s="74">
        <v>14.944965348552628</v>
      </c>
      <c r="BA232" s="74">
        <v>9.4549261856279117</v>
      </c>
      <c r="BB232" s="74">
        <v>6.2006439425891529</v>
      </c>
      <c r="BC232" s="74">
        <v>4.4604237386959795</v>
      </c>
      <c r="BD232" s="74">
        <v>3.8374237480492468</v>
      </c>
      <c r="BE232" s="74">
        <v>5.0189567112529687</v>
      </c>
      <c r="BF232" s="74">
        <v>5.5724240086884009</v>
      </c>
      <c r="BG232" s="74">
        <v>5.0620823346027066</v>
      </c>
      <c r="BH232" s="74">
        <v>3.9961746020905906</v>
      </c>
      <c r="BI232" s="74">
        <v>-1.9020589368206231</v>
      </c>
      <c r="BJ232" s="74">
        <v>-0.12531083265152176</v>
      </c>
      <c r="BK232" s="74">
        <v>1.293980723110451</v>
      </c>
      <c r="BL232" s="74">
        <v>3.008407777194094</v>
      </c>
      <c r="BM232" s="74">
        <v>11.451757039357673</v>
      </c>
      <c r="BN232" s="74">
        <v>5.487940510218877</v>
      </c>
      <c r="BO232" s="74">
        <v>5.2123857624562788</v>
      </c>
      <c r="BP232" s="75">
        <v>5.6877742217248795</v>
      </c>
    </row>
    <row r="233" spans="1:68">
      <c r="A233" s="42"/>
      <c r="B233" s="180"/>
      <c r="C233" s="44" t="s">
        <v>162</v>
      </c>
      <c r="D233" s="183" t="s">
        <v>27</v>
      </c>
      <c r="E233" s="77"/>
      <c r="F233" s="77"/>
      <c r="G233" s="77"/>
      <c r="H233" s="77"/>
      <c r="I233" s="74">
        <v>-1.5965414425372444</v>
      </c>
      <c r="J233" s="74">
        <v>4.1102292478607723</v>
      </c>
      <c r="K233" s="74">
        <v>4.2526639174816268</v>
      </c>
      <c r="L233" s="74">
        <v>7.1428580823256596</v>
      </c>
      <c r="M233" s="74">
        <v>12.316405156650958</v>
      </c>
      <c r="N233" s="74">
        <v>8.6842271410708634</v>
      </c>
      <c r="O233" s="74">
        <v>8.515191821284219</v>
      </c>
      <c r="P233" s="74">
        <v>7.5409836065578588</v>
      </c>
      <c r="Q233" s="74">
        <v>1.2730957776936833</v>
      </c>
      <c r="R233" s="74">
        <v>0.78606353606534185</v>
      </c>
      <c r="S233" s="74">
        <v>2.9281826284621246</v>
      </c>
      <c r="T233" s="74">
        <v>2.7439024390243816</v>
      </c>
      <c r="U233" s="74">
        <v>10.657176332444095</v>
      </c>
      <c r="V233" s="74">
        <v>12.462115051748285</v>
      </c>
      <c r="W233" s="74">
        <v>11.567571333700371</v>
      </c>
      <c r="X233" s="74">
        <v>9.6933728981208702</v>
      </c>
      <c r="Y233" s="74">
        <v>6.9311876556918008</v>
      </c>
      <c r="Z233" s="74">
        <v>6.596577910906376</v>
      </c>
      <c r="AA233" s="74">
        <v>2.4075466552014007</v>
      </c>
      <c r="AB233" s="74">
        <v>1.6230838593323824</v>
      </c>
      <c r="AC233" s="74">
        <v>0.86768300181050506</v>
      </c>
      <c r="AD233" s="74">
        <v>1.0886231301485623</v>
      </c>
      <c r="AE233" s="74">
        <v>3.5712220115907911</v>
      </c>
      <c r="AF233" s="74">
        <v>6.2111801242234321</v>
      </c>
      <c r="AG233" s="74">
        <v>7.616689602580422</v>
      </c>
      <c r="AH233" s="74">
        <v>6.9500037428139194</v>
      </c>
      <c r="AI233" s="74">
        <v>7.0213180670234578</v>
      </c>
      <c r="AJ233" s="74">
        <v>12.949039264829224</v>
      </c>
      <c r="AK233" s="74">
        <v>0.12919430238309815</v>
      </c>
      <c r="AL233" s="74">
        <v>13.957338383861014</v>
      </c>
      <c r="AM233" s="74">
        <v>16.922196709075038</v>
      </c>
      <c r="AN233" s="74">
        <v>10.428994082840305</v>
      </c>
      <c r="AO233" s="74">
        <v>21.857195433662852</v>
      </c>
      <c r="AP233" s="74">
        <v>10.344912696094056</v>
      </c>
      <c r="AQ233" s="74">
        <v>8.1201033629391759</v>
      </c>
      <c r="AR233" s="74">
        <v>8.3054253181512365</v>
      </c>
      <c r="AS233" s="74">
        <v>9.3728921170697816</v>
      </c>
      <c r="AT233" s="74">
        <v>10.87996216613179</v>
      </c>
      <c r="AU233" s="74">
        <v>10.873088488441113</v>
      </c>
      <c r="AV233" s="74">
        <v>11.069882498454064</v>
      </c>
      <c r="AW233" s="74">
        <v>7.43362774954835</v>
      </c>
      <c r="AX233" s="74">
        <v>8.1334650913560438</v>
      </c>
      <c r="AY233" s="74">
        <v>8.6597625905012308</v>
      </c>
      <c r="AZ233" s="74">
        <v>9.2984409799552026</v>
      </c>
      <c r="BA233" s="74">
        <v>16.37155024641028</v>
      </c>
      <c r="BB233" s="74">
        <v>12.451889804160359</v>
      </c>
      <c r="BC233" s="74">
        <v>8.3565514073956422</v>
      </c>
      <c r="BD233" s="74">
        <v>4.2791645440656509</v>
      </c>
      <c r="BE233" s="74">
        <v>-1.5438777420767735</v>
      </c>
      <c r="BF233" s="74">
        <v>-1.8002417564597124</v>
      </c>
      <c r="BG233" s="74">
        <v>-0.86440728118243726</v>
      </c>
      <c r="BH233" s="74">
        <v>1.3678553981431207</v>
      </c>
      <c r="BI233" s="74">
        <v>2.060768129936136</v>
      </c>
      <c r="BJ233" s="74">
        <v>1.5174721158299747</v>
      </c>
      <c r="BK233" s="74">
        <v>3.7510324255052723</v>
      </c>
      <c r="BL233" s="74">
        <v>6.9397590361448778</v>
      </c>
      <c r="BM233" s="74">
        <v>13.256255985975301</v>
      </c>
      <c r="BN233" s="74">
        <v>11.400883529515909</v>
      </c>
      <c r="BO233" s="74">
        <v>10.337273206443157</v>
      </c>
      <c r="BP233" s="75">
        <v>8.3753493689585383</v>
      </c>
    </row>
    <row r="234" spans="1:68">
      <c r="A234" s="42"/>
      <c r="B234" s="180"/>
      <c r="C234" s="44" t="s">
        <v>140</v>
      </c>
      <c r="D234" s="183" t="s">
        <v>28</v>
      </c>
      <c r="E234" s="77"/>
      <c r="F234" s="77"/>
      <c r="G234" s="77"/>
      <c r="H234" s="77"/>
      <c r="I234" s="74">
        <v>32.262214541110211</v>
      </c>
      <c r="J234" s="74">
        <v>37.167954431087793</v>
      </c>
      <c r="K234" s="74">
        <v>17.559696988214156</v>
      </c>
      <c r="L234" s="74">
        <v>13.643178410791634</v>
      </c>
      <c r="M234" s="74">
        <v>0.68378708378335773</v>
      </c>
      <c r="N234" s="74">
        <v>-10.411753472202378</v>
      </c>
      <c r="O234" s="74">
        <v>4.3877056356184738</v>
      </c>
      <c r="P234" s="74">
        <v>7.9155672823237637</v>
      </c>
      <c r="Q234" s="74">
        <v>6.5596304573850546</v>
      </c>
      <c r="R234" s="74">
        <v>9.0521963773021952</v>
      </c>
      <c r="S234" s="74">
        <v>7.8107942066733926</v>
      </c>
      <c r="T234" s="74">
        <v>5.0122249388751356</v>
      </c>
      <c r="U234" s="74">
        <v>22.656954008081726</v>
      </c>
      <c r="V234" s="74">
        <v>11.527612510546987</v>
      </c>
      <c r="W234" s="74">
        <v>4.9731409658741086</v>
      </c>
      <c r="X234" s="74">
        <v>4.0745052386507865</v>
      </c>
      <c r="Y234" s="74">
        <v>-3.3582843161304368</v>
      </c>
      <c r="Z234" s="74">
        <v>2.3701037031401881</v>
      </c>
      <c r="AA234" s="74">
        <v>0.40653413707470065</v>
      </c>
      <c r="AB234" s="74">
        <v>-0.44742729306450713</v>
      </c>
      <c r="AC234" s="74">
        <v>-5.6585185933808191</v>
      </c>
      <c r="AD234" s="74">
        <v>-5.2385658656810108</v>
      </c>
      <c r="AE234" s="74">
        <v>-1.7204581791119153</v>
      </c>
      <c r="AF234" s="74">
        <v>1.9101123595508795</v>
      </c>
      <c r="AG234" s="74">
        <v>14.160357574231767</v>
      </c>
      <c r="AH234" s="74">
        <v>13.854562113060226</v>
      </c>
      <c r="AI234" s="74">
        <v>13.789646277569162</v>
      </c>
      <c r="AJ234" s="74">
        <v>7.3869900771766908</v>
      </c>
      <c r="AK234" s="74">
        <v>-4.0195855817084549</v>
      </c>
      <c r="AL234" s="74">
        <v>-1.3425773839941257E-2</v>
      </c>
      <c r="AM234" s="74">
        <v>-1.2894445353562816</v>
      </c>
      <c r="AN234" s="74">
        <v>1.4373716632445337</v>
      </c>
      <c r="AO234" s="74">
        <v>16.399134872956481</v>
      </c>
      <c r="AP234" s="74">
        <v>10.561234951337468</v>
      </c>
      <c r="AQ234" s="74">
        <v>16.132515547944266</v>
      </c>
      <c r="AR234" s="74">
        <v>25.101214574898222</v>
      </c>
      <c r="AS234" s="74">
        <v>38.466061108639138</v>
      </c>
      <c r="AT234" s="74">
        <v>27.324089940149321</v>
      </c>
      <c r="AU234" s="74">
        <v>23.732201900702819</v>
      </c>
      <c r="AV234" s="74">
        <v>15.291262135923049</v>
      </c>
      <c r="AW234" s="74">
        <v>28.440598391503045</v>
      </c>
      <c r="AX234" s="74">
        <v>30.521241812031491</v>
      </c>
      <c r="AY234" s="74">
        <v>24.849122283480682</v>
      </c>
      <c r="AZ234" s="74">
        <v>17.33333333333394</v>
      </c>
      <c r="BA234" s="74">
        <v>-3.6943594921437892</v>
      </c>
      <c r="BB234" s="74">
        <v>-8.1311072952909456</v>
      </c>
      <c r="BC234" s="74">
        <v>-1.7685488508200251</v>
      </c>
      <c r="BD234" s="74">
        <v>-0.23923444976124131</v>
      </c>
      <c r="BE234" s="74">
        <v>-3.9399639942905793</v>
      </c>
      <c r="BF234" s="74">
        <v>14.004665659001247</v>
      </c>
      <c r="BG234" s="74">
        <v>12.443681019919438</v>
      </c>
      <c r="BH234" s="74">
        <v>14.448441247001782</v>
      </c>
      <c r="BI234" s="74">
        <v>3.5943166878363115</v>
      </c>
      <c r="BJ234" s="74">
        <v>8.4111340780057731</v>
      </c>
      <c r="BK234" s="74">
        <v>0.78989207334583966</v>
      </c>
      <c r="BL234" s="74">
        <v>3.5620743844945792</v>
      </c>
      <c r="BM234" s="74">
        <v>35.523754954463385</v>
      </c>
      <c r="BN234" s="74">
        <v>35.188838725588056</v>
      </c>
      <c r="BO234" s="74">
        <v>35.190926434764918</v>
      </c>
      <c r="BP234" s="75">
        <v>27.800998087357186</v>
      </c>
    </row>
    <row r="235" spans="1:68">
      <c r="A235" s="47"/>
      <c r="B235" s="180" t="s">
        <v>3</v>
      </c>
      <c r="C235" s="43"/>
      <c r="D235" s="181" t="s">
        <v>10</v>
      </c>
      <c r="E235" s="78"/>
      <c r="F235" s="78"/>
      <c r="G235" s="78"/>
      <c r="H235" s="78"/>
      <c r="I235" s="192">
        <v>16.749381172777305</v>
      </c>
      <c r="J235" s="192">
        <v>20.313127447890139</v>
      </c>
      <c r="K235" s="192">
        <v>21.010117464351026</v>
      </c>
      <c r="L235" s="192">
        <v>18.377055840165639</v>
      </c>
      <c r="M235" s="192">
        <v>5.2174045138117862</v>
      </c>
      <c r="N235" s="192">
        <v>-5.3090309290192721</v>
      </c>
      <c r="O235" s="192">
        <v>-4.6340383495263922</v>
      </c>
      <c r="P235" s="192">
        <v>1.2094767864657854</v>
      </c>
      <c r="Q235" s="192">
        <v>38.457121119525425</v>
      </c>
      <c r="R235" s="192">
        <v>47.946939673339955</v>
      </c>
      <c r="S235" s="192">
        <v>55.100548400858798</v>
      </c>
      <c r="T235" s="192">
        <v>46.257988881746002</v>
      </c>
      <c r="U235" s="192">
        <v>-5.8246447289010632</v>
      </c>
      <c r="V235" s="192">
        <v>-4.8707437724869322</v>
      </c>
      <c r="W235" s="192">
        <v>-8.1210096561542144</v>
      </c>
      <c r="X235" s="192">
        <v>-3.7259211376859867</v>
      </c>
      <c r="Y235" s="192">
        <v>34.739273499550933</v>
      </c>
      <c r="Z235" s="192">
        <v>32.853940029816044</v>
      </c>
      <c r="AA235" s="192">
        <v>28.512511436701146</v>
      </c>
      <c r="AB235" s="192">
        <v>26.510716012246931</v>
      </c>
      <c r="AC235" s="192">
        <v>35.176168858374353</v>
      </c>
      <c r="AD235" s="192">
        <v>44.111828516411947</v>
      </c>
      <c r="AE235" s="192">
        <v>48.692176763393803</v>
      </c>
      <c r="AF235" s="192">
        <v>49.767540600785054</v>
      </c>
      <c r="AG235" s="192">
        <v>25.80074994220189</v>
      </c>
      <c r="AH235" s="192">
        <v>16.671918595978696</v>
      </c>
      <c r="AI235" s="192">
        <v>9.7569814557775061</v>
      </c>
      <c r="AJ235" s="192">
        <v>5.6826557804617863</v>
      </c>
      <c r="AK235" s="192">
        <v>-3.8022062309728</v>
      </c>
      <c r="AL235" s="192">
        <v>-2.7189330507800946</v>
      </c>
      <c r="AM235" s="192">
        <v>-0.51397368555791445</v>
      </c>
      <c r="AN235" s="192">
        <v>-1.6323081669061708</v>
      </c>
      <c r="AO235" s="192">
        <v>-4.6609224300633798</v>
      </c>
      <c r="AP235" s="192">
        <v>-8.9806589479646561</v>
      </c>
      <c r="AQ235" s="192">
        <v>-10.79307249265419</v>
      </c>
      <c r="AR235" s="192">
        <v>-12.361603490591406</v>
      </c>
      <c r="AS235" s="192">
        <v>-29.020251321365052</v>
      </c>
      <c r="AT235" s="192">
        <v>-26.940602955171627</v>
      </c>
      <c r="AU235" s="192">
        <v>-25.629805996386153</v>
      </c>
      <c r="AV235" s="192">
        <v>-25.900052898528656</v>
      </c>
      <c r="AW235" s="192">
        <v>-22.627836748047685</v>
      </c>
      <c r="AX235" s="192">
        <v>-20.49337873684081</v>
      </c>
      <c r="AY235" s="192">
        <v>-19.238244581523091</v>
      </c>
      <c r="AZ235" s="192">
        <v>-13.916475948516336</v>
      </c>
      <c r="BA235" s="192">
        <v>21.096049185208415</v>
      </c>
      <c r="BB235" s="192">
        <v>16.959990958806685</v>
      </c>
      <c r="BC235" s="192">
        <v>16.084429785773807</v>
      </c>
      <c r="BD235" s="192">
        <v>15.949169491938989</v>
      </c>
      <c r="BE235" s="192">
        <v>18.946439046589575</v>
      </c>
      <c r="BF235" s="192">
        <v>23.797760295511878</v>
      </c>
      <c r="BG235" s="192">
        <v>25.008191967934849</v>
      </c>
      <c r="BH235" s="192">
        <v>21.561698010013146</v>
      </c>
      <c r="BI235" s="192">
        <v>4.6112756060262114</v>
      </c>
      <c r="BJ235" s="192">
        <v>4.207068517930594</v>
      </c>
      <c r="BK235" s="192">
        <v>0.76291904866872073</v>
      </c>
      <c r="BL235" s="192">
        <v>0.68353291340727651</v>
      </c>
      <c r="BM235" s="192">
        <v>-10.651297984019976</v>
      </c>
      <c r="BN235" s="192">
        <v>-30.498469946196693</v>
      </c>
      <c r="BO235" s="192">
        <v>-29.631551108929798</v>
      </c>
      <c r="BP235" s="193">
        <v>-29.17799584695085</v>
      </c>
    </row>
    <row r="236" spans="1:68">
      <c r="A236" s="47"/>
      <c r="B236" s="180"/>
      <c r="C236" s="43" t="s">
        <v>29</v>
      </c>
      <c r="D236" s="183" t="s">
        <v>30</v>
      </c>
      <c r="E236" s="78"/>
      <c r="F236" s="78"/>
      <c r="G236" s="78"/>
      <c r="H236" s="78"/>
      <c r="I236" s="74">
        <v>19.414577240645372</v>
      </c>
      <c r="J236" s="74">
        <v>9.5432422362210048</v>
      </c>
      <c r="K236" s="74">
        <v>13.291304830422689</v>
      </c>
      <c r="L236" s="74">
        <v>16.073245167853671</v>
      </c>
      <c r="M236" s="74">
        <v>7.1126156148766597</v>
      </c>
      <c r="N236" s="74">
        <v>1.9958519363808307</v>
      </c>
      <c r="O236" s="74">
        <v>-0.56798234423659721</v>
      </c>
      <c r="P236" s="74">
        <v>-2.2436459246274438</v>
      </c>
      <c r="Q236" s="74">
        <v>43.387497991816844</v>
      </c>
      <c r="R236" s="74">
        <v>57.490505894700931</v>
      </c>
      <c r="S236" s="74">
        <v>58.914979318243041</v>
      </c>
      <c r="T236" s="74">
        <v>53.164783934014594</v>
      </c>
      <c r="U236" s="74">
        <v>14.268356984592501</v>
      </c>
      <c r="V236" s="74">
        <v>6.4534934300821902</v>
      </c>
      <c r="W236" s="74">
        <v>-1.573270031282874</v>
      </c>
      <c r="X236" s="74">
        <v>0.79606649496608384</v>
      </c>
      <c r="Y236" s="74">
        <v>-16.552096080892682</v>
      </c>
      <c r="Z236" s="74">
        <v>-6.3561377697007373</v>
      </c>
      <c r="AA236" s="74">
        <v>-1.3974967316464699</v>
      </c>
      <c r="AB236" s="74">
        <v>0.12775842044121077</v>
      </c>
      <c r="AC236" s="74">
        <v>7.7691443927049306</v>
      </c>
      <c r="AD236" s="74">
        <v>21.326574939291618</v>
      </c>
      <c r="AE236" s="74">
        <v>27.203624407944346</v>
      </c>
      <c r="AF236" s="74">
        <v>30.564899663612039</v>
      </c>
      <c r="AG236" s="74">
        <v>20.359050526755524</v>
      </c>
      <c r="AH236" s="74">
        <v>10.574377886029524</v>
      </c>
      <c r="AI236" s="74">
        <v>-1.3626786443822141</v>
      </c>
      <c r="AJ236" s="74">
        <v>-2.5142146410802297</v>
      </c>
      <c r="AK236" s="74">
        <v>-40.195217680954599</v>
      </c>
      <c r="AL236" s="74">
        <v>-22.160415085955748</v>
      </c>
      <c r="AM236" s="74">
        <v>-17.496494337280978</v>
      </c>
      <c r="AN236" s="74">
        <v>-15.219174337008951</v>
      </c>
      <c r="AO236" s="74">
        <v>-0.96993071825049526</v>
      </c>
      <c r="AP236" s="74">
        <v>-19.666829056372094</v>
      </c>
      <c r="AQ236" s="74">
        <v>-11.820560317808344</v>
      </c>
      <c r="AR236" s="74">
        <v>-9.6635493926690685</v>
      </c>
      <c r="AS236" s="74">
        <v>45.637824175741571</v>
      </c>
      <c r="AT236" s="74">
        <v>20.66343599523357</v>
      </c>
      <c r="AU236" s="74">
        <v>11.896761895705055</v>
      </c>
      <c r="AV236" s="74">
        <v>5.1047120418846959</v>
      </c>
      <c r="AW236" s="74">
        <v>-4.1716905832267059</v>
      </c>
      <c r="AX236" s="74">
        <v>6.4443821420499035</v>
      </c>
      <c r="AY236" s="74">
        <v>11.392330401985021</v>
      </c>
      <c r="AZ236" s="74">
        <v>24.838673157477785</v>
      </c>
      <c r="BA236" s="74">
        <v>53.831350751317558</v>
      </c>
      <c r="BB236" s="74">
        <v>41.835673330985941</v>
      </c>
      <c r="BC236" s="74">
        <v>35.813772422118461</v>
      </c>
      <c r="BD236" s="74">
        <v>23.641969710710072</v>
      </c>
      <c r="BE236" s="74">
        <v>6.6411727918468131</v>
      </c>
      <c r="BF236" s="74">
        <v>9.4682067851221206</v>
      </c>
      <c r="BG236" s="74">
        <v>12.616245547430523</v>
      </c>
      <c r="BH236" s="74">
        <v>11.243948951151552</v>
      </c>
      <c r="BI236" s="74">
        <v>-11.646987645896331</v>
      </c>
      <c r="BJ236" s="74">
        <v>-13.702635069014477</v>
      </c>
      <c r="BK236" s="74">
        <v>-18.842093737462235</v>
      </c>
      <c r="BL236" s="74">
        <v>-19.397375881848816</v>
      </c>
      <c r="BM236" s="74">
        <v>-30.894512101086107</v>
      </c>
      <c r="BN236" s="74">
        <v>-43.175260233978378</v>
      </c>
      <c r="BO236" s="74">
        <v>-44.53951637045256</v>
      </c>
      <c r="BP236" s="75">
        <v>-47.298401778450959</v>
      </c>
    </row>
    <row r="237" spans="1:68" ht="24">
      <c r="A237" s="46"/>
      <c r="B237" s="180"/>
      <c r="C237" s="43" t="s">
        <v>163</v>
      </c>
      <c r="D237" s="183" t="s">
        <v>31</v>
      </c>
      <c r="E237" s="73"/>
      <c r="F237" s="73"/>
      <c r="G237" s="73"/>
      <c r="H237" s="73"/>
      <c r="I237" s="74">
        <v>7.6538714989441701</v>
      </c>
      <c r="J237" s="74">
        <v>15.273137549565988</v>
      </c>
      <c r="K237" s="74">
        <v>12.399274205929771</v>
      </c>
      <c r="L237" s="74">
        <v>13.755517886535486</v>
      </c>
      <c r="M237" s="74">
        <v>1.6740775803184533</v>
      </c>
      <c r="N237" s="74">
        <v>-14.391471354538425</v>
      </c>
      <c r="O237" s="74">
        <v>-9.9577044127113368</v>
      </c>
      <c r="P237" s="74">
        <v>-2.7741248669299665</v>
      </c>
      <c r="Q237" s="74">
        <v>40.537214748642725</v>
      </c>
      <c r="R237" s="74">
        <v>72.052063703840417</v>
      </c>
      <c r="S237" s="74">
        <v>76.275731778043252</v>
      </c>
      <c r="T237" s="74">
        <v>66.913564343682509</v>
      </c>
      <c r="U237" s="74">
        <v>4.5894140252315196</v>
      </c>
      <c r="V237" s="74">
        <v>-4.0301987468438938</v>
      </c>
      <c r="W237" s="74">
        <v>-9.0881832668565323</v>
      </c>
      <c r="X237" s="74">
        <v>-7.1657341308127798</v>
      </c>
      <c r="Y237" s="74">
        <v>37.411938742125216</v>
      </c>
      <c r="Z237" s="74">
        <v>37.572650937058228</v>
      </c>
      <c r="AA237" s="74">
        <v>34.938673388554491</v>
      </c>
      <c r="AB237" s="74">
        <v>37.46362956189256</v>
      </c>
      <c r="AC237" s="74">
        <v>48.510665592818299</v>
      </c>
      <c r="AD237" s="74">
        <v>57.663035018851446</v>
      </c>
      <c r="AE237" s="74">
        <v>63.347727777847041</v>
      </c>
      <c r="AF237" s="74">
        <v>60.602945178555672</v>
      </c>
      <c r="AG237" s="74">
        <v>26.774079539115391</v>
      </c>
      <c r="AH237" s="74">
        <v>18.869673619990294</v>
      </c>
      <c r="AI237" s="74">
        <v>12.113629636854739</v>
      </c>
      <c r="AJ237" s="74">
        <v>7.284468962400851</v>
      </c>
      <c r="AK237" s="74">
        <v>2.6910460905908167</v>
      </c>
      <c r="AL237" s="74">
        <v>2.3141206505763421</v>
      </c>
      <c r="AM237" s="74">
        <v>4.5751092604506596</v>
      </c>
      <c r="AN237" s="74">
        <v>3.0395563511282973</v>
      </c>
      <c r="AO237" s="74">
        <v>-1.6178915888701084</v>
      </c>
      <c r="AP237" s="74">
        <v>-7.6742517780933781</v>
      </c>
      <c r="AQ237" s="74">
        <v>-12.020843360666674</v>
      </c>
      <c r="AR237" s="74">
        <v>-13.994958612937523</v>
      </c>
      <c r="AS237" s="74">
        <v>-36.408711800371051</v>
      </c>
      <c r="AT237" s="74">
        <v>-34.425434614437449</v>
      </c>
      <c r="AU237" s="74">
        <v>-34.065887761170998</v>
      </c>
      <c r="AV237" s="74">
        <v>-34.942669861576078</v>
      </c>
      <c r="AW237" s="74">
        <v>-41.94223614385966</v>
      </c>
      <c r="AX237" s="74">
        <v>-38.901327986170877</v>
      </c>
      <c r="AY237" s="74">
        <v>-35.480185630600474</v>
      </c>
      <c r="AZ237" s="74">
        <v>-32.153293558991862</v>
      </c>
      <c r="BA237" s="74">
        <v>16.190044617248134</v>
      </c>
      <c r="BB237" s="74">
        <v>14.290329599125016</v>
      </c>
      <c r="BC237" s="74">
        <v>15.629815257936983</v>
      </c>
      <c r="BD237" s="74">
        <v>24.823904167975201</v>
      </c>
      <c r="BE237" s="74">
        <v>39.434119565367411</v>
      </c>
      <c r="BF237" s="74">
        <v>42.67038497437008</v>
      </c>
      <c r="BG237" s="74">
        <v>42.623339517837053</v>
      </c>
      <c r="BH237" s="74">
        <v>32.524620803681188</v>
      </c>
      <c r="BI237" s="74">
        <v>9.5845294089214121</v>
      </c>
      <c r="BJ237" s="74">
        <v>10.744504356253842</v>
      </c>
      <c r="BK237" s="74">
        <v>6.1051521305395937</v>
      </c>
      <c r="BL237" s="74">
        <v>6.1186298174713158</v>
      </c>
      <c r="BM237" s="74">
        <v>-4.5670527611715954</v>
      </c>
      <c r="BN237" s="74">
        <v>-31.204283695387232</v>
      </c>
      <c r="BO237" s="74">
        <v>-33.500384135066213</v>
      </c>
      <c r="BP237" s="75">
        <v>-34.520894537306674</v>
      </c>
    </row>
    <row r="238" spans="1:68">
      <c r="A238" s="42"/>
      <c r="B238" s="43"/>
      <c r="C238" s="43" t="s">
        <v>32</v>
      </c>
      <c r="D238" s="183" t="s">
        <v>33</v>
      </c>
      <c r="E238" s="77"/>
      <c r="F238" s="77"/>
      <c r="G238" s="77"/>
      <c r="H238" s="77"/>
      <c r="I238" s="74">
        <v>17.669476351136112</v>
      </c>
      <c r="J238" s="74">
        <v>37.845630085621366</v>
      </c>
      <c r="K238" s="74">
        <v>53.603290182647413</v>
      </c>
      <c r="L238" s="74">
        <v>52.823145161743412</v>
      </c>
      <c r="M238" s="74">
        <v>76.698444295174085</v>
      </c>
      <c r="N238" s="74">
        <v>34.869969915491339</v>
      </c>
      <c r="O238" s="74">
        <v>24.899315905152235</v>
      </c>
      <c r="P238" s="74">
        <v>22.10687022900612</v>
      </c>
      <c r="Q238" s="74">
        <v>-11.853734748470771</v>
      </c>
      <c r="R238" s="74">
        <v>-18.611935080013055</v>
      </c>
      <c r="S238" s="74">
        <v>-26.455676190819418</v>
      </c>
      <c r="T238" s="74">
        <v>-32.333083270817625</v>
      </c>
      <c r="U238" s="74">
        <v>-20.660933684344059</v>
      </c>
      <c r="V238" s="74">
        <v>-15.470737359111723</v>
      </c>
      <c r="W238" s="74">
        <v>-5.511663504584817</v>
      </c>
      <c r="X238" s="74">
        <v>10.643015521065124</v>
      </c>
      <c r="Y238" s="74">
        <v>23.516985467176482</v>
      </c>
      <c r="Z238" s="74">
        <v>41.320310817975866</v>
      </c>
      <c r="AA238" s="74">
        <v>33.471681199794318</v>
      </c>
      <c r="AB238" s="74">
        <v>30.828323313292003</v>
      </c>
      <c r="AC238" s="74">
        <v>15.409154053800762</v>
      </c>
      <c r="AD238" s="74">
        <v>8.318582406633368</v>
      </c>
      <c r="AE238" s="74">
        <v>15.639271568999092</v>
      </c>
      <c r="AF238" s="74">
        <v>13.556293081441154</v>
      </c>
      <c r="AG238" s="74">
        <v>17.861014199408729</v>
      </c>
      <c r="AH238" s="74">
        <v>16.444298594389579</v>
      </c>
      <c r="AI238" s="74">
        <v>12.774821434913662</v>
      </c>
      <c r="AJ238" s="74">
        <v>6.8794964028779475</v>
      </c>
      <c r="AK238" s="74">
        <v>-15.915153333562003</v>
      </c>
      <c r="AL238" s="74">
        <v>-21.149324725359079</v>
      </c>
      <c r="AM238" s="74">
        <v>-27.630649299214966</v>
      </c>
      <c r="AN238" s="74">
        <v>-30.311316785866168</v>
      </c>
      <c r="AO238" s="74">
        <v>-15.122375048688809</v>
      </c>
      <c r="AP238" s="74">
        <v>-16.488475423050517</v>
      </c>
      <c r="AQ238" s="74">
        <v>-10.996577646008106</v>
      </c>
      <c r="AR238" s="74">
        <v>-5.493510413521534</v>
      </c>
      <c r="AS238" s="74">
        <v>-11.102229925435893</v>
      </c>
      <c r="AT238" s="74">
        <v>1.7018346851834565</v>
      </c>
      <c r="AU238" s="74">
        <v>12.722933384858635</v>
      </c>
      <c r="AV238" s="74">
        <v>14.723730437561144</v>
      </c>
      <c r="AW238" s="74">
        <v>64.605686797386767</v>
      </c>
      <c r="AX238" s="74">
        <v>57.150839067445816</v>
      </c>
      <c r="AY238" s="74">
        <v>46.144098663934813</v>
      </c>
      <c r="AZ238" s="74">
        <v>39.226057906456333</v>
      </c>
      <c r="BA238" s="74">
        <v>-23.620915307477915</v>
      </c>
      <c r="BB238" s="74">
        <v>-24.539914130221391</v>
      </c>
      <c r="BC238" s="74">
        <v>-30.289180294270864</v>
      </c>
      <c r="BD238" s="74">
        <v>-30.573885222954573</v>
      </c>
      <c r="BE238" s="74">
        <v>-28.507136277786174</v>
      </c>
      <c r="BF238" s="74">
        <v>-23.328827914687849</v>
      </c>
      <c r="BG238" s="74">
        <v>-16.327020518798804</v>
      </c>
      <c r="BH238" s="74">
        <v>-10.368663594469481</v>
      </c>
      <c r="BI238" s="74">
        <v>33.75308479665938</v>
      </c>
      <c r="BJ238" s="74">
        <v>19.949238689000467</v>
      </c>
      <c r="BK238" s="74">
        <v>29.52350547231967</v>
      </c>
      <c r="BL238" s="74">
        <v>33.708226221078178</v>
      </c>
      <c r="BM238" s="74">
        <v>35.59610415350636</v>
      </c>
      <c r="BN238" s="74">
        <v>58.174396285910177</v>
      </c>
      <c r="BO238" s="74">
        <v>66.813274483281191</v>
      </c>
      <c r="BP238" s="75">
        <v>73.347447422319249</v>
      </c>
    </row>
    <row r="239" spans="1:68">
      <c r="A239" s="42"/>
      <c r="B239" s="43"/>
      <c r="C239" s="43" t="s">
        <v>34</v>
      </c>
      <c r="D239" s="183" t="s">
        <v>35</v>
      </c>
      <c r="E239" s="77"/>
      <c r="F239" s="77"/>
      <c r="G239" s="77"/>
      <c r="H239" s="77"/>
      <c r="I239" s="74">
        <v>10.240832365022527</v>
      </c>
      <c r="J239" s="74">
        <v>12.0115205034393</v>
      </c>
      <c r="K239" s="74">
        <v>18.997790567518564</v>
      </c>
      <c r="L239" s="74">
        <v>20.924857901055177</v>
      </c>
      <c r="M239" s="74">
        <v>13.387000315363863</v>
      </c>
      <c r="N239" s="74">
        <v>14.927131901044135</v>
      </c>
      <c r="O239" s="74">
        <v>14.60867470385881</v>
      </c>
      <c r="P239" s="74">
        <v>14.435946462714796</v>
      </c>
      <c r="Q239" s="74">
        <v>19.761389522758122</v>
      </c>
      <c r="R239" s="74">
        <v>20.778483525611207</v>
      </c>
      <c r="S239" s="74">
        <v>19.720041945292692</v>
      </c>
      <c r="T239" s="74">
        <v>12.949039264828841</v>
      </c>
      <c r="U239" s="74">
        <v>-6.1653762882307035</v>
      </c>
      <c r="V239" s="74">
        <v>-2.1197985574996068</v>
      </c>
      <c r="W239" s="74">
        <v>-0.73370405696856267</v>
      </c>
      <c r="X239" s="74">
        <v>3.994082840236473</v>
      </c>
      <c r="Y239" s="74">
        <v>10.794699305341098</v>
      </c>
      <c r="Z239" s="74">
        <v>0.1035286346620552</v>
      </c>
      <c r="AA239" s="74">
        <v>-4.6280953750966916</v>
      </c>
      <c r="AB239" s="74">
        <v>-6.3300142247513094</v>
      </c>
      <c r="AC239" s="74">
        <v>-4.8652063264310073</v>
      </c>
      <c r="AD239" s="74">
        <v>3.8338637486587004</v>
      </c>
      <c r="AE239" s="74">
        <v>11.273279835192412</v>
      </c>
      <c r="AF239" s="74">
        <v>14.730447987851875</v>
      </c>
      <c r="AG239" s="74">
        <v>21.635025957960451</v>
      </c>
      <c r="AH239" s="74">
        <v>18.875623777758335</v>
      </c>
      <c r="AI239" s="74">
        <v>10.835081138819234</v>
      </c>
      <c r="AJ239" s="74">
        <v>7.5446724023826732</v>
      </c>
      <c r="AK239" s="74">
        <v>5.7850152119117695</v>
      </c>
      <c r="AL239" s="74">
        <v>8.0705768428627209</v>
      </c>
      <c r="AM239" s="74">
        <v>12.337714026533149</v>
      </c>
      <c r="AN239" s="74">
        <v>12.307692307691426</v>
      </c>
      <c r="AO239" s="74">
        <v>16.687078210306879</v>
      </c>
      <c r="AP239" s="74">
        <v>11.308851833821024</v>
      </c>
      <c r="AQ239" s="74">
        <v>11.259564731959657</v>
      </c>
      <c r="AR239" s="74">
        <v>13.260273972603358</v>
      </c>
      <c r="AS239" s="74">
        <v>-0.35067439989086324</v>
      </c>
      <c r="AT239" s="74">
        <v>4.387508206173905</v>
      </c>
      <c r="AU239" s="74">
        <v>5.0043125638382406</v>
      </c>
      <c r="AV239" s="74">
        <v>4.3057571359458109</v>
      </c>
      <c r="AW239" s="74">
        <v>15.729945684879027</v>
      </c>
      <c r="AX239" s="74">
        <v>12.706252317179661</v>
      </c>
      <c r="AY239" s="74">
        <v>12.682009800320387</v>
      </c>
      <c r="AZ239" s="74">
        <v>12.940630797774162</v>
      </c>
      <c r="BA239" s="74">
        <v>3.8167422833873559</v>
      </c>
      <c r="BB239" s="74">
        <v>3.0689880107374989</v>
      </c>
      <c r="BC239" s="74">
        <v>0.53633533246903653</v>
      </c>
      <c r="BD239" s="74">
        <v>-0.5749486652981517</v>
      </c>
      <c r="BE239" s="74">
        <v>-2.9377684628447867</v>
      </c>
      <c r="BF239" s="74">
        <v>-2.8008790208589147</v>
      </c>
      <c r="BG239" s="74">
        <v>-0.98570252284602589</v>
      </c>
      <c r="BH239" s="74">
        <v>0.66088393225993514</v>
      </c>
      <c r="BI239" s="74">
        <v>8.1228556859128673</v>
      </c>
      <c r="BJ239" s="74">
        <v>6.7491838312317753</v>
      </c>
      <c r="BK239" s="74">
        <v>4.6722429353906136</v>
      </c>
      <c r="BL239" s="74">
        <v>2.4620434961011739</v>
      </c>
      <c r="BM239" s="74">
        <v>-10.543549319230621</v>
      </c>
      <c r="BN239" s="74">
        <v>-27.27262862815661</v>
      </c>
      <c r="BO239" s="74">
        <v>-27.688641632158706</v>
      </c>
      <c r="BP239" s="75">
        <v>-27.498886957163222</v>
      </c>
    </row>
    <row r="240" spans="1:68">
      <c r="A240" s="42"/>
      <c r="B240" s="43"/>
      <c r="C240" s="43" t="s">
        <v>36</v>
      </c>
      <c r="D240" s="183" t="s">
        <v>37</v>
      </c>
      <c r="E240" s="77"/>
      <c r="F240" s="77"/>
      <c r="G240" s="77"/>
      <c r="H240" s="77"/>
      <c r="I240" s="74">
        <v>7.1167279634224201</v>
      </c>
      <c r="J240" s="74">
        <v>15.778358872968965</v>
      </c>
      <c r="K240" s="74">
        <v>17.462407164923803</v>
      </c>
      <c r="L240" s="74">
        <v>19.999998611939034</v>
      </c>
      <c r="M240" s="74">
        <v>22.948068389617731</v>
      </c>
      <c r="N240" s="74">
        <v>7.3777104542944301</v>
      </c>
      <c r="O240" s="74">
        <v>7.8897154681332182</v>
      </c>
      <c r="P240" s="74">
        <v>9.0909090909091219</v>
      </c>
      <c r="Q240" s="74">
        <v>12.347151266265428</v>
      </c>
      <c r="R240" s="74">
        <v>17.995141097844524</v>
      </c>
      <c r="S240" s="74">
        <v>15.738302762047994</v>
      </c>
      <c r="T240" s="74">
        <v>11.111111111110318</v>
      </c>
      <c r="U240" s="74">
        <v>-4.9553361723074545</v>
      </c>
      <c r="V240" s="74">
        <v>-0.95463184419955383</v>
      </c>
      <c r="W240" s="74">
        <v>3.0744771804904758E-3</v>
      </c>
      <c r="X240" s="74">
        <v>3.7500000000002274</v>
      </c>
      <c r="Y240" s="74">
        <v>21.346220601698107</v>
      </c>
      <c r="Z240" s="74">
        <v>14.805219630089709</v>
      </c>
      <c r="AA240" s="74">
        <v>8.9271728829909449</v>
      </c>
      <c r="AB240" s="74">
        <v>7.831325301203492</v>
      </c>
      <c r="AC240" s="74">
        <v>9.3768017017455065</v>
      </c>
      <c r="AD240" s="74">
        <v>15.027416072332599</v>
      </c>
      <c r="AE240" s="74">
        <v>22.898094514757332</v>
      </c>
      <c r="AF240" s="74">
        <v>22.905027932961957</v>
      </c>
      <c r="AG240" s="74">
        <v>16.186772445598336</v>
      </c>
      <c r="AH240" s="74">
        <v>12.418253357427432</v>
      </c>
      <c r="AI240" s="74">
        <v>5.7155474242548792</v>
      </c>
      <c r="AJ240" s="74">
        <v>1.3636363636382498</v>
      </c>
      <c r="AK240" s="74">
        <v>-15.361954355835877</v>
      </c>
      <c r="AL240" s="74">
        <v>-16.667080904748587</v>
      </c>
      <c r="AM240" s="74">
        <v>-16.231573574918599</v>
      </c>
      <c r="AN240" s="74">
        <v>-17.04035874439603</v>
      </c>
      <c r="AO240" s="74">
        <v>-8.7400181038803595</v>
      </c>
      <c r="AP240" s="74">
        <v>-10.005583280627803</v>
      </c>
      <c r="AQ240" s="74">
        <v>-9.0597086428267914</v>
      </c>
      <c r="AR240" s="74">
        <v>-5.4054054054049345</v>
      </c>
      <c r="AS240" s="74">
        <v>-2.9416483058898706</v>
      </c>
      <c r="AT240" s="74">
        <v>2.6588102544185404</v>
      </c>
      <c r="AU240" s="74">
        <v>8.3920510215101984</v>
      </c>
      <c r="AV240" s="74">
        <v>10.85714285714154</v>
      </c>
      <c r="AW240" s="74">
        <v>27.963076912769907</v>
      </c>
      <c r="AX240" s="74">
        <v>32.145953662159826</v>
      </c>
      <c r="AY240" s="74">
        <v>30.878829716859087</v>
      </c>
      <c r="AZ240" s="74">
        <v>27.319587628867126</v>
      </c>
      <c r="BA240" s="74">
        <v>-3.7124405353423384</v>
      </c>
      <c r="BB240" s="74">
        <v>-15.307126962722847</v>
      </c>
      <c r="BC240" s="74">
        <v>-23.061787192668305</v>
      </c>
      <c r="BD240" s="74">
        <v>-23.481781376518498</v>
      </c>
      <c r="BE240" s="74">
        <v>-7.4730513775160148</v>
      </c>
      <c r="BF240" s="74">
        <v>7.1075715277075346E-2</v>
      </c>
      <c r="BG240" s="74">
        <v>7.5629994452275611</v>
      </c>
      <c r="BH240" s="74">
        <v>6.3492063492072788</v>
      </c>
      <c r="BI240" s="74">
        <v>-9.0448523349605807</v>
      </c>
      <c r="BJ240" s="74">
        <v>-9.0951810154625292</v>
      </c>
      <c r="BK240" s="74">
        <v>-13.708109927793714</v>
      </c>
      <c r="BL240" s="74">
        <v>-13.930348258707198</v>
      </c>
      <c r="BM240" s="74">
        <v>-8.3228511350739609</v>
      </c>
      <c r="BN240" s="74">
        <v>-29.512692733702465</v>
      </c>
      <c r="BO240" s="74">
        <v>-30.297782476358549</v>
      </c>
      <c r="BP240" s="75">
        <v>-30.493283541142262</v>
      </c>
    </row>
    <row r="241" spans="1:68" ht="24">
      <c r="A241" s="47"/>
      <c r="B241" s="180" t="s">
        <v>142</v>
      </c>
      <c r="C241" s="43"/>
      <c r="D241" s="181" t="s">
        <v>143</v>
      </c>
      <c r="E241" s="78"/>
      <c r="F241" s="78"/>
      <c r="G241" s="78"/>
      <c r="H241" s="78"/>
      <c r="I241" s="192">
        <v>1.8119100726829487</v>
      </c>
      <c r="J241" s="192">
        <v>3.4876656044622507</v>
      </c>
      <c r="K241" s="192">
        <v>5.9688440651764125</v>
      </c>
      <c r="L241" s="192">
        <v>7.9203194063425713</v>
      </c>
      <c r="M241" s="192">
        <v>16.899060459506956</v>
      </c>
      <c r="N241" s="192">
        <v>13.4612802472097</v>
      </c>
      <c r="O241" s="192">
        <v>12.101409266507019</v>
      </c>
      <c r="P241" s="192">
        <v>12.019894998618085</v>
      </c>
      <c r="Q241" s="192">
        <v>10.429982014518075</v>
      </c>
      <c r="R241" s="192">
        <v>12.32130523258806</v>
      </c>
      <c r="S241" s="192">
        <v>11.843820120153254</v>
      </c>
      <c r="T241" s="192">
        <v>11.139615194869606</v>
      </c>
      <c r="U241" s="192">
        <v>9.5197397516691069</v>
      </c>
      <c r="V241" s="192">
        <v>8.6356920896145368</v>
      </c>
      <c r="W241" s="192">
        <v>7.8226535454933384</v>
      </c>
      <c r="X241" s="192">
        <v>6.8492542613631144</v>
      </c>
      <c r="Y241" s="192">
        <v>-1.6731978956653393</v>
      </c>
      <c r="Z241" s="192">
        <v>-2.42544112783294</v>
      </c>
      <c r="AA241" s="192">
        <v>-3.686063087234885</v>
      </c>
      <c r="AB241" s="192">
        <v>-4.179302895600344</v>
      </c>
      <c r="AC241" s="192">
        <v>2.270642801063687</v>
      </c>
      <c r="AD241" s="192">
        <v>1.7006920174921163</v>
      </c>
      <c r="AE241" s="192">
        <v>3.333295371929367</v>
      </c>
      <c r="AF241" s="192">
        <v>4.1361370041188081</v>
      </c>
      <c r="AG241" s="192">
        <v>0.24322798243102284</v>
      </c>
      <c r="AH241" s="192">
        <v>2.9010535855887412</v>
      </c>
      <c r="AI241" s="192">
        <v>3.3712924649149727</v>
      </c>
      <c r="AJ241" s="192">
        <v>3.1516715933217228</v>
      </c>
      <c r="AK241" s="192">
        <v>2.9877525639375904</v>
      </c>
      <c r="AL241" s="192">
        <v>2.6621337460492498</v>
      </c>
      <c r="AM241" s="192">
        <v>2.3310457531671602</v>
      </c>
      <c r="AN241" s="192">
        <v>2.6719405876656595</v>
      </c>
      <c r="AO241" s="192">
        <v>2.2766714243066701</v>
      </c>
      <c r="AP241" s="192">
        <v>3.2451572894032239</v>
      </c>
      <c r="AQ241" s="192">
        <v>3.1135967020812245</v>
      </c>
      <c r="AR241" s="192">
        <v>2.8500668291528939</v>
      </c>
      <c r="AS241" s="192">
        <v>2.8283739881165104</v>
      </c>
      <c r="AT241" s="192">
        <v>1.5163306540533057</v>
      </c>
      <c r="AU241" s="192">
        <v>2.6411141437453978</v>
      </c>
      <c r="AV241" s="192">
        <v>4.0362343767920379</v>
      </c>
      <c r="AW241" s="192">
        <v>12.876363063929944</v>
      </c>
      <c r="AX241" s="192">
        <v>12.562758763451527</v>
      </c>
      <c r="AY241" s="192">
        <v>11.562809436170781</v>
      </c>
      <c r="AZ241" s="192">
        <v>10.724126529262691</v>
      </c>
      <c r="BA241" s="192">
        <v>3.7528629319214133</v>
      </c>
      <c r="BB241" s="192">
        <v>2.7850801308518953</v>
      </c>
      <c r="BC241" s="192">
        <v>2.3947358381894333</v>
      </c>
      <c r="BD241" s="192">
        <v>1.5429026478203269</v>
      </c>
      <c r="BE241" s="192">
        <v>2.4992991594409801</v>
      </c>
      <c r="BF241" s="192">
        <v>3.1072109239020023</v>
      </c>
      <c r="BG241" s="192">
        <v>2.5023564881214497</v>
      </c>
      <c r="BH241" s="192">
        <v>2.2938927556118642</v>
      </c>
      <c r="BI241" s="192">
        <v>-2.1450563411719514</v>
      </c>
      <c r="BJ241" s="192">
        <v>-0.70061343619659056</v>
      </c>
      <c r="BK241" s="192">
        <v>0.40763891119320306</v>
      </c>
      <c r="BL241" s="192">
        <v>1.2010860884842316</v>
      </c>
      <c r="BM241" s="192">
        <v>8.1023926938944584</v>
      </c>
      <c r="BN241" s="192">
        <v>2.1283029987117175</v>
      </c>
      <c r="BO241" s="192">
        <v>1.6643187329982396</v>
      </c>
      <c r="BP241" s="193">
        <v>2.4077981441827205</v>
      </c>
    </row>
    <row r="242" spans="1:68" ht="48">
      <c r="A242" s="47"/>
      <c r="B242" s="180"/>
      <c r="C242" s="43" t="s">
        <v>164</v>
      </c>
      <c r="D242" s="183" t="s">
        <v>38</v>
      </c>
      <c r="E242" s="78"/>
      <c r="F242" s="78"/>
      <c r="G242" s="78"/>
      <c r="H242" s="78"/>
      <c r="I242" s="74">
        <v>-2.3682274380421831</v>
      </c>
      <c r="J242" s="74">
        <v>1.1215332258055497</v>
      </c>
      <c r="K242" s="74">
        <v>0.42049859437818782</v>
      </c>
      <c r="L242" s="74">
        <v>3.8175046569943589</v>
      </c>
      <c r="M242" s="74">
        <v>18.280216698263658</v>
      </c>
      <c r="N242" s="74">
        <v>15.127035729780332</v>
      </c>
      <c r="O242" s="74">
        <v>17.197746411505491</v>
      </c>
      <c r="P242" s="74">
        <v>17.189835575485574</v>
      </c>
      <c r="Q242" s="74">
        <v>19.161801199555256</v>
      </c>
      <c r="R242" s="74">
        <v>17.583484285512924</v>
      </c>
      <c r="S242" s="74">
        <v>16.476367921270693</v>
      </c>
      <c r="T242" s="74">
        <v>16.530612244898805</v>
      </c>
      <c r="U242" s="74">
        <v>15.107772800573954</v>
      </c>
      <c r="V242" s="74">
        <v>11.957086287335898</v>
      </c>
      <c r="W242" s="74">
        <v>9.5278082528747206</v>
      </c>
      <c r="X242" s="74">
        <v>5.8450087565666564</v>
      </c>
      <c r="Y242" s="74">
        <v>-9.8222798896191534</v>
      </c>
      <c r="Z242" s="74">
        <v>-7.3513166830679921</v>
      </c>
      <c r="AA242" s="74">
        <v>-6.9765143130653797</v>
      </c>
      <c r="AB242" s="74">
        <v>-5.5635987590476788</v>
      </c>
      <c r="AC242" s="74">
        <v>3.3380895110186088</v>
      </c>
      <c r="AD242" s="74">
        <v>3.8829194165857785</v>
      </c>
      <c r="AE242" s="74">
        <v>4.1258803498191554</v>
      </c>
      <c r="AF242" s="74">
        <v>5.7818659658340579</v>
      </c>
      <c r="AG242" s="74">
        <v>5.9098336070833284</v>
      </c>
      <c r="AH242" s="74">
        <v>4.6010302999079471</v>
      </c>
      <c r="AI242" s="74">
        <v>5.1683891859029387</v>
      </c>
      <c r="AJ242" s="74">
        <v>3.4575569358172373</v>
      </c>
      <c r="AK242" s="74">
        <v>4.3256959975612119</v>
      </c>
      <c r="AL242" s="74">
        <v>6.2807092992682101</v>
      </c>
      <c r="AM242" s="74">
        <v>5.7574066960926302</v>
      </c>
      <c r="AN242" s="74">
        <v>4.7028216930161193</v>
      </c>
      <c r="AO242" s="74">
        <v>1.6498236582827843</v>
      </c>
      <c r="AP242" s="74">
        <v>0.54274040160855463</v>
      </c>
      <c r="AQ242" s="74">
        <v>2.1185859891428009</v>
      </c>
      <c r="AR242" s="74">
        <v>4.644495412843554</v>
      </c>
      <c r="AS242" s="74">
        <v>6.7302556480776587</v>
      </c>
      <c r="AT242" s="74">
        <v>6.8304735319696874</v>
      </c>
      <c r="AU242" s="74">
        <v>6.9243070404893814</v>
      </c>
      <c r="AV242" s="74">
        <v>7.6894977168957297</v>
      </c>
      <c r="AW242" s="74">
        <v>14.379068304933114</v>
      </c>
      <c r="AX242" s="74">
        <v>13.795181535413789</v>
      </c>
      <c r="AY242" s="74">
        <v>12.833744239214042</v>
      </c>
      <c r="AZ242" s="74">
        <v>10.973541383988845</v>
      </c>
      <c r="BA242" s="74">
        <v>2.6487917507998873</v>
      </c>
      <c r="BB242" s="74">
        <v>0.69539516032904203</v>
      </c>
      <c r="BC242" s="74">
        <v>0.59775584804167181</v>
      </c>
      <c r="BD242" s="74">
        <v>0.5502063273738429</v>
      </c>
      <c r="BE242" s="74">
        <v>3.866538153591506</v>
      </c>
      <c r="BF242" s="74">
        <v>6.7715962609413225</v>
      </c>
      <c r="BG242" s="74">
        <v>6.4500011953373786</v>
      </c>
      <c r="BH242" s="74">
        <v>5.243958048334747</v>
      </c>
      <c r="BI242" s="74">
        <v>0.1005900497576846</v>
      </c>
      <c r="BJ242" s="74">
        <v>0.39046892873638228</v>
      </c>
      <c r="BK242" s="74">
        <v>0.78024279883204883</v>
      </c>
      <c r="BL242" s="74">
        <v>2.7007510109760631</v>
      </c>
      <c r="BM242" s="74">
        <v>11.495877686946884</v>
      </c>
      <c r="BN242" s="74">
        <v>0.93889323341835507</v>
      </c>
      <c r="BO242" s="74">
        <v>2.4691276619654303</v>
      </c>
      <c r="BP242" s="75">
        <v>3.7470327392716172</v>
      </c>
    </row>
    <row r="243" spans="1:68">
      <c r="A243" s="46"/>
      <c r="B243" s="180"/>
      <c r="C243" s="43" t="s">
        <v>39</v>
      </c>
      <c r="D243" s="183" t="s">
        <v>40</v>
      </c>
      <c r="E243" s="73"/>
      <c r="F243" s="73"/>
      <c r="G243" s="73"/>
      <c r="H243" s="73"/>
      <c r="I243" s="74">
        <v>-11.939392775284546</v>
      </c>
      <c r="J243" s="74">
        <v>-12.77992788411008</v>
      </c>
      <c r="K243" s="74">
        <v>-8.7043285782816895</v>
      </c>
      <c r="L243" s="74">
        <v>-7.1713148973196184</v>
      </c>
      <c r="M243" s="74">
        <v>16.009986904068271</v>
      </c>
      <c r="N243" s="74">
        <v>14.255866657501272</v>
      </c>
      <c r="O243" s="74">
        <v>10.288785754700115</v>
      </c>
      <c r="P243" s="74">
        <v>10.214592274677557</v>
      </c>
      <c r="Q243" s="74">
        <v>24.253483433786371</v>
      </c>
      <c r="R243" s="74">
        <v>22.72637079922508</v>
      </c>
      <c r="S243" s="74">
        <v>18.245932918565174</v>
      </c>
      <c r="T243" s="74">
        <v>13.395638629284235</v>
      </c>
      <c r="U243" s="74">
        <v>-10.197606124593449</v>
      </c>
      <c r="V243" s="74">
        <v>-1.5567049095509304</v>
      </c>
      <c r="W243" s="74">
        <v>-2.6583270658915552</v>
      </c>
      <c r="X243" s="74">
        <v>0.75549450549216601</v>
      </c>
      <c r="Y243" s="74">
        <v>1.5502124406009443</v>
      </c>
      <c r="Z243" s="74">
        <v>-5.3285984348018616</v>
      </c>
      <c r="AA243" s="74">
        <v>-1.9204438876534056</v>
      </c>
      <c r="AB243" s="74">
        <v>-3.2038173142456969</v>
      </c>
      <c r="AC243" s="74">
        <v>5.2748000927081335</v>
      </c>
      <c r="AD243" s="74">
        <v>3.344440841359031</v>
      </c>
      <c r="AE243" s="74">
        <v>4.4811540822991276</v>
      </c>
      <c r="AF243" s="74">
        <v>4.4366197183111922</v>
      </c>
      <c r="AG243" s="74">
        <v>-9.1671792341552276</v>
      </c>
      <c r="AH243" s="74">
        <v>-9.7171850029305773</v>
      </c>
      <c r="AI243" s="74">
        <v>-10.513875282056802</v>
      </c>
      <c r="AJ243" s="74">
        <v>-14.29534726904987</v>
      </c>
      <c r="AK243" s="74">
        <v>-28.588786091249247</v>
      </c>
      <c r="AL243" s="74">
        <v>-24.798626582458809</v>
      </c>
      <c r="AM243" s="74">
        <v>-22.312264119583602</v>
      </c>
      <c r="AN243" s="74">
        <v>-14.004720692368849</v>
      </c>
      <c r="AO243" s="74">
        <v>37.58498578836867</v>
      </c>
      <c r="AP243" s="74">
        <v>36.60438376832974</v>
      </c>
      <c r="AQ243" s="74">
        <v>33.000457723396664</v>
      </c>
      <c r="AR243" s="74">
        <v>25.61756633119947</v>
      </c>
      <c r="AS243" s="74">
        <v>2.7705352167506589</v>
      </c>
      <c r="AT243" s="74">
        <v>-1.1211987681801361</v>
      </c>
      <c r="AU243" s="74">
        <v>5.0755924935057379</v>
      </c>
      <c r="AV243" s="74">
        <v>9.6868171886382015</v>
      </c>
      <c r="AW243" s="74">
        <v>34.221500096320199</v>
      </c>
      <c r="AX243" s="74">
        <v>41.010796438421721</v>
      </c>
      <c r="AY243" s="74">
        <v>34.711436701468472</v>
      </c>
      <c r="AZ243" s="74">
        <v>31.872509960157515</v>
      </c>
      <c r="BA243" s="74">
        <v>16.621906310846086</v>
      </c>
      <c r="BB243" s="74">
        <v>3.7104546656389061</v>
      </c>
      <c r="BC243" s="74">
        <v>-0.56027478941700792</v>
      </c>
      <c r="BD243" s="74">
        <v>-5.1359516616309264</v>
      </c>
      <c r="BE243" s="74">
        <v>-22.594814508656626</v>
      </c>
      <c r="BF243" s="74">
        <v>-13.769327665566578</v>
      </c>
      <c r="BG243" s="74">
        <v>-11.527239407398014</v>
      </c>
      <c r="BH243" s="74">
        <v>-8.9702760084931583</v>
      </c>
      <c r="BI243" s="74">
        <v>-7.4012434442075516</v>
      </c>
      <c r="BJ243" s="74">
        <v>-10.642571670033092</v>
      </c>
      <c r="BK243" s="74">
        <v>-9.8527670928031057</v>
      </c>
      <c r="BL243" s="74">
        <v>-8.5131195335262646</v>
      </c>
      <c r="BM243" s="74">
        <v>20.102918398938655</v>
      </c>
      <c r="BN243" s="74">
        <v>18.797909927553619</v>
      </c>
      <c r="BO243" s="74">
        <v>15.951328064851083</v>
      </c>
      <c r="BP243" s="75">
        <v>13.245781860198335</v>
      </c>
    </row>
    <row r="244" spans="1:68">
      <c r="A244" s="42"/>
      <c r="B244" s="43"/>
      <c r="C244" s="43" t="s">
        <v>41</v>
      </c>
      <c r="D244" s="183" t="s">
        <v>42</v>
      </c>
      <c r="E244" s="77"/>
      <c r="F244" s="77"/>
      <c r="G244" s="77"/>
      <c r="H244" s="77"/>
      <c r="I244" s="74">
        <v>3.7196049920745509</v>
      </c>
      <c r="J244" s="74">
        <v>3.3153257929699294</v>
      </c>
      <c r="K244" s="74">
        <v>3.7379390401342221</v>
      </c>
      <c r="L244" s="74">
        <v>3.8100213070643747</v>
      </c>
      <c r="M244" s="74">
        <v>4.8412845908722488</v>
      </c>
      <c r="N244" s="74">
        <v>7.0378257085262845</v>
      </c>
      <c r="O244" s="74">
        <v>8.1885174324744128</v>
      </c>
      <c r="P244" s="74">
        <v>10.005027652086596</v>
      </c>
      <c r="Q244" s="74">
        <v>18.690239537070212</v>
      </c>
      <c r="R244" s="74">
        <v>17.998031223456735</v>
      </c>
      <c r="S244" s="74">
        <v>15.194801971504049</v>
      </c>
      <c r="T244" s="74">
        <v>12.431444241316726</v>
      </c>
      <c r="U244" s="74">
        <v>-1.0115242796642718</v>
      </c>
      <c r="V244" s="74">
        <v>-3.6499961526598383</v>
      </c>
      <c r="W244" s="74">
        <v>-1.6382562493513149</v>
      </c>
      <c r="X244" s="74">
        <v>0.16260162601604122</v>
      </c>
      <c r="Y244" s="74">
        <v>2.7639429605776229</v>
      </c>
      <c r="Z244" s="74">
        <v>5.2368088104863375</v>
      </c>
      <c r="AA244" s="74">
        <v>3.8180849349570849</v>
      </c>
      <c r="AB244" s="74">
        <v>2.5974025974025494</v>
      </c>
      <c r="AC244" s="74">
        <v>5.9771473675091613</v>
      </c>
      <c r="AD244" s="74">
        <v>5.3942190246087449</v>
      </c>
      <c r="AE244" s="74">
        <v>7.0509490235287871</v>
      </c>
      <c r="AF244" s="74">
        <v>7.6740506329114027</v>
      </c>
      <c r="AG244" s="74">
        <v>11.020967642084727</v>
      </c>
      <c r="AH244" s="74">
        <v>11.629621928967794</v>
      </c>
      <c r="AI244" s="74">
        <v>10.014912281311837</v>
      </c>
      <c r="AJ244" s="74">
        <v>8.8170462894927653</v>
      </c>
      <c r="AK244" s="74">
        <v>4.0140910381359731</v>
      </c>
      <c r="AL244" s="74">
        <v>4.4607675744558435</v>
      </c>
      <c r="AM244" s="74">
        <v>3.6239610243348466</v>
      </c>
      <c r="AN244" s="74">
        <v>4.4902093180285476</v>
      </c>
      <c r="AO244" s="74">
        <v>-0.67679787232177091</v>
      </c>
      <c r="AP244" s="74">
        <v>-0.63150321138250831</v>
      </c>
      <c r="AQ244" s="74">
        <v>1.0262000611962492</v>
      </c>
      <c r="AR244" s="74">
        <v>1.1631663974150541</v>
      </c>
      <c r="AS244" s="74">
        <v>4.8140360528224448</v>
      </c>
      <c r="AT244" s="74">
        <v>2.6719339549175629</v>
      </c>
      <c r="AU244" s="74">
        <v>2.4722655368397</v>
      </c>
      <c r="AV244" s="74">
        <v>2.7467262855319632</v>
      </c>
      <c r="AW244" s="74">
        <v>7.2353548076627732</v>
      </c>
      <c r="AX244" s="74">
        <v>7.1533575705295931</v>
      </c>
      <c r="AY244" s="74">
        <v>6.9407256834996645</v>
      </c>
      <c r="AZ244" s="74">
        <v>6.3413117811623749</v>
      </c>
      <c r="BA244" s="74">
        <v>2.240225295057698</v>
      </c>
      <c r="BB244" s="74">
        <v>3.822904029375124</v>
      </c>
      <c r="BC244" s="74">
        <v>3.7791585435881672</v>
      </c>
      <c r="BD244" s="74">
        <v>3.8585209003218353</v>
      </c>
      <c r="BE244" s="74">
        <v>4.0275630167762273</v>
      </c>
      <c r="BF244" s="74">
        <v>3.3247708164877707</v>
      </c>
      <c r="BG244" s="74">
        <v>2.1989942986857329</v>
      </c>
      <c r="BH244" s="74">
        <v>1.57613284548232</v>
      </c>
      <c r="BI244" s="74">
        <v>-1.3760393053795781</v>
      </c>
      <c r="BJ244" s="74">
        <v>-0.43895280427163641</v>
      </c>
      <c r="BK244" s="74">
        <v>1.0753973150100364</v>
      </c>
      <c r="BL244" s="74">
        <v>1.1637572734831849</v>
      </c>
      <c r="BM244" s="74">
        <v>7.8354246299602579</v>
      </c>
      <c r="BN244" s="74">
        <v>6.7213431392629559</v>
      </c>
      <c r="BO244" s="74">
        <v>4.5193944621683784</v>
      </c>
      <c r="BP244" s="75">
        <v>4.7796323906661371</v>
      </c>
    </row>
    <row r="245" spans="1:68" ht="36">
      <c r="A245" s="42"/>
      <c r="B245" s="43"/>
      <c r="C245" s="43" t="s">
        <v>165</v>
      </c>
      <c r="D245" s="183" t="s">
        <v>43</v>
      </c>
      <c r="E245" s="77"/>
      <c r="F245" s="77"/>
      <c r="G245" s="77"/>
      <c r="H245" s="77"/>
      <c r="I245" s="74">
        <v>1.4315469658878328</v>
      </c>
      <c r="J245" s="74">
        <v>0.44021209791350202</v>
      </c>
      <c r="K245" s="74">
        <v>0.27164254468878823</v>
      </c>
      <c r="L245" s="74">
        <v>1.7337252460165757</v>
      </c>
      <c r="M245" s="74">
        <v>8.8602013644554916</v>
      </c>
      <c r="N245" s="74">
        <v>10.615522809168709</v>
      </c>
      <c r="O245" s="74">
        <v>12.582273055823094</v>
      </c>
      <c r="P245" s="74">
        <v>15.144694533761879</v>
      </c>
      <c r="Q245" s="74">
        <v>21.815558986856544</v>
      </c>
      <c r="R245" s="74">
        <v>21.618920640052636</v>
      </c>
      <c r="S245" s="74">
        <v>21.63410929632667</v>
      </c>
      <c r="T245" s="74">
        <v>18.346830494275594</v>
      </c>
      <c r="U245" s="74">
        <v>3.0275232473811116</v>
      </c>
      <c r="V245" s="74">
        <v>3.4686482569813677</v>
      </c>
      <c r="W245" s="74">
        <v>3.144628187527033</v>
      </c>
      <c r="X245" s="74">
        <v>1.2269938650297405</v>
      </c>
      <c r="Y245" s="74">
        <v>-9.9899605796971258</v>
      </c>
      <c r="Z245" s="74">
        <v>-9.8263637793681227</v>
      </c>
      <c r="AA245" s="74">
        <v>-10.208257871181999</v>
      </c>
      <c r="AB245" s="74">
        <v>-9.2540792540794996</v>
      </c>
      <c r="AC245" s="74">
        <v>3.4590504251224843</v>
      </c>
      <c r="AD245" s="74">
        <v>2.3503737522652841</v>
      </c>
      <c r="AE245" s="74">
        <v>1.3288996990680175</v>
      </c>
      <c r="AF245" s="74">
        <v>1.7467248908299808</v>
      </c>
      <c r="AG245" s="74">
        <v>4.8954381548879127</v>
      </c>
      <c r="AH245" s="74">
        <v>3.0221911203929039</v>
      </c>
      <c r="AI245" s="74">
        <v>4.5635287154082818</v>
      </c>
      <c r="AJ245" s="74">
        <v>4.4938146932594663</v>
      </c>
      <c r="AK245" s="74">
        <v>2.9668430057969033</v>
      </c>
      <c r="AL245" s="74">
        <v>4.4275204709918654</v>
      </c>
      <c r="AM245" s="74">
        <v>2.576197202670258</v>
      </c>
      <c r="AN245" s="74">
        <v>2.174438270113825</v>
      </c>
      <c r="AO245" s="74">
        <v>-3.7578986377355506</v>
      </c>
      <c r="AP245" s="74">
        <v>-5.3507919255230405</v>
      </c>
      <c r="AQ245" s="74">
        <v>-5.7087294326475018</v>
      </c>
      <c r="AR245" s="74">
        <v>-6.1243792858839328</v>
      </c>
      <c r="AS245" s="74">
        <v>-9.3025723851010724</v>
      </c>
      <c r="AT245" s="74">
        <v>-8.8218365807655204</v>
      </c>
      <c r="AU245" s="74">
        <v>-5.6129551477571198</v>
      </c>
      <c r="AV245" s="74">
        <v>-1.2090680100752422</v>
      </c>
      <c r="AW245" s="74">
        <v>20.409206942812432</v>
      </c>
      <c r="AX245" s="74">
        <v>22.566674802607338</v>
      </c>
      <c r="AY245" s="74">
        <v>23.148511402959954</v>
      </c>
      <c r="AZ245" s="74">
        <v>20.780214176441262</v>
      </c>
      <c r="BA245" s="74">
        <v>4.2440358164986662</v>
      </c>
      <c r="BB245" s="74">
        <v>2.5455266374916334</v>
      </c>
      <c r="BC245" s="74">
        <v>-1.0598434109816282</v>
      </c>
      <c r="BD245" s="74">
        <v>-3.7365421152626368</v>
      </c>
      <c r="BE245" s="74">
        <v>-2.6434578737243015</v>
      </c>
      <c r="BF245" s="74">
        <v>-0.1561270189739048</v>
      </c>
      <c r="BG245" s="74">
        <v>1.3791553145316584</v>
      </c>
      <c r="BH245" s="74">
        <v>2.675438596490153</v>
      </c>
      <c r="BI245" s="74">
        <v>6.1866771605124455</v>
      </c>
      <c r="BJ245" s="74">
        <v>7.1448663131336474</v>
      </c>
      <c r="BK245" s="74">
        <v>8.6849946543529484</v>
      </c>
      <c r="BL245" s="74">
        <v>10.145237078172514</v>
      </c>
      <c r="BM245" s="74">
        <v>17.152956847101734</v>
      </c>
      <c r="BN245" s="74">
        <v>15.169817555920659</v>
      </c>
      <c r="BO245" s="74">
        <v>12.596340277751736</v>
      </c>
      <c r="BP245" s="75">
        <v>11.306710681666601</v>
      </c>
    </row>
    <row r="246" spans="1:68">
      <c r="A246" s="42"/>
      <c r="B246" s="43"/>
      <c r="C246" s="43" t="s">
        <v>44</v>
      </c>
      <c r="D246" s="183" t="s">
        <v>45</v>
      </c>
      <c r="E246" s="77"/>
      <c r="F246" s="77"/>
      <c r="G246" s="77"/>
      <c r="H246" s="77"/>
      <c r="I246" s="74">
        <v>-1.1155041006214077</v>
      </c>
      <c r="J246" s="74">
        <v>-7.5850332181915405</v>
      </c>
      <c r="K246" s="74">
        <v>-8.7748457419951364</v>
      </c>
      <c r="L246" s="74">
        <v>-11.073824912658409</v>
      </c>
      <c r="M246" s="74">
        <v>-19.17531866773038</v>
      </c>
      <c r="N246" s="74">
        <v>-26.563763372505505</v>
      </c>
      <c r="O246" s="74">
        <v>-24.672362914169838</v>
      </c>
      <c r="P246" s="74">
        <v>-19.874213836481985</v>
      </c>
      <c r="Q246" s="74">
        <v>-4.2259831261763736</v>
      </c>
      <c r="R246" s="74">
        <v>-5.88818402181127</v>
      </c>
      <c r="S246" s="74">
        <v>-6.2214961676209839</v>
      </c>
      <c r="T246" s="74">
        <v>-7.849293563578243</v>
      </c>
      <c r="U246" s="74">
        <v>-9.2382799729532223</v>
      </c>
      <c r="V246" s="74">
        <v>-9.4286572563802196</v>
      </c>
      <c r="W246" s="74">
        <v>-13.420639613294512</v>
      </c>
      <c r="X246" s="74">
        <v>-14.31005110732481</v>
      </c>
      <c r="Y246" s="74">
        <v>-24.239947104465728</v>
      </c>
      <c r="Z246" s="74">
        <v>-15.049759137683765</v>
      </c>
      <c r="AA246" s="74">
        <v>-10.809734318222695</v>
      </c>
      <c r="AB246" s="74">
        <v>-7.5546719681887566</v>
      </c>
      <c r="AC246" s="74">
        <v>1.4459256297642895</v>
      </c>
      <c r="AD246" s="74">
        <v>-12.205542387208638</v>
      </c>
      <c r="AE246" s="74">
        <v>-19.182793811658314</v>
      </c>
      <c r="AF246" s="74">
        <v>-19.784946236563684</v>
      </c>
      <c r="AG246" s="74">
        <v>-13.510239807191212</v>
      </c>
      <c r="AH246" s="74">
        <v>-0.96492637215806099</v>
      </c>
      <c r="AI246" s="74">
        <v>7.5729928257015899</v>
      </c>
      <c r="AJ246" s="74">
        <v>7.7747989276173257</v>
      </c>
      <c r="AK246" s="74">
        <v>21.009693316200398</v>
      </c>
      <c r="AL246" s="74">
        <v>23.740665860416229</v>
      </c>
      <c r="AM246" s="74">
        <v>26.892964724590314</v>
      </c>
      <c r="AN246" s="74">
        <v>24.626865671643856</v>
      </c>
      <c r="AO246" s="74">
        <v>3.4075948387532833</v>
      </c>
      <c r="AP246" s="74">
        <v>-1.074354302450871</v>
      </c>
      <c r="AQ246" s="74">
        <v>-0.63843271957520642</v>
      </c>
      <c r="AR246" s="74">
        <v>3.1936127744494911</v>
      </c>
      <c r="AS246" s="74">
        <v>38.138760934994849</v>
      </c>
      <c r="AT246" s="74">
        <v>36.959748873929442</v>
      </c>
      <c r="AU246" s="74">
        <v>39.611929619957152</v>
      </c>
      <c r="AV246" s="74">
        <v>35.783365570599301</v>
      </c>
      <c r="AW246" s="74">
        <v>0.9515176382222279</v>
      </c>
      <c r="AX246" s="74">
        <v>-6.9220919589474477</v>
      </c>
      <c r="AY246" s="74">
        <v>-13.429829799428816</v>
      </c>
      <c r="AZ246" s="74">
        <v>-10.968660968657844</v>
      </c>
      <c r="BA246" s="74">
        <v>6.8058192823785788</v>
      </c>
      <c r="BB246" s="74">
        <v>11.69034865052862</v>
      </c>
      <c r="BC246" s="74">
        <v>16.586275085719663</v>
      </c>
      <c r="BD246" s="74">
        <v>12.319999999999908</v>
      </c>
      <c r="BE246" s="74">
        <v>-3.518376487026373</v>
      </c>
      <c r="BF246" s="74">
        <v>-2.0410538618715748</v>
      </c>
      <c r="BG246" s="74">
        <v>-6.964461036839154</v>
      </c>
      <c r="BH246" s="74">
        <v>-7.2649572649551146</v>
      </c>
      <c r="BI246" s="74">
        <v>-3.8559727810259261</v>
      </c>
      <c r="BJ246" s="74">
        <v>1.3923739998225244</v>
      </c>
      <c r="BK246" s="74">
        <v>8.562196954708611</v>
      </c>
      <c r="BL246" s="74">
        <v>11.52073732718523</v>
      </c>
      <c r="BM246" s="74">
        <v>9.1610577469978693</v>
      </c>
      <c r="BN246" s="74">
        <v>10.492885437486251</v>
      </c>
      <c r="BO246" s="74">
        <v>8.7257163418262422</v>
      </c>
      <c r="BP246" s="75">
        <v>10.482555254422792</v>
      </c>
    </row>
    <row r="247" spans="1:68">
      <c r="A247" s="42"/>
      <c r="B247" s="43"/>
      <c r="C247" s="43" t="s">
        <v>166</v>
      </c>
      <c r="D247" s="183" t="s">
        <v>46</v>
      </c>
      <c r="E247" s="77"/>
      <c r="F247" s="77"/>
      <c r="G247" s="77"/>
      <c r="H247" s="77"/>
      <c r="I247" s="74">
        <v>27.378777520670525</v>
      </c>
      <c r="J247" s="74">
        <v>36.549445727868573</v>
      </c>
      <c r="K247" s="74">
        <v>46.322601118713976</v>
      </c>
      <c r="L247" s="74">
        <v>47.117294633753005</v>
      </c>
      <c r="M247" s="74">
        <v>19.946254281871802</v>
      </c>
      <c r="N247" s="74">
        <v>5.1475764380265474</v>
      </c>
      <c r="O247" s="74">
        <v>-2.3556932426772477</v>
      </c>
      <c r="P247" s="74">
        <v>-5.0900900900901007</v>
      </c>
      <c r="Q247" s="74">
        <v>-5.3542408868669042</v>
      </c>
      <c r="R247" s="74">
        <v>-2.7147147405898409E-2</v>
      </c>
      <c r="S247" s="74">
        <v>0.38628800932040974</v>
      </c>
      <c r="T247" s="74">
        <v>2.3255813953497011</v>
      </c>
      <c r="U247" s="74">
        <v>29.881689318895042</v>
      </c>
      <c r="V247" s="74">
        <v>28.643002193014695</v>
      </c>
      <c r="W247" s="74">
        <v>25.215045919808205</v>
      </c>
      <c r="X247" s="74">
        <v>27.179962894248064</v>
      </c>
      <c r="Y247" s="74">
        <v>12.766809105276096</v>
      </c>
      <c r="Z247" s="74">
        <v>10.502114427245431</v>
      </c>
      <c r="AA247" s="74">
        <v>11.209338289849711</v>
      </c>
      <c r="AB247" s="74">
        <v>7.4033552151713309</v>
      </c>
      <c r="AC247" s="74">
        <v>11.814607948339102</v>
      </c>
      <c r="AD247" s="74">
        <v>14.652511075731496</v>
      </c>
      <c r="AE247" s="74">
        <v>15.894889672975168</v>
      </c>
      <c r="AF247" s="74">
        <v>13.378607809847253</v>
      </c>
      <c r="AG247" s="74">
        <v>-15.265529664974068</v>
      </c>
      <c r="AH247" s="74">
        <v>-15.026816153038737</v>
      </c>
      <c r="AI247" s="74">
        <v>-15.817528963519678</v>
      </c>
      <c r="AJ247" s="74">
        <v>-18.778077268643358</v>
      </c>
      <c r="AK247" s="74">
        <v>-23.961728708434833</v>
      </c>
      <c r="AL247" s="74">
        <v>-24.54834208871236</v>
      </c>
      <c r="AM247" s="74">
        <v>-18.777501907451793</v>
      </c>
      <c r="AN247" s="74">
        <v>-12.02064896755212</v>
      </c>
      <c r="AO247" s="74">
        <v>14.573891722875956</v>
      </c>
      <c r="AP247" s="74">
        <v>16.853472842006624</v>
      </c>
      <c r="AQ247" s="74">
        <v>9.0288056992517483</v>
      </c>
      <c r="AR247" s="74">
        <v>5.4484492875105133</v>
      </c>
      <c r="AS247" s="74">
        <v>-1.6434090656891271</v>
      </c>
      <c r="AT247" s="74">
        <v>-0.65194159342784985</v>
      </c>
      <c r="AU247" s="74">
        <v>1.3585464663999716</v>
      </c>
      <c r="AV247" s="74">
        <v>4.0540540540543049</v>
      </c>
      <c r="AW247" s="74">
        <v>8.9737616720338593</v>
      </c>
      <c r="AX247" s="74">
        <v>4.6191146039673185</v>
      </c>
      <c r="AY247" s="74">
        <v>8.5475247930627489</v>
      </c>
      <c r="AZ247" s="74">
        <v>6.6844919786110495</v>
      </c>
      <c r="BA247" s="74">
        <v>7.2557282762249571</v>
      </c>
      <c r="BB247" s="74">
        <v>9.353112283263016</v>
      </c>
      <c r="BC247" s="74">
        <v>6.6684824969306788</v>
      </c>
      <c r="BD247" s="74">
        <v>9.7744360902247678</v>
      </c>
      <c r="BE247" s="74">
        <v>13.831512530409213</v>
      </c>
      <c r="BF247" s="74">
        <v>10.18829352961599</v>
      </c>
      <c r="BG247" s="74">
        <v>5.0660173449528685</v>
      </c>
      <c r="BH247" s="74">
        <v>-0.19569471624247115</v>
      </c>
      <c r="BI247" s="74">
        <v>-20.06394860616804</v>
      </c>
      <c r="BJ247" s="74">
        <v>-18.94005541887438</v>
      </c>
      <c r="BK247" s="74">
        <v>-13.485739402651731</v>
      </c>
      <c r="BL247" s="74">
        <v>-13.235294117647484</v>
      </c>
      <c r="BM247" s="74">
        <v>12.638659822864568</v>
      </c>
      <c r="BN247" s="74">
        <v>11.440553021115704</v>
      </c>
      <c r="BO247" s="74">
        <v>6.9696053183987203</v>
      </c>
      <c r="BP247" s="75">
        <v>8.9976120567200724</v>
      </c>
    </row>
    <row r="248" spans="1:68">
      <c r="A248" s="42"/>
      <c r="B248" s="43"/>
      <c r="C248" s="43" t="s">
        <v>47</v>
      </c>
      <c r="D248" s="183" t="s">
        <v>48</v>
      </c>
      <c r="E248" s="77"/>
      <c r="F248" s="77"/>
      <c r="G248" s="77"/>
      <c r="H248" s="77"/>
      <c r="I248" s="74">
        <v>-1.1149757077148763</v>
      </c>
      <c r="J248" s="74">
        <v>1.4393649452923967</v>
      </c>
      <c r="K248" s="74">
        <v>2.7082224457218587</v>
      </c>
      <c r="L248" s="74">
        <v>3.3870954952252958</v>
      </c>
      <c r="M248" s="74">
        <v>18.105461692243651</v>
      </c>
      <c r="N248" s="74">
        <v>7.1326071928665868</v>
      </c>
      <c r="O248" s="74">
        <v>4.0084488177828206</v>
      </c>
      <c r="P248" s="74">
        <v>5.3042121684868704</v>
      </c>
      <c r="Q248" s="74">
        <v>5.3163172927079643</v>
      </c>
      <c r="R248" s="74">
        <v>11.76712925603465</v>
      </c>
      <c r="S248" s="74">
        <v>11.413156732329526</v>
      </c>
      <c r="T248" s="74">
        <v>10.370370370369869</v>
      </c>
      <c r="U248" s="74">
        <v>0.26186851981464088</v>
      </c>
      <c r="V248" s="74">
        <v>1.3607380732676688</v>
      </c>
      <c r="W248" s="74">
        <v>1.862196016792339</v>
      </c>
      <c r="X248" s="74">
        <v>0.40268456375933681</v>
      </c>
      <c r="Y248" s="74">
        <v>-2.1715131206173908</v>
      </c>
      <c r="Z248" s="74">
        <v>-6.5661713075630246</v>
      </c>
      <c r="AA248" s="74">
        <v>-7.5777688432874299</v>
      </c>
      <c r="AB248" s="74">
        <v>-9.4919786096262442</v>
      </c>
      <c r="AC248" s="74">
        <v>6.698931560729676</v>
      </c>
      <c r="AD248" s="74">
        <v>1.0233047217799367</v>
      </c>
      <c r="AE248" s="74">
        <v>2.5826963103279041</v>
      </c>
      <c r="AF248" s="74">
        <v>6.4992614475639385</v>
      </c>
      <c r="AG248" s="74">
        <v>2.7435499454997512</v>
      </c>
      <c r="AH248" s="74">
        <v>9.4768297197469451</v>
      </c>
      <c r="AI248" s="74">
        <v>9.7478236006941898</v>
      </c>
      <c r="AJ248" s="74">
        <v>9.5700416088754423</v>
      </c>
      <c r="AK248" s="74">
        <v>-6.8074637716195383</v>
      </c>
      <c r="AL248" s="74">
        <v>-5.7924811100031377</v>
      </c>
      <c r="AM248" s="74">
        <v>-2.6269341529158226</v>
      </c>
      <c r="AN248" s="74">
        <v>-3.7974683544295971</v>
      </c>
      <c r="AO248" s="74">
        <v>2.083951456815285</v>
      </c>
      <c r="AP248" s="74">
        <v>2.8551129508735897</v>
      </c>
      <c r="AQ248" s="74">
        <v>-0.59856101523286043</v>
      </c>
      <c r="AR248" s="74">
        <v>-1.7105263157893233</v>
      </c>
      <c r="AS248" s="74">
        <v>1.047833050073848</v>
      </c>
      <c r="AT248" s="74">
        <v>-3.6121234283318984</v>
      </c>
      <c r="AU248" s="74">
        <v>-6.535130980406521</v>
      </c>
      <c r="AV248" s="74">
        <v>-7.8982597054891812</v>
      </c>
      <c r="AW248" s="74">
        <v>-14.782889551204221</v>
      </c>
      <c r="AX248" s="74">
        <v>-12.704928141765905</v>
      </c>
      <c r="AY248" s="74">
        <v>-11.564212920687041</v>
      </c>
      <c r="AZ248" s="74">
        <v>-7.7034883720927922</v>
      </c>
      <c r="BA248" s="74">
        <v>0.52169593834938155</v>
      </c>
      <c r="BB248" s="74">
        <v>3.6278919472046312</v>
      </c>
      <c r="BC248" s="74">
        <v>4.6064488100255829</v>
      </c>
      <c r="BD248" s="74">
        <v>4.7244094488186903</v>
      </c>
      <c r="BE248" s="74">
        <v>4.4732648630911882</v>
      </c>
      <c r="BF248" s="74">
        <v>6.184073493793889</v>
      </c>
      <c r="BG248" s="74">
        <v>7.5169613083573097</v>
      </c>
      <c r="BH248" s="74">
        <v>5.563909774437235</v>
      </c>
      <c r="BI248" s="74">
        <v>4.1357433890018171</v>
      </c>
      <c r="BJ248" s="74">
        <v>3.6365351913616735</v>
      </c>
      <c r="BK248" s="74">
        <v>5.4946674677505314</v>
      </c>
      <c r="BL248" s="74">
        <v>7.6923076923059739</v>
      </c>
      <c r="BM248" s="74">
        <v>12.378120598238951</v>
      </c>
      <c r="BN248" s="74">
        <v>-3.807757526984858</v>
      </c>
      <c r="BO248" s="74">
        <v>-4.0741779464845393</v>
      </c>
      <c r="BP248" s="75">
        <v>-3.3869879305682247</v>
      </c>
    </row>
    <row r="249" spans="1:68" ht="48">
      <c r="A249" s="42"/>
      <c r="B249" s="43"/>
      <c r="C249" s="43" t="s">
        <v>49</v>
      </c>
      <c r="D249" s="183" t="s">
        <v>50</v>
      </c>
      <c r="E249" s="77"/>
      <c r="F249" s="77"/>
      <c r="G249" s="77"/>
      <c r="H249" s="77"/>
      <c r="I249" s="74">
        <v>0.76489724655326086</v>
      </c>
      <c r="J249" s="74">
        <v>4.9058145103247739</v>
      </c>
      <c r="K249" s="74">
        <v>7.7842363449590408</v>
      </c>
      <c r="L249" s="74">
        <v>10.808270664554428</v>
      </c>
      <c r="M249" s="74">
        <v>21.389797917797651</v>
      </c>
      <c r="N249" s="74">
        <v>22.963861933071968</v>
      </c>
      <c r="O249" s="74">
        <v>21.117749216916025</v>
      </c>
      <c r="P249" s="74">
        <v>18.490245971162182</v>
      </c>
      <c r="Q249" s="74">
        <v>10.861620184163542</v>
      </c>
      <c r="R249" s="74">
        <v>8.7131955194201822</v>
      </c>
      <c r="S249" s="74">
        <v>8.3884814684656988</v>
      </c>
      <c r="T249" s="74">
        <v>9.5919828203290081</v>
      </c>
      <c r="U249" s="74">
        <v>15.601289123376816</v>
      </c>
      <c r="V249" s="74">
        <v>13.236885594667541</v>
      </c>
      <c r="W249" s="74">
        <v>11.042370943994314</v>
      </c>
      <c r="X249" s="74">
        <v>8.2299150881775205</v>
      </c>
      <c r="Y249" s="74">
        <v>-6.6049105910858259</v>
      </c>
      <c r="Z249" s="74">
        <v>-5.4981907369154044</v>
      </c>
      <c r="AA249" s="74">
        <v>-5.4639424308414135</v>
      </c>
      <c r="AB249" s="74">
        <v>-6.5781532890766385</v>
      </c>
      <c r="AC249" s="74">
        <v>-4.701133515165651</v>
      </c>
      <c r="AD249" s="74">
        <v>-9.206427450117701</v>
      </c>
      <c r="AE249" s="74">
        <v>-8.0874535956384221</v>
      </c>
      <c r="AF249" s="74">
        <v>-4.1989664082680633</v>
      </c>
      <c r="AG249" s="74">
        <v>10.9915395032681</v>
      </c>
      <c r="AH249" s="74">
        <v>18.419456849829132</v>
      </c>
      <c r="AI249" s="74">
        <v>19.712063941131674</v>
      </c>
      <c r="AJ249" s="74">
        <v>21.038435603505732</v>
      </c>
      <c r="AK249" s="74">
        <v>17.714333955719837</v>
      </c>
      <c r="AL249" s="74">
        <v>17.401696292032298</v>
      </c>
      <c r="AM249" s="74">
        <v>14.959822561437775</v>
      </c>
      <c r="AN249" s="74">
        <v>11.253481894150269</v>
      </c>
      <c r="AO249" s="74">
        <v>-1.6695263802289873</v>
      </c>
      <c r="AP249" s="74">
        <v>-1.8514309282307408</v>
      </c>
      <c r="AQ249" s="74">
        <v>-0.96301787399505656</v>
      </c>
      <c r="AR249" s="74">
        <v>-0.55082623935892627</v>
      </c>
      <c r="AS249" s="74">
        <v>13.453085948737865</v>
      </c>
      <c r="AT249" s="74">
        <v>11.680042389851764</v>
      </c>
      <c r="AU249" s="74">
        <v>13.997992874669009</v>
      </c>
      <c r="AV249" s="74">
        <v>14.602215508560363</v>
      </c>
      <c r="AW249" s="74">
        <v>7.1673960868358364</v>
      </c>
      <c r="AX249" s="74">
        <v>6.330676854581526</v>
      </c>
      <c r="AY249" s="74">
        <v>3.1341521587887229</v>
      </c>
      <c r="AZ249" s="74">
        <v>2.5043936731099308</v>
      </c>
      <c r="BA249" s="74">
        <v>2.2140558422860295</v>
      </c>
      <c r="BB249" s="74">
        <v>4.3941952694989084</v>
      </c>
      <c r="BC249" s="74">
        <v>4.1417339058277207</v>
      </c>
      <c r="BD249" s="74">
        <v>2.7861123017578251</v>
      </c>
      <c r="BE249" s="74">
        <v>1.6451477477412197</v>
      </c>
      <c r="BF249" s="74">
        <v>1.2559110455796514</v>
      </c>
      <c r="BG249" s="74">
        <v>1.9315673496768397</v>
      </c>
      <c r="BH249" s="74">
        <v>2.2935779816510689</v>
      </c>
      <c r="BI249" s="74">
        <v>-3.3179247906704745</v>
      </c>
      <c r="BJ249" s="74">
        <v>-2.5572092249188927</v>
      </c>
      <c r="BK249" s="74">
        <v>0.41228236400554863</v>
      </c>
      <c r="BL249" s="74">
        <v>2.5682837342033906</v>
      </c>
      <c r="BM249" s="74">
        <v>9.4020126197658698</v>
      </c>
      <c r="BN249" s="74">
        <v>8.3613535407590263</v>
      </c>
      <c r="BO249" s="74">
        <v>6.5251490900566154</v>
      </c>
      <c r="BP249" s="75">
        <v>6.795424397002364</v>
      </c>
    </row>
    <row r="250" spans="1:68">
      <c r="A250" s="42"/>
      <c r="B250" s="43"/>
      <c r="C250" s="43" t="s">
        <v>51</v>
      </c>
      <c r="D250" s="183" t="s">
        <v>52</v>
      </c>
      <c r="E250" s="77"/>
      <c r="F250" s="77"/>
      <c r="G250" s="77"/>
      <c r="H250" s="77"/>
      <c r="I250" s="74">
        <v>6.1144670335162061</v>
      </c>
      <c r="J250" s="74">
        <v>6.2044616021317722</v>
      </c>
      <c r="K250" s="74">
        <v>9.4966691275995885</v>
      </c>
      <c r="L250" s="74">
        <v>13.034056058288684</v>
      </c>
      <c r="M250" s="74">
        <v>37.279646114499741</v>
      </c>
      <c r="N250" s="74">
        <v>29.515066931942897</v>
      </c>
      <c r="O250" s="74">
        <v>26.050439553713673</v>
      </c>
      <c r="P250" s="74">
        <v>22.733497671871092</v>
      </c>
      <c r="Q250" s="74">
        <v>0.38788183087584116</v>
      </c>
      <c r="R250" s="74">
        <v>5.951318601812531</v>
      </c>
      <c r="S250" s="74">
        <v>6.4179908099224861</v>
      </c>
      <c r="T250" s="74">
        <v>6.8288328498098565</v>
      </c>
      <c r="U250" s="74">
        <v>4.5989807383717789</v>
      </c>
      <c r="V250" s="74">
        <v>8.2595041680822163</v>
      </c>
      <c r="W250" s="74">
        <v>11.138770538719228</v>
      </c>
      <c r="X250" s="74">
        <v>12.074368080217354</v>
      </c>
      <c r="Y250" s="74">
        <v>13.658456135272033</v>
      </c>
      <c r="Z250" s="74">
        <v>3.6195959584758981</v>
      </c>
      <c r="AA250" s="74">
        <v>-3.9214647556242568</v>
      </c>
      <c r="AB250" s="74">
        <v>-6.3746505125810273</v>
      </c>
      <c r="AC250" s="74">
        <v>-7.9653904118924004</v>
      </c>
      <c r="AD250" s="74">
        <v>-4.0440738435947736</v>
      </c>
      <c r="AE250" s="74">
        <v>0.26269023387153823</v>
      </c>
      <c r="AF250" s="74">
        <v>1.6723073860236894</v>
      </c>
      <c r="AG250" s="74">
        <v>6.8836563442026062</v>
      </c>
      <c r="AH250" s="74">
        <v>9.183138111074939</v>
      </c>
      <c r="AI250" s="74">
        <v>9.7141958718990082</v>
      </c>
      <c r="AJ250" s="74">
        <v>11.768161347170604</v>
      </c>
      <c r="AK250" s="74">
        <v>7.2703476091222683</v>
      </c>
      <c r="AL250" s="74">
        <v>9.7964568522610449</v>
      </c>
      <c r="AM250" s="74">
        <v>9.0904927612793074</v>
      </c>
      <c r="AN250" s="74">
        <v>7.6559215136654331</v>
      </c>
      <c r="AO250" s="74">
        <v>5.6232113379987965</v>
      </c>
      <c r="AP250" s="74">
        <v>5.8886622504381876</v>
      </c>
      <c r="AQ250" s="74">
        <v>6.6619647516941427</v>
      </c>
      <c r="AR250" s="74">
        <v>4.9308380797393312</v>
      </c>
      <c r="AS250" s="74">
        <v>2.6368488767635938</v>
      </c>
      <c r="AT250" s="74">
        <v>-2.4705147078847887</v>
      </c>
      <c r="AU250" s="74">
        <v>-1.8884001746808678</v>
      </c>
      <c r="AV250" s="74">
        <v>-0.83746898263029834</v>
      </c>
      <c r="AW250" s="74">
        <v>16.223254838024161</v>
      </c>
      <c r="AX250" s="74">
        <v>15.00860487226079</v>
      </c>
      <c r="AY250" s="74">
        <v>11.272732042137832</v>
      </c>
      <c r="AZ250" s="74">
        <v>10.494213324992543</v>
      </c>
      <c r="BA250" s="74">
        <v>-2.5659402121763719</v>
      </c>
      <c r="BB250" s="74">
        <v>-2.0613293066904959</v>
      </c>
      <c r="BC250" s="74">
        <v>1.8407659161953092</v>
      </c>
      <c r="BD250" s="74">
        <v>1.8542108987967367</v>
      </c>
      <c r="BE250" s="74">
        <v>3.4921296274326892</v>
      </c>
      <c r="BF250" s="74">
        <v>4.7352183511499817</v>
      </c>
      <c r="BG250" s="74">
        <v>3.409101354958068</v>
      </c>
      <c r="BH250" s="74">
        <v>4.3496386881600984</v>
      </c>
      <c r="BI250" s="74">
        <v>4.3126759318399763</v>
      </c>
      <c r="BJ250" s="74">
        <v>3.0918772328619895</v>
      </c>
      <c r="BK250" s="74">
        <v>1.4370448024760663</v>
      </c>
      <c r="BL250" s="74">
        <v>0.41283792781980821</v>
      </c>
      <c r="BM250" s="74">
        <v>-0.6938750182587512</v>
      </c>
      <c r="BN250" s="74">
        <v>-16.30747454799986</v>
      </c>
      <c r="BO250" s="74">
        <v>-15.086549944366737</v>
      </c>
      <c r="BP250" s="75">
        <v>-12.326418225210134</v>
      </c>
    </row>
    <row r="251" spans="1:68" ht="48">
      <c r="A251" s="46"/>
      <c r="B251" s="180" t="s">
        <v>144</v>
      </c>
      <c r="C251" s="43"/>
      <c r="D251" s="181" t="s">
        <v>145</v>
      </c>
      <c r="E251" s="73"/>
      <c r="F251" s="73"/>
      <c r="G251" s="73"/>
      <c r="H251" s="73"/>
      <c r="I251" s="192">
        <v>1.9067130415574667</v>
      </c>
      <c r="J251" s="192">
        <v>8.3159004030511738</v>
      </c>
      <c r="K251" s="192">
        <v>10.203086943988964</v>
      </c>
      <c r="L251" s="192">
        <v>12.973610163693252</v>
      </c>
      <c r="M251" s="192">
        <v>22.338883701216929</v>
      </c>
      <c r="N251" s="192">
        <v>20.492097359136309</v>
      </c>
      <c r="O251" s="192">
        <v>18.188886507476781</v>
      </c>
      <c r="P251" s="192">
        <v>19.52238026882452</v>
      </c>
      <c r="Q251" s="192">
        <v>10.148274094112338</v>
      </c>
      <c r="R251" s="192">
        <v>5.5420527595717743</v>
      </c>
      <c r="S251" s="192">
        <v>4.8156853945464917</v>
      </c>
      <c r="T251" s="192">
        <v>2.1727262801613563</v>
      </c>
      <c r="U251" s="192">
        <v>-13.345212301932065</v>
      </c>
      <c r="V251" s="192">
        <v>-10.798951924742425</v>
      </c>
      <c r="W251" s="192">
        <v>-11.449851130944012</v>
      </c>
      <c r="X251" s="192">
        <v>-13.015601624278602</v>
      </c>
      <c r="Y251" s="192">
        <v>-2.8055064994687484</v>
      </c>
      <c r="Z251" s="192">
        <v>-1.771510921202136</v>
      </c>
      <c r="AA251" s="192">
        <v>-0.38825857391940133</v>
      </c>
      <c r="AB251" s="192">
        <v>1.5110565110563812</v>
      </c>
      <c r="AC251" s="192">
        <v>9.916758547875304</v>
      </c>
      <c r="AD251" s="192">
        <v>7.3870167773373225</v>
      </c>
      <c r="AE251" s="192">
        <v>8.6209055121488234</v>
      </c>
      <c r="AF251" s="192">
        <v>9.8632457945053886</v>
      </c>
      <c r="AG251" s="192">
        <v>10.767313995646361</v>
      </c>
      <c r="AH251" s="192">
        <v>11.450084209557161</v>
      </c>
      <c r="AI251" s="192">
        <v>9.1789088520248754</v>
      </c>
      <c r="AJ251" s="192">
        <v>6.5322758316813463</v>
      </c>
      <c r="AK251" s="192">
        <v>-0.71254389929922013</v>
      </c>
      <c r="AL251" s="192">
        <v>2.4855280573928127</v>
      </c>
      <c r="AM251" s="192">
        <v>2.2615761891414223</v>
      </c>
      <c r="AN251" s="192">
        <v>3.0296763519799441</v>
      </c>
      <c r="AO251" s="192">
        <v>6.8936027894364713</v>
      </c>
      <c r="AP251" s="192">
        <v>2.8208929735395287</v>
      </c>
      <c r="AQ251" s="192">
        <v>1.7526018132762999</v>
      </c>
      <c r="AR251" s="192">
        <v>0.32115616218406728</v>
      </c>
      <c r="AS251" s="192">
        <v>-4.7930220028075183</v>
      </c>
      <c r="AT251" s="192">
        <v>-2.2074058969059536</v>
      </c>
      <c r="AU251" s="192">
        <v>1.5924380003432077</v>
      </c>
      <c r="AV251" s="192">
        <v>3.471388555421882</v>
      </c>
      <c r="AW251" s="192">
        <v>10.814967357153193</v>
      </c>
      <c r="AX251" s="192">
        <v>9.7146523643295524</v>
      </c>
      <c r="AY251" s="192">
        <v>6.0791733071652345</v>
      </c>
      <c r="AZ251" s="192">
        <v>4.476457507493393</v>
      </c>
      <c r="BA251" s="192">
        <v>-3.4172519448729588</v>
      </c>
      <c r="BB251" s="192">
        <v>-5.1116491315255672</v>
      </c>
      <c r="BC251" s="192">
        <v>-4.023342944650139</v>
      </c>
      <c r="BD251" s="192">
        <v>-3.6738848787708775</v>
      </c>
      <c r="BE251" s="192">
        <v>-1.91684838462524</v>
      </c>
      <c r="BF251" s="192">
        <v>-0.66993016929606597</v>
      </c>
      <c r="BG251" s="192">
        <v>-1.0472479873066476</v>
      </c>
      <c r="BH251" s="192">
        <v>2.8821212411770603E-2</v>
      </c>
      <c r="BI251" s="192">
        <v>6.7178584069140186</v>
      </c>
      <c r="BJ251" s="192">
        <v>7.2110779434221968</v>
      </c>
      <c r="BK251" s="192">
        <v>7.5963775671241649</v>
      </c>
      <c r="BL251" s="192">
        <v>7.3088743757207197</v>
      </c>
      <c r="BM251" s="192">
        <v>-7.9840409664724064</v>
      </c>
      <c r="BN251" s="192">
        <v>-26.085860207711733</v>
      </c>
      <c r="BO251" s="192">
        <v>-22.044348474726362</v>
      </c>
      <c r="BP251" s="193">
        <v>-17.241488141790811</v>
      </c>
    </row>
    <row r="252" spans="1:68" ht="24">
      <c r="A252" s="46"/>
      <c r="B252" s="180"/>
      <c r="C252" s="43" t="s">
        <v>167</v>
      </c>
      <c r="D252" s="183" t="s">
        <v>53</v>
      </c>
      <c r="E252" s="73"/>
      <c r="F252" s="73"/>
      <c r="G252" s="73"/>
      <c r="H252" s="73"/>
      <c r="I252" s="74">
        <v>2.729360285527477</v>
      </c>
      <c r="J252" s="74">
        <v>9.7820335385699195</v>
      </c>
      <c r="K252" s="74">
        <v>11.087888954882416</v>
      </c>
      <c r="L252" s="74">
        <v>14.025370822314869</v>
      </c>
      <c r="M252" s="74">
        <v>20.120992328102957</v>
      </c>
      <c r="N252" s="74">
        <v>18.795174795909816</v>
      </c>
      <c r="O252" s="74">
        <v>16.728786749756466</v>
      </c>
      <c r="P252" s="74">
        <v>18.348480100282359</v>
      </c>
      <c r="Q252" s="74">
        <v>11.312879347049162</v>
      </c>
      <c r="R252" s="74">
        <v>4.9063393987339765</v>
      </c>
      <c r="S252" s="74">
        <v>3.5841383878896664</v>
      </c>
      <c r="T252" s="74">
        <v>-0.55607043558890723</v>
      </c>
      <c r="U252" s="74">
        <v>-14.883516984834429</v>
      </c>
      <c r="V252" s="74">
        <v>-11.459362157788235</v>
      </c>
      <c r="W252" s="74">
        <v>-11.485320072468767</v>
      </c>
      <c r="X252" s="74">
        <v>-11.889229130608072</v>
      </c>
      <c r="Y252" s="74">
        <v>-2.0088891005738247</v>
      </c>
      <c r="Z252" s="74">
        <v>-0.98597119084877249</v>
      </c>
      <c r="AA252" s="74">
        <v>0.59647107030829716</v>
      </c>
      <c r="AB252" s="74">
        <v>2.7349652462978185</v>
      </c>
      <c r="AC252" s="74">
        <v>10.598596415317644</v>
      </c>
      <c r="AD252" s="74">
        <v>7.8025507641573881</v>
      </c>
      <c r="AE252" s="74">
        <v>8.5158127440374756</v>
      </c>
      <c r="AF252" s="74">
        <v>9.6484777173112093</v>
      </c>
      <c r="AG252" s="74">
        <v>9.5518090712184858</v>
      </c>
      <c r="AH252" s="74">
        <v>10.787536523715573</v>
      </c>
      <c r="AI252" s="74">
        <v>9.596602831032115</v>
      </c>
      <c r="AJ252" s="74">
        <v>6.7471495640513979</v>
      </c>
      <c r="AK252" s="74">
        <v>-1.5482685855401854</v>
      </c>
      <c r="AL252" s="74">
        <v>2.3113018779936709</v>
      </c>
      <c r="AM252" s="74">
        <v>2.2452595441295244</v>
      </c>
      <c r="AN252" s="74">
        <v>3.581301834631418</v>
      </c>
      <c r="AO252" s="74">
        <v>11.669458413099392</v>
      </c>
      <c r="AP252" s="74">
        <v>5.4834480943147383</v>
      </c>
      <c r="AQ252" s="74">
        <v>3.0568426146852801</v>
      </c>
      <c r="AR252" s="74">
        <v>0.44886570423415151</v>
      </c>
      <c r="AS252" s="74">
        <v>-6.7775705556230861</v>
      </c>
      <c r="AT252" s="74">
        <v>-3.4766779764931925</v>
      </c>
      <c r="AU252" s="74">
        <v>1.032035654373928</v>
      </c>
      <c r="AV252" s="74">
        <v>3.6714975845405888</v>
      </c>
      <c r="AW252" s="74">
        <v>10.151238597339798</v>
      </c>
      <c r="AX252" s="74">
        <v>9.1557087416478851</v>
      </c>
      <c r="AY252" s="74">
        <v>6.0533662279702298</v>
      </c>
      <c r="AZ252" s="74">
        <v>4.7530288909604081</v>
      </c>
      <c r="BA252" s="74">
        <v>-1.6068123499970142</v>
      </c>
      <c r="BB252" s="74">
        <v>-3.5976778495623591</v>
      </c>
      <c r="BC252" s="74">
        <v>-2.6726515425758919</v>
      </c>
      <c r="BD252" s="74">
        <v>-2.4577402135229249</v>
      </c>
      <c r="BE252" s="74">
        <v>-0.14743798658687979</v>
      </c>
      <c r="BF252" s="74">
        <v>1.0702181419906225</v>
      </c>
      <c r="BG252" s="74">
        <v>0.50074441435906181</v>
      </c>
      <c r="BH252" s="74">
        <v>1.6075704024620023</v>
      </c>
      <c r="BI252" s="74">
        <v>7.8024539807680355</v>
      </c>
      <c r="BJ252" s="74">
        <v>8.9057241381103722</v>
      </c>
      <c r="BK252" s="74">
        <v>9.5045150314240061</v>
      </c>
      <c r="BL252" s="74">
        <v>9.0439856373433827</v>
      </c>
      <c r="BM252" s="74">
        <v>-5.8642636730283755</v>
      </c>
      <c r="BN252" s="74">
        <v>-24.092385108309372</v>
      </c>
      <c r="BO252" s="74">
        <v>-20.207905281410248</v>
      </c>
      <c r="BP252" s="75">
        <v>-15.115147789324254</v>
      </c>
    </row>
    <row r="253" spans="1:68" ht="36">
      <c r="A253" s="42"/>
      <c r="B253" s="43"/>
      <c r="C253" s="43" t="s">
        <v>54</v>
      </c>
      <c r="D253" s="183" t="s">
        <v>55</v>
      </c>
      <c r="E253" s="77"/>
      <c r="F253" s="77"/>
      <c r="G253" s="77"/>
      <c r="H253" s="77"/>
      <c r="I253" s="74">
        <v>2.5157012050600827</v>
      </c>
      <c r="J253" s="74">
        <v>4.8722045191827306</v>
      </c>
      <c r="K253" s="74">
        <v>7.1965986368482788</v>
      </c>
      <c r="L253" s="74">
        <v>8.0101179006674386</v>
      </c>
      <c r="M253" s="74">
        <v>28.939009729103873</v>
      </c>
      <c r="N253" s="74">
        <v>26.091064681889705</v>
      </c>
      <c r="O253" s="74">
        <v>24.943815095597714</v>
      </c>
      <c r="P253" s="74">
        <v>25.370804059328606</v>
      </c>
      <c r="Q253" s="74">
        <v>16.743884772718019</v>
      </c>
      <c r="R253" s="74">
        <v>13.180527838936712</v>
      </c>
      <c r="S253" s="74">
        <v>14.247452284378781</v>
      </c>
      <c r="T253" s="74">
        <v>15.006226650062175</v>
      </c>
      <c r="U253" s="74">
        <v>-9.1617458042976097</v>
      </c>
      <c r="V253" s="74">
        <v>-10.126614172085013</v>
      </c>
      <c r="W253" s="74">
        <v>-14.323037097711776</v>
      </c>
      <c r="X253" s="74">
        <v>-17.596101786681103</v>
      </c>
      <c r="Y253" s="74">
        <v>-11.363460817605471</v>
      </c>
      <c r="Z253" s="74">
        <v>-7.9411638757667617</v>
      </c>
      <c r="AA253" s="74">
        <v>-4.288627594341321</v>
      </c>
      <c r="AB253" s="74">
        <v>-3.8107752956631487</v>
      </c>
      <c r="AC253" s="74">
        <v>6.9649590065803153</v>
      </c>
      <c r="AD253" s="74">
        <v>7.6997389866314592</v>
      </c>
      <c r="AE253" s="74">
        <v>10.240156649457518</v>
      </c>
      <c r="AF253" s="74">
        <v>10.860655737704008</v>
      </c>
      <c r="AG253" s="74">
        <v>15.893813728602041</v>
      </c>
      <c r="AH253" s="74">
        <v>12.130586552524903</v>
      </c>
      <c r="AI253" s="74">
        <v>5.678448780521876</v>
      </c>
      <c r="AJ253" s="74">
        <v>5.5452865064696368</v>
      </c>
      <c r="AK253" s="74">
        <v>1.5968812360288354</v>
      </c>
      <c r="AL253" s="74">
        <v>2.3105157716686477</v>
      </c>
      <c r="AM253" s="74">
        <v>2.4735151717657118</v>
      </c>
      <c r="AN253" s="74">
        <v>0.46701692936387929</v>
      </c>
      <c r="AO253" s="74">
        <v>-7.0807215869237581</v>
      </c>
      <c r="AP253" s="74">
        <v>-5.8012974142794462</v>
      </c>
      <c r="AQ253" s="74">
        <v>-2.7401576763199813</v>
      </c>
      <c r="AR253" s="74">
        <v>-0.29052876234700875</v>
      </c>
      <c r="AS253" s="74">
        <v>3.7676422005161498</v>
      </c>
      <c r="AT253" s="74">
        <v>1.6122827604126968</v>
      </c>
      <c r="AU253" s="74">
        <v>1.550906056432396</v>
      </c>
      <c r="AV253" s="74">
        <v>2.5058275058268435</v>
      </c>
      <c r="AW253" s="74">
        <v>13.150553258233529</v>
      </c>
      <c r="AX253" s="74">
        <v>12.132608900051238</v>
      </c>
      <c r="AY253" s="74">
        <v>7.5031560454380042</v>
      </c>
      <c r="AZ253" s="74">
        <v>3.1267765776010918</v>
      </c>
      <c r="BA253" s="74">
        <v>-11.346517280198938</v>
      </c>
      <c r="BB253" s="74">
        <v>-11.603203919978583</v>
      </c>
      <c r="BC253" s="74">
        <v>-10.553353922118433</v>
      </c>
      <c r="BD253" s="74">
        <v>-9.7023153252479943</v>
      </c>
      <c r="BE253" s="74">
        <v>-14.74085669502746</v>
      </c>
      <c r="BF253" s="74">
        <v>-11.828383650274958</v>
      </c>
      <c r="BG253" s="74">
        <v>-9.9527244707178255</v>
      </c>
      <c r="BH253" s="74">
        <v>-8.4249084249084518</v>
      </c>
      <c r="BI253" s="74">
        <v>1.2549914821363473E-2</v>
      </c>
      <c r="BJ253" s="74">
        <v>-1.8301340866221096</v>
      </c>
      <c r="BK253" s="74">
        <v>-2.4862357121326539</v>
      </c>
      <c r="BL253" s="74">
        <v>-2.9999999999998721</v>
      </c>
      <c r="BM253" s="74">
        <v>-18.040542842961941</v>
      </c>
      <c r="BN253" s="74">
        <v>-41.418495878656238</v>
      </c>
      <c r="BO253" s="74">
        <v>-36.888056173373073</v>
      </c>
      <c r="BP253" s="75">
        <v>-31.443395733043175</v>
      </c>
    </row>
    <row r="254" spans="1:68" ht="48">
      <c r="A254" s="42"/>
      <c r="B254" s="180" t="s">
        <v>146</v>
      </c>
      <c r="C254" s="43"/>
      <c r="D254" s="181" t="s">
        <v>147</v>
      </c>
      <c r="E254" s="77"/>
      <c r="F254" s="77"/>
      <c r="G254" s="77"/>
      <c r="H254" s="77"/>
      <c r="I254" s="192">
        <v>8.9266186830586207</v>
      </c>
      <c r="J254" s="192">
        <v>9.7938469228136142</v>
      </c>
      <c r="K254" s="192">
        <v>12.180207883250119</v>
      </c>
      <c r="L254" s="192">
        <v>12.966774439228715</v>
      </c>
      <c r="M254" s="192">
        <v>17.130256035626118</v>
      </c>
      <c r="N254" s="192">
        <v>16.206893814072501</v>
      </c>
      <c r="O254" s="192">
        <v>14.054669417954841</v>
      </c>
      <c r="P254" s="192">
        <v>12.909942738156843</v>
      </c>
      <c r="Q254" s="192">
        <v>1.7399673808720308</v>
      </c>
      <c r="R254" s="192">
        <v>1.657810556360289</v>
      </c>
      <c r="S254" s="192">
        <v>3.85859012584217</v>
      </c>
      <c r="T254" s="192">
        <v>6.4084831719683848</v>
      </c>
      <c r="U254" s="192">
        <v>15.303518838141756</v>
      </c>
      <c r="V254" s="192">
        <v>13.580913823757385</v>
      </c>
      <c r="W254" s="192">
        <v>10.399106852672887</v>
      </c>
      <c r="X254" s="192">
        <v>5.9792027729640154</v>
      </c>
      <c r="Y254" s="192">
        <v>-2.7475786106112423</v>
      </c>
      <c r="Z254" s="192">
        <v>-1.4874419670567391</v>
      </c>
      <c r="AA254" s="192">
        <v>-4.5029306089033554</v>
      </c>
      <c r="AB254" s="192">
        <v>-4.7015535568280598</v>
      </c>
      <c r="AC254" s="192">
        <v>-7.8074234838329346</v>
      </c>
      <c r="AD254" s="192">
        <v>-6.0533855700640231</v>
      </c>
      <c r="AE254" s="192">
        <v>-1.3247832370180674</v>
      </c>
      <c r="AF254" s="192">
        <v>2.3809523809534312</v>
      </c>
      <c r="AG254" s="192">
        <v>13.687133048228972</v>
      </c>
      <c r="AH254" s="192">
        <v>8.7277709497298019</v>
      </c>
      <c r="AI254" s="192">
        <v>8.1723720502611741</v>
      </c>
      <c r="AJ254" s="192">
        <v>7.3329143096575677</v>
      </c>
      <c r="AK254" s="192">
        <v>2.4764016012782406</v>
      </c>
      <c r="AL254" s="192">
        <v>3.7673738852148659</v>
      </c>
      <c r="AM254" s="192">
        <v>3.3828671660946128</v>
      </c>
      <c r="AN254" s="192">
        <v>2.9279718914698236</v>
      </c>
      <c r="AO254" s="192">
        <v>3.4637386982362841</v>
      </c>
      <c r="AP254" s="192">
        <v>4.7000297666328805</v>
      </c>
      <c r="AQ254" s="192">
        <v>3.373525739886901</v>
      </c>
      <c r="AR254" s="192">
        <v>2.4653897212216833</v>
      </c>
      <c r="AS254" s="192">
        <v>5.3706358602356659</v>
      </c>
      <c r="AT254" s="192">
        <v>7.6596856523382257</v>
      </c>
      <c r="AU254" s="192">
        <v>10.611539272457009</v>
      </c>
      <c r="AV254" s="192">
        <v>12.104386451971024</v>
      </c>
      <c r="AW254" s="192">
        <v>7.2937580143412504</v>
      </c>
      <c r="AX254" s="192">
        <v>2.4190953651454805</v>
      </c>
      <c r="AY254" s="192">
        <v>-0.56815829041390487</v>
      </c>
      <c r="AZ254" s="192">
        <v>-2.0802377414564717</v>
      </c>
      <c r="BA254" s="192">
        <v>-4.0059516897508587</v>
      </c>
      <c r="BB254" s="192">
        <v>-3.3359550356783672</v>
      </c>
      <c r="BC254" s="192">
        <v>-1.6642767053681808</v>
      </c>
      <c r="BD254" s="192">
        <v>-2.2424548979934258</v>
      </c>
      <c r="BE254" s="192">
        <v>-0.64323842938357245</v>
      </c>
      <c r="BF254" s="192">
        <v>1.3720408849020771</v>
      </c>
      <c r="BG254" s="192">
        <v>0.96948204001738247</v>
      </c>
      <c r="BH254" s="192">
        <v>2.8113142462924827</v>
      </c>
      <c r="BI254" s="192">
        <v>5.765828294096309</v>
      </c>
      <c r="BJ254" s="192">
        <v>5.4599212414631921</v>
      </c>
      <c r="BK254" s="192">
        <v>6.1239863106926578</v>
      </c>
      <c r="BL254" s="192">
        <v>5.5527596040928984</v>
      </c>
      <c r="BM254" s="192">
        <v>3.8831126130307752</v>
      </c>
      <c r="BN254" s="192">
        <v>-3.4188254930402309</v>
      </c>
      <c r="BO254" s="192">
        <v>-4.2045244411331311</v>
      </c>
      <c r="BP254" s="193">
        <v>-3.0850695856528603</v>
      </c>
    </row>
    <row r="255" spans="1:68" ht="24">
      <c r="A255" s="42"/>
      <c r="B255" s="180"/>
      <c r="C255" s="43" t="s">
        <v>56</v>
      </c>
      <c r="D255" s="183" t="s">
        <v>57</v>
      </c>
      <c r="E255" s="77"/>
      <c r="F255" s="77"/>
      <c r="G255" s="77"/>
      <c r="H255" s="77"/>
      <c r="I255" s="74">
        <v>22.714867779258867</v>
      </c>
      <c r="J255" s="74">
        <v>25.594256096755757</v>
      </c>
      <c r="K255" s="74">
        <v>22.554588172519118</v>
      </c>
      <c r="L255" s="74">
        <v>21.468926581383414</v>
      </c>
      <c r="M255" s="74">
        <v>24.93613561236107</v>
      </c>
      <c r="N255" s="74">
        <v>26.250950715140903</v>
      </c>
      <c r="O255" s="74">
        <v>28.116153817328438</v>
      </c>
      <c r="P255" s="74">
        <v>29.302325581392381</v>
      </c>
      <c r="Q255" s="74">
        <v>13.2054141847739</v>
      </c>
      <c r="R255" s="74">
        <v>9.5722318665083037</v>
      </c>
      <c r="S255" s="74">
        <v>5.7421422933935418</v>
      </c>
      <c r="T255" s="74">
        <v>8.8729016786550403</v>
      </c>
      <c r="U255" s="74">
        <v>5.1562075340358291</v>
      </c>
      <c r="V255" s="74">
        <v>0.67413536640326299</v>
      </c>
      <c r="W255" s="74">
        <v>1.9868484181282184</v>
      </c>
      <c r="X255" s="74">
        <v>-0.55066079294967096</v>
      </c>
      <c r="Y255" s="74">
        <v>11.291413569293951</v>
      </c>
      <c r="Z255" s="74">
        <v>14.562363710190837</v>
      </c>
      <c r="AA255" s="74">
        <v>7.7589586584839765</v>
      </c>
      <c r="AB255" s="74">
        <v>3.8759689922465839</v>
      </c>
      <c r="AC255" s="74">
        <v>-5.4413223057891145</v>
      </c>
      <c r="AD255" s="74">
        <v>-5.8223741253091958</v>
      </c>
      <c r="AE255" s="74">
        <v>1.4283633313488622</v>
      </c>
      <c r="AF255" s="74">
        <v>2.4520255863559157</v>
      </c>
      <c r="AG255" s="74">
        <v>2.2199717130505121</v>
      </c>
      <c r="AH255" s="74">
        <v>3.8434756140536734</v>
      </c>
      <c r="AI255" s="74">
        <v>4.2557830403061985</v>
      </c>
      <c r="AJ255" s="74">
        <v>3.6420395421412337</v>
      </c>
      <c r="AK255" s="74">
        <v>6.9000355587992317</v>
      </c>
      <c r="AL255" s="74">
        <v>5.2099319583596611</v>
      </c>
      <c r="AM255" s="74">
        <v>2.8645296052800973</v>
      </c>
      <c r="AN255" s="74">
        <v>4.3172690763049246</v>
      </c>
      <c r="AO255" s="74">
        <v>2.58943766902307</v>
      </c>
      <c r="AP255" s="74">
        <v>6.8064354874125996</v>
      </c>
      <c r="AQ255" s="74">
        <v>6.0086553996679442</v>
      </c>
      <c r="AR255" s="74">
        <v>5.2935514918194286</v>
      </c>
      <c r="AS255" s="74">
        <v>2.0848597317443733</v>
      </c>
      <c r="AT255" s="74">
        <v>-0.25722804811056221</v>
      </c>
      <c r="AU255" s="74">
        <v>4.1242469035381362</v>
      </c>
      <c r="AV255" s="74">
        <v>3.9305301645339057</v>
      </c>
      <c r="AW255" s="74">
        <v>7.3322882091039503</v>
      </c>
      <c r="AX255" s="74">
        <v>8.2553868784186903</v>
      </c>
      <c r="AY255" s="74">
        <v>3.1955402408797795</v>
      </c>
      <c r="AZ255" s="74">
        <v>2.9023746701846989</v>
      </c>
      <c r="BA255" s="74">
        <v>0.55933990958484969</v>
      </c>
      <c r="BB255" s="74">
        <v>-6.8468535087054647</v>
      </c>
      <c r="BC255" s="74">
        <v>-6.4678913850546991</v>
      </c>
      <c r="BD255" s="74">
        <v>-6.666666666666984</v>
      </c>
      <c r="BE255" s="74">
        <v>-12.354897571593796</v>
      </c>
      <c r="BF255" s="74">
        <v>-6.8768415742947013</v>
      </c>
      <c r="BG255" s="74">
        <v>-5.6364011404859156</v>
      </c>
      <c r="BH255" s="74">
        <v>-5.1282051282046694</v>
      </c>
      <c r="BI255" s="74">
        <v>-1.0185686935571283</v>
      </c>
      <c r="BJ255" s="74">
        <v>-2.9718931344709176</v>
      </c>
      <c r="BK255" s="74">
        <v>-2.7187711253555733</v>
      </c>
      <c r="BL255" s="74">
        <v>-2.5096525096526392</v>
      </c>
      <c r="BM255" s="74">
        <v>-2.0456975842756293</v>
      </c>
      <c r="BN255" s="74">
        <v>-16.38647841347364</v>
      </c>
      <c r="BO255" s="74">
        <v>-8.7983019798782465</v>
      </c>
      <c r="BP255" s="75">
        <v>-3.6229628728886212</v>
      </c>
    </row>
    <row r="256" spans="1:68">
      <c r="A256" s="46"/>
      <c r="B256" s="180"/>
      <c r="C256" s="43" t="s">
        <v>58</v>
      </c>
      <c r="D256" s="183" t="s">
        <v>59</v>
      </c>
      <c r="E256" s="73"/>
      <c r="F256" s="73"/>
      <c r="G256" s="73"/>
      <c r="H256" s="73"/>
      <c r="I256" s="74">
        <v>5.4160793881270308</v>
      </c>
      <c r="J256" s="74">
        <v>5.3200240033822297</v>
      </c>
      <c r="K256" s="74">
        <v>8.596210568700144</v>
      </c>
      <c r="L256" s="74">
        <v>10.622153668293066</v>
      </c>
      <c r="M256" s="74">
        <v>17.130859801004632</v>
      </c>
      <c r="N256" s="74">
        <v>13.367467959665589</v>
      </c>
      <c r="O256" s="74">
        <v>10.639346704424483</v>
      </c>
      <c r="P256" s="74">
        <v>7.7274805669865287</v>
      </c>
      <c r="Q256" s="74">
        <v>-0.89097941808165615</v>
      </c>
      <c r="R256" s="74">
        <v>2.572573076220408E-2</v>
      </c>
      <c r="S256" s="74">
        <v>1.9851003489308852</v>
      </c>
      <c r="T256" s="74">
        <v>5.1782682512733658</v>
      </c>
      <c r="U256" s="74">
        <v>14.10488863311457</v>
      </c>
      <c r="V256" s="74">
        <v>14.357430542271786</v>
      </c>
      <c r="W256" s="74">
        <v>11.769155083349276</v>
      </c>
      <c r="X256" s="74">
        <v>7.0621468926555622</v>
      </c>
      <c r="Y256" s="74">
        <v>-10.680598930555988</v>
      </c>
      <c r="Z256" s="74">
        <v>-11.376490083603699</v>
      </c>
      <c r="AA256" s="74">
        <v>-12.299464463984094</v>
      </c>
      <c r="AB256" s="74">
        <v>-11.42103279306464</v>
      </c>
      <c r="AC256" s="74">
        <v>-7.0977984858505181</v>
      </c>
      <c r="AD256" s="74">
        <v>-5.1355018795608487</v>
      </c>
      <c r="AE256" s="74">
        <v>-2.6800915212180598</v>
      </c>
      <c r="AF256" s="74">
        <v>-1.3617021276590435</v>
      </c>
      <c r="AG256" s="74">
        <v>9.0108388195974953</v>
      </c>
      <c r="AH256" s="74">
        <v>8.0117613647036023</v>
      </c>
      <c r="AI256" s="74">
        <v>8.623787211493223</v>
      </c>
      <c r="AJ256" s="74">
        <v>8.8438308886965302</v>
      </c>
      <c r="AK256" s="74">
        <v>3.5055020781889397</v>
      </c>
      <c r="AL256" s="74">
        <v>3.5860864890653517</v>
      </c>
      <c r="AM256" s="74">
        <v>2.8536830039891186</v>
      </c>
      <c r="AN256" s="74">
        <v>2.2988505747127022</v>
      </c>
      <c r="AO256" s="74">
        <v>5.7665707839642977</v>
      </c>
      <c r="AP256" s="74">
        <v>4.4578622610242462</v>
      </c>
      <c r="AQ256" s="74">
        <v>2.4443752503787977</v>
      </c>
      <c r="AR256" s="74">
        <v>2.8671057729559948</v>
      </c>
      <c r="AS256" s="74">
        <v>9.2902885222972742</v>
      </c>
      <c r="AT256" s="74">
        <v>15.179189138364535</v>
      </c>
      <c r="AU256" s="74">
        <v>19.975203534736721</v>
      </c>
      <c r="AV256" s="74">
        <v>21.242937853107762</v>
      </c>
      <c r="AW256" s="74">
        <v>11.287058395677363</v>
      </c>
      <c r="AX256" s="74">
        <v>2.478428772283209</v>
      </c>
      <c r="AY256" s="74">
        <v>-1.209930793792779</v>
      </c>
      <c r="AZ256" s="74">
        <v>-3.230817023920423</v>
      </c>
      <c r="BA256" s="74">
        <v>-1.4433700799604878</v>
      </c>
      <c r="BB256" s="74">
        <v>2.7102239927429821</v>
      </c>
      <c r="BC256" s="74">
        <v>4.5063146472138982</v>
      </c>
      <c r="BD256" s="74">
        <v>4.9438202247189054</v>
      </c>
      <c r="BE256" s="74">
        <v>3.0806831315647258</v>
      </c>
      <c r="BF256" s="74">
        <v>3.9661369482845856</v>
      </c>
      <c r="BG256" s="74">
        <v>4.4769738056484414</v>
      </c>
      <c r="BH256" s="74">
        <v>6.4239828693799694</v>
      </c>
      <c r="BI256" s="74">
        <v>12.162747879903236</v>
      </c>
      <c r="BJ256" s="74">
        <v>11.277135012521839</v>
      </c>
      <c r="BK256" s="74">
        <v>10.681748635475216</v>
      </c>
      <c r="BL256" s="74">
        <v>9.6292037941932023</v>
      </c>
      <c r="BM256" s="74">
        <v>2.5574290718209056</v>
      </c>
      <c r="BN256" s="74">
        <v>0.31174753887751194</v>
      </c>
      <c r="BO256" s="74">
        <v>-1.8005361455490601</v>
      </c>
      <c r="BP256" s="75">
        <v>-0.16562004871241243</v>
      </c>
    </row>
    <row r="257" spans="1:68" ht="24">
      <c r="A257" s="42"/>
      <c r="B257" s="43"/>
      <c r="C257" s="43" t="s">
        <v>60</v>
      </c>
      <c r="D257" s="183" t="s">
        <v>61</v>
      </c>
      <c r="E257" s="77"/>
      <c r="F257" s="77"/>
      <c r="G257" s="77"/>
      <c r="H257" s="77"/>
      <c r="I257" s="74">
        <v>2.2821248282501045</v>
      </c>
      <c r="J257" s="74">
        <v>6.5135100756799744</v>
      </c>
      <c r="K257" s="74">
        <v>9.3153831781856979</v>
      </c>
      <c r="L257" s="74">
        <v>13.101901941903662</v>
      </c>
      <c r="M257" s="74">
        <v>14.740500202824265</v>
      </c>
      <c r="N257" s="74">
        <v>13.555292009334536</v>
      </c>
      <c r="O257" s="74">
        <v>13.834309767218471</v>
      </c>
      <c r="P257" s="74">
        <v>13.663366336633985</v>
      </c>
      <c r="Q257" s="74">
        <v>-1.137596945608351</v>
      </c>
      <c r="R257" s="74">
        <v>2.0058844774874416</v>
      </c>
      <c r="S257" s="74">
        <v>3.8603756604022692</v>
      </c>
      <c r="T257" s="74">
        <v>7.1428571428566983</v>
      </c>
      <c r="U257" s="74">
        <v>19.431007839650789</v>
      </c>
      <c r="V257" s="74">
        <v>18.272001357363308</v>
      </c>
      <c r="W257" s="74">
        <v>14.032996933904059</v>
      </c>
      <c r="X257" s="74">
        <v>8.6178861788623493</v>
      </c>
      <c r="Y257" s="74">
        <v>5.6876088715568756</v>
      </c>
      <c r="Z257" s="74">
        <v>3.9359415836731131</v>
      </c>
      <c r="AA257" s="74">
        <v>2.0092577591219367</v>
      </c>
      <c r="AB257" s="74">
        <v>2.8443113772451056</v>
      </c>
      <c r="AC257" s="74">
        <v>-6.0179949427353563</v>
      </c>
      <c r="AD257" s="74">
        <v>-3.9578039422337667</v>
      </c>
      <c r="AE257" s="74">
        <v>1.6686471203544642</v>
      </c>
      <c r="AF257" s="74">
        <v>8.7336244541492505</v>
      </c>
      <c r="AG257" s="74">
        <v>28.000119656125349</v>
      </c>
      <c r="AH257" s="74">
        <v>12.327212327459591</v>
      </c>
      <c r="AI257" s="74">
        <v>8.9652031179318783</v>
      </c>
      <c r="AJ257" s="74">
        <v>7.3627844712178785</v>
      </c>
      <c r="AK257" s="74">
        <v>-0.39444774237124136</v>
      </c>
      <c r="AL257" s="74">
        <v>5.2033104051806021</v>
      </c>
      <c r="AM257" s="74">
        <v>5.0625809307567806</v>
      </c>
      <c r="AN257" s="74">
        <v>3.0548628428932432</v>
      </c>
      <c r="AO257" s="74">
        <v>1.5282589292919369</v>
      </c>
      <c r="AP257" s="74">
        <v>4.9027614176229406</v>
      </c>
      <c r="AQ257" s="74">
        <v>2.0320136172149006</v>
      </c>
      <c r="AR257" s="74">
        <v>6.0496067755465788E-2</v>
      </c>
      <c r="AS257" s="74">
        <v>-3.9381230845444577</v>
      </c>
      <c r="AT257" s="74">
        <v>-2.6025037038499903</v>
      </c>
      <c r="AU257" s="74">
        <v>-0.32077659036710315</v>
      </c>
      <c r="AV257" s="74">
        <v>2.8415961305919808</v>
      </c>
      <c r="AW257" s="74">
        <v>1.6835387244789501</v>
      </c>
      <c r="AX257" s="74">
        <v>2.2911989760469424</v>
      </c>
      <c r="AY257" s="74">
        <v>1.7225326901264566</v>
      </c>
      <c r="AZ257" s="74">
        <v>-3.233392122281046</v>
      </c>
      <c r="BA257" s="74">
        <v>-13.967970788491613</v>
      </c>
      <c r="BB257" s="74">
        <v>-13.47720533501942</v>
      </c>
      <c r="BC257" s="74">
        <v>-12.944108884718887</v>
      </c>
      <c r="BD257" s="74">
        <v>-12.697448359659589</v>
      </c>
      <c r="BE257" s="74">
        <v>1.5458145774946956</v>
      </c>
      <c r="BF257" s="74">
        <v>0.73377410902106988</v>
      </c>
      <c r="BG257" s="74">
        <v>-0.62073947268424945</v>
      </c>
      <c r="BH257" s="74">
        <v>0.62630480167049996</v>
      </c>
      <c r="BI257" s="74">
        <v>3.1796605744482918</v>
      </c>
      <c r="BJ257" s="74">
        <v>1.193941010162149</v>
      </c>
      <c r="BK257" s="74">
        <v>2.4770537796494807</v>
      </c>
      <c r="BL257" s="74">
        <v>1.5214384508982732</v>
      </c>
      <c r="BM257" s="74">
        <v>2.5396725062049512</v>
      </c>
      <c r="BN257" s="74">
        <v>-6.7168856056515409</v>
      </c>
      <c r="BO257" s="74">
        <v>-10.14238396457219</v>
      </c>
      <c r="BP257" s="75">
        <v>-10.299993505123311</v>
      </c>
    </row>
    <row r="258" spans="1:68" ht="60">
      <c r="A258" s="42"/>
      <c r="B258" s="180" t="s">
        <v>148</v>
      </c>
      <c r="C258" s="43"/>
      <c r="D258" s="181" t="s">
        <v>149</v>
      </c>
      <c r="E258" s="77"/>
      <c r="F258" s="77"/>
      <c r="G258" s="77"/>
      <c r="H258" s="77"/>
      <c r="I258" s="192">
        <v>8.197690086956257</v>
      </c>
      <c r="J258" s="192">
        <v>10.007488996784502</v>
      </c>
      <c r="K258" s="192">
        <v>13.375363781396715</v>
      </c>
      <c r="L258" s="192">
        <v>15.978267357647098</v>
      </c>
      <c r="M258" s="192">
        <v>19.996991453826695</v>
      </c>
      <c r="N258" s="192">
        <v>16.246544631800248</v>
      </c>
      <c r="O258" s="192">
        <v>13.290556287995187</v>
      </c>
      <c r="P258" s="192">
        <v>12.958573202394376</v>
      </c>
      <c r="Q258" s="192">
        <v>11.331128601062758</v>
      </c>
      <c r="R258" s="192">
        <v>10.127022533670569</v>
      </c>
      <c r="S258" s="192">
        <v>9.63247079699849</v>
      </c>
      <c r="T258" s="192">
        <v>8.1293094833603732</v>
      </c>
      <c r="U258" s="192">
        <v>1.4232723276116843</v>
      </c>
      <c r="V258" s="192">
        <v>2.1827377671696837</v>
      </c>
      <c r="W258" s="192">
        <v>1.798993864066901</v>
      </c>
      <c r="X258" s="192">
        <v>1.4740538792110698</v>
      </c>
      <c r="Y258" s="192">
        <v>5.1936628552911088</v>
      </c>
      <c r="Z258" s="192">
        <v>6.0762774289800916</v>
      </c>
      <c r="AA258" s="192">
        <v>6.5312140065096287</v>
      </c>
      <c r="AB258" s="192">
        <v>7.0537340619310811</v>
      </c>
      <c r="AC258" s="192">
        <v>9.7629921622306171</v>
      </c>
      <c r="AD258" s="192">
        <v>11.191281449195074</v>
      </c>
      <c r="AE258" s="192">
        <v>12.160548434522852</v>
      </c>
      <c r="AF258" s="192">
        <v>12.7950997490329</v>
      </c>
      <c r="AG258" s="192">
        <v>10.893495782216434</v>
      </c>
      <c r="AH258" s="192">
        <v>8.4873484629693507</v>
      </c>
      <c r="AI258" s="192">
        <v>8.1928267306277291</v>
      </c>
      <c r="AJ258" s="192">
        <v>6.8522080174980005</v>
      </c>
      <c r="AK258" s="192">
        <v>4.7889561686314863</v>
      </c>
      <c r="AL258" s="192">
        <v>6.8031768990660595</v>
      </c>
      <c r="AM258" s="192">
        <v>6.3671246921017257</v>
      </c>
      <c r="AN258" s="192">
        <v>7.0163054986938533</v>
      </c>
      <c r="AO258" s="192">
        <v>8.7207694339938655</v>
      </c>
      <c r="AP258" s="192">
        <v>6.9047797209595529</v>
      </c>
      <c r="AQ258" s="192">
        <v>6.2812336174121981</v>
      </c>
      <c r="AR258" s="192">
        <v>6.3089505969261381</v>
      </c>
      <c r="AS258" s="192">
        <v>6.310578216676646</v>
      </c>
      <c r="AT258" s="192">
        <v>7.1375581199125406</v>
      </c>
      <c r="AU258" s="192">
        <v>9.3347567672878995</v>
      </c>
      <c r="AV258" s="192">
        <v>10.29936404529272</v>
      </c>
      <c r="AW258" s="192">
        <v>10.912043889718007</v>
      </c>
      <c r="AX258" s="192">
        <v>11.10076005092462</v>
      </c>
      <c r="AY258" s="192">
        <v>8.798443635278403</v>
      </c>
      <c r="AZ258" s="192">
        <v>7.1888623259735169</v>
      </c>
      <c r="BA258" s="192">
        <v>3.1513380902324002</v>
      </c>
      <c r="BB258" s="192">
        <v>1.5815120010670256</v>
      </c>
      <c r="BC258" s="192">
        <v>1.7771517419929381</v>
      </c>
      <c r="BD258" s="192">
        <v>2.5189577812178925</v>
      </c>
      <c r="BE258" s="192">
        <v>5.4181944047019499</v>
      </c>
      <c r="BF258" s="192">
        <v>6.7896685041293665</v>
      </c>
      <c r="BG258" s="192">
        <v>7.7528077256896495</v>
      </c>
      <c r="BH258" s="192">
        <v>7.7653502597840145</v>
      </c>
      <c r="BI258" s="192">
        <v>5.3345522960863008</v>
      </c>
      <c r="BJ258" s="192">
        <v>5.6775775902178083</v>
      </c>
      <c r="BK258" s="192">
        <v>5.5038629605846694</v>
      </c>
      <c r="BL258" s="192">
        <v>6.2391639947748843</v>
      </c>
      <c r="BM258" s="192">
        <v>4.6064271858617474</v>
      </c>
      <c r="BN258" s="192">
        <v>-11.108033717404552</v>
      </c>
      <c r="BO258" s="192">
        <v>-9.7350213818112508</v>
      </c>
      <c r="BP258" s="193">
        <v>-7.9469450815955867</v>
      </c>
    </row>
    <row r="259" spans="1:68" ht="24">
      <c r="A259" s="42"/>
      <c r="B259" s="180"/>
      <c r="C259" s="43" t="s">
        <v>168</v>
      </c>
      <c r="D259" s="183" t="s">
        <v>62</v>
      </c>
      <c r="E259" s="77"/>
      <c r="F259" s="77"/>
      <c r="G259" s="77"/>
      <c r="H259" s="77"/>
      <c r="I259" s="74">
        <v>19.983725800433575</v>
      </c>
      <c r="J259" s="74">
        <v>26.709300490221295</v>
      </c>
      <c r="K259" s="74">
        <v>21.188827978709597</v>
      </c>
      <c r="L259" s="74">
        <v>21.443889497561457</v>
      </c>
      <c r="M259" s="74">
        <v>29.515892471945136</v>
      </c>
      <c r="N259" s="74">
        <v>20.19448276808879</v>
      </c>
      <c r="O259" s="74">
        <v>17.564269135965986</v>
      </c>
      <c r="P259" s="74">
        <v>17.804590935848807</v>
      </c>
      <c r="Q259" s="74">
        <v>32.341892341371988</v>
      </c>
      <c r="R259" s="74">
        <v>22.032158723524418</v>
      </c>
      <c r="S259" s="74">
        <v>20.024147800768873</v>
      </c>
      <c r="T259" s="74">
        <v>14.414189357976653</v>
      </c>
      <c r="U259" s="74">
        <v>-21.51706244043649</v>
      </c>
      <c r="V259" s="74">
        <v>-16.176664109481635</v>
      </c>
      <c r="W259" s="74">
        <v>-16.643856893355903</v>
      </c>
      <c r="X259" s="74">
        <v>-14.301310043666334</v>
      </c>
      <c r="Y259" s="74">
        <v>15.119739732662453</v>
      </c>
      <c r="Z259" s="74">
        <v>21.492579495998299</v>
      </c>
      <c r="AA259" s="74">
        <v>23.744801752623545</v>
      </c>
      <c r="AB259" s="74">
        <v>26.955414012738956</v>
      </c>
      <c r="AC259" s="74">
        <v>32.781009693231766</v>
      </c>
      <c r="AD259" s="74">
        <v>30.913035101248568</v>
      </c>
      <c r="AE259" s="74">
        <v>30.818075343444463</v>
      </c>
      <c r="AF259" s="74">
        <v>28.878185831829825</v>
      </c>
      <c r="AG259" s="74">
        <v>14.063495314617569</v>
      </c>
      <c r="AH259" s="74">
        <v>8.2429685047257237</v>
      </c>
      <c r="AI259" s="74">
        <v>6.2543186178753984</v>
      </c>
      <c r="AJ259" s="74">
        <v>3.2700093428841797</v>
      </c>
      <c r="AK259" s="74">
        <v>-0.66584919346655624</v>
      </c>
      <c r="AL259" s="74">
        <v>2.1731856412192911</v>
      </c>
      <c r="AM259" s="74">
        <v>3.5706494016515506</v>
      </c>
      <c r="AN259" s="74">
        <v>4.4179734620004183</v>
      </c>
      <c r="AO259" s="74">
        <v>7.5641375328279707</v>
      </c>
      <c r="AP259" s="74">
        <v>5.1522485201449939</v>
      </c>
      <c r="AQ259" s="74">
        <v>5.2871132625101467</v>
      </c>
      <c r="AR259" s="74">
        <v>6.2382671480143017</v>
      </c>
      <c r="AS259" s="74">
        <v>3.6838029692419099</v>
      </c>
      <c r="AT259" s="74">
        <v>6.0484203180414937</v>
      </c>
      <c r="AU259" s="74">
        <v>6.508437880145479</v>
      </c>
      <c r="AV259" s="74">
        <v>5.4913687644429814</v>
      </c>
      <c r="AW259" s="74">
        <v>1.6310591551067546</v>
      </c>
      <c r="AX259" s="74">
        <v>4.4630550814486583</v>
      </c>
      <c r="AY259" s="74">
        <v>6.0803768061718557</v>
      </c>
      <c r="AZ259" s="74">
        <v>9.3286947558288205</v>
      </c>
      <c r="BA259" s="74">
        <v>31.713062355036811</v>
      </c>
      <c r="BB259" s="74">
        <v>28.19933052420302</v>
      </c>
      <c r="BC259" s="74">
        <v>26.569328371759553</v>
      </c>
      <c r="BD259" s="74">
        <v>25.73954036535018</v>
      </c>
      <c r="BE259" s="74">
        <v>19.643362119878077</v>
      </c>
      <c r="BF259" s="74">
        <v>22.477552969426114</v>
      </c>
      <c r="BG259" s="74">
        <v>23.242625640649052</v>
      </c>
      <c r="BH259" s="74">
        <v>21.763989127379674</v>
      </c>
      <c r="BI259" s="74">
        <v>5.1358824670312231</v>
      </c>
      <c r="BJ259" s="74">
        <v>7.0554223994675027</v>
      </c>
      <c r="BK259" s="74">
        <v>8.7800949831727877</v>
      </c>
      <c r="BL259" s="74">
        <v>10.468786082672281</v>
      </c>
      <c r="BM259" s="74">
        <v>4.4119573298106616</v>
      </c>
      <c r="BN259" s="74">
        <v>-22.245846408215272</v>
      </c>
      <c r="BO259" s="74">
        <v>-25.182148453965155</v>
      </c>
      <c r="BP259" s="75">
        <v>-25.749242851739879</v>
      </c>
    </row>
    <row r="260" spans="1:68" ht="65.25" customHeight="1">
      <c r="A260" s="42"/>
      <c r="B260" s="43"/>
      <c r="C260" s="43" t="s">
        <v>169</v>
      </c>
      <c r="D260" s="183" t="s">
        <v>63</v>
      </c>
      <c r="E260" s="77"/>
      <c r="F260" s="77"/>
      <c r="G260" s="77"/>
      <c r="H260" s="77"/>
      <c r="I260" s="74">
        <v>-0.64883162768916236</v>
      </c>
      <c r="J260" s="74">
        <v>3.4712616269030292</v>
      </c>
      <c r="K260" s="74">
        <v>9.132821283787834</v>
      </c>
      <c r="L260" s="74">
        <v>12.725067819556003</v>
      </c>
      <c r="M260" s="74">
        <v>21.370565656351289</v>
      </c>
      <c r="N260" s="74">
        <v>15.426512599794307</v>
      </c>
      <c r="O260" s="74">
        <v>9.9968070505890552</v>
      </c>
      <c r="P260" s="74">
        <v>9.0769467055758639</v>
      </c>
      <c r="Q260" s="74">
        <v>5.0456681164803285</v>
      </c>
      <c r="R260" s="74">
        <v>6.2562408462233634</v>
      </c>
      <c r="S260" s="74">
        <v>8.1264907576900072</v>
      </c>
      <c r="T260" s="74">
        <v>8.4764854970429582</v>
      </c>
      <c r="U260" s="74">
        <v>8.6386542425279487</v>
      </c>
      <c r="V260" s="74">
        <v>11.016072784684368</v>
      </c>
      <c r="W260" s="74">
        <v>10.678978371861135</v>
      </c>
      <c r="X260" s="74">
        <v>9.4755970924195907</v>
      </c>
      <c r="Y260" s="74">
        <v>10.918673476885061</v>
      </c>
      <c r="Z260" s="74">
        <v>7.8689916595644718</v>
      </c>
      <c r="AA260" s="74">
        <v>7.5888658943649432</v>
      </c>
      <c r="AB260" s="74">
        <v>6.9124970358075899</v>
      </c>
      <c r="AC260" s="74">
        <v>2.0301012351800978</v>
      </c>
      <c r="AD260" s="74">
        <v>3.8718188200676025</v>
      </c>
      <c r="AE260" s="74">
        <v>3.0998321712118297</v>
      </c>
      <c r="AF260" s="74">
        <v>2.9056227126540364</v>
      </c>
      <c r="AG260" s="74">
        <v>1.202261392937956</v>
      </c>
      <c r="AH260" s="74">
        <v>1.1671182603809882</v>
      </c>
      <c r="AI260" s="74">
        <v>2.3494378935102986</v>
      </c>
      <c r="AJ260" s="74">
        <v>3.1684448755249832</v>
      </c>
      <c r="AK260" s="74">
        <v>7.8015044875477884</v>
      </c>
      <c r="AL260" s="74">
        <v>10.427838858343023</v>
      </c>
      <c r="AM260" s="74">
        <v>9.4681879019434518</v>
      </c>
      <c r="AN260" s="74">
        <v>8.6597722761937206</v>
      </c>
      <c r="AO260" s="74">
        <v>3.9676851491926328</v>
      </c>
      <c r="AP260" s="74">
        <v>1.0288988151488923</v>
      </c>
      <c r="AQ260" s="74">
        <v>0.60730508401351813</v>
      </c>
      <c r="AR260" s="74">
        <v>1.6246875600844248</v>
      </c>
      <c r="AS260" s="74">
        <v>7.956233886831825</v>
      </c>
      <c r="AT260" s="74">
        <v>8.4017671747788967</v>
      </c>
      <c r="AU260" s="74">
        <v>10.741281258175462</v>
      </c>
      <c r="AV260" s="74">
        <v>11.758584807492525</v>
      </c>
      <c r="AW260" s="74">
        <v>16.683618266732651</v>
      </c>
      <c r="AX260" s="74">
        <v>16.920079195667782</v>
      </c>
      <c r="AY260" s="74">
        <v>15.661282302227491</v>
      </c>
      <c r="AZ260" s="74">
        <v>13.898764178093842</v>
      </c>
      <c r="BA260" s="74">
        <v>3.5705897195891936</v>
      </c>
      <c r="BB260" s="74">
        <v>1.8222469998484598</v>
      </c>
      <c r="BC260" s="74">
        <v>1.219654127929374</v>
      </c>
      <c r="BD260" s="74">
        <v>1.0478596908442483</v>
      </c>
      <c r="BE260" s="74">
        <v>-0.44779128073071206</v>
      </c>
      <c r="BF260" s="74">
        <v>2.1233961595103779</v>
      </c>
      <c r="BG260" s="74">
        <v>3.7242913970839879</v>
      </c>
      <c r="BH260" s="74">
        <v>4.6775023902329878</v>
      </c>
      <c r="BI260" s="74">
        <v>8.6016034142995466</v>
      </c>
      <c r="BJ260" s="74">
        <v>7.3392065366158619</v>
      </c>
      <c r="BK260" s="74">
        <v>6.2598320624965424</v>
      </c>
      <c r="BL260" s="74">
        <v>6.0844516265019593</v>
      </c>
      <c r="BM260" s="74">
        <v>5.7942811016187648</v>
      </c>
      <c r="BN260" s="74">
        <v>1.5057004182737188</v>
      </c>
      <c r="BO260" s="74">
        <v>2.6393410809490945</v>
      </c>
      <c r="BP260" s="75">
        <v>4.2083842214488527</v>
      </c>
    </row>
    <row r="261" spans="1:68">
      <c r="A261" s="46"/>
      <c r="B261" s="180"/>
      <c r="C261" s="43" t="s">
        <v>64</v>
      </c>
      <c r="D261" s="183" t="s">
        <v>65</v>
      </c>
      <c r="E261" s="73"/>
      <c r="F261" s="73"/>
      <c r="G261" s="73"/>
      <c r="H261" s="73"/>
      <c r="I261" s="74">
        <v>6.7789426618290065</v>
      </c>
      <c r="J261" s="74">
        <v>6.2997564905246577</v>
      </c>
      <c r="K261" s="74">
        <v>8.0311668279093453</v>
      </c>
      <c r="L261" s="74">
        <v>8.6977179402743019</v>
      </c>
      <c r="M261" s="74">
        <v>9.9637260067772786</v>
      </c>
      <c r="N261" s="74">
        <v>6.7628709833045662</v>
      </c>
      <c r="O261" s="74">
        <v>6.0205836137787969</v>
      </c>
      <c r="P261" s="74">
        <v>7.4333187581994622</v>
      </c>
      <c r="Q261" s="74">
        <v>8.8655134763282035</v>
      </c>
      <c r="R261" s="74">
        <v>7.0659132527528925</v>
      </c>
      <c r="S261" s="74">
        <v>5.2295301157671474</v>
      </c>
      <c r="T261" s="74">
        <v>2.9304029304016126</v>
      </c>
      <c r="U261" s="74">
        <v>-0.74785954360034168</v>
      </c>
      <c r="V261" s="74">
        <v>-1.2492524779944034</v>
      </c>
      <c r="W261" s="74">
        <v>-1.1783873046423281</v>
      </c>
      <c r="X261" s="74">
        <v>-1.3839462238032922</v>
      </c>
      <c r="Y261" s="74">
        <v>-8.8141633239530961</v>
      </c>
      <c r="Z261" s="74">
        <v>-3.3938758549813599</v>
      </c>
      <c r="AA261" s="74">
        <v>-3.7901311401960527</v>
      </c>
      <c r="AB261" s="74">
        <v>-3.7690457097030787</v>
      </c>
      <c r="AC261" s="74">
        <v>2.8159104556538779</v>
      </c>
      <c r="AD261" s="74">
        <v>0.90148926198921231</v>
      </c>
      <c r="AE261" s="74">
        <v>2.3668337411832709</v>
      </c>
      <c r="AF261" s="74">
        <v>3.4583333333334139</v>
      </c>
      <c r="AG261" s="74">
        <v>10.872012871885147</v>
      </c>
      <c r="AH261" s="74">
        <v>9.3689176956970499</v>
      </c>
      <c r="AI261" s="74">
        <v>10.449421763585647</v>
      </c>
      <c r="AJ261" s="74">
        <v>10.430930326218373</v>
      </c>
      <c r="AK261" s="74">
        <v>4.7181875481598041</v>
      </c>
      <c r="AL261" s="74">
        <v>2.4347953075984634</v>
      </c>
      <c r="AM261" s="74">
        <v>-1.1377047878015816</v>
      </c>
      <c r="AN261" s="74">
        <v>-2.4070021881842649</v>
      </c>
      <c r="AO261" s="74">
        <v>-11.179692050914099</v>
      </c>
      <c r="AP261" s="74">
        <v>-9.9696892765665694</v>
      </c>
      <c r="AQ261" s="74">
        <v>-8.5064454511209391</v>
      </c>
      <c r="AR261" s="74">
        <v>-6.9133034379667464</v>
      </c>
      <c r="AS261" s="74">
        <v>7.5165598136019725</v>
      </c>
      <c r="AT261" s="74">
        <v>9.6405752617047256</v>
      </c>
      <c r="AU261" s="74">
        <v>12.420382247992094</v>
      </c>
      <c r="AV261" s="74">
        <v>12.043356081894558</v>
      </c>
      <c r="AW261" s="74">
        <v>8.7230753923264785</v>
      </c>
      <c r="AX261" s="74">
        <v>6.5419063617467685</v>
      </c>
      <c r="AY261" s="74">
        <v>3.6162103908746133</v>
      </c>
      <c r="AZ261" s="74">
        <v>2.7946972411322832</v>
      </c>
      <c r="BA261" s="74">
        <v>-3.3961328842651852</v>
      </c>
      <c r="BB261" s="74">
        <v>-5.2376106818837371</v>
      </c>
      <c r="BC261" s="74">
        <v>-4.9475006928501983</v>
      </c>
      <c r="BD261" s="74">
        <v>-4.6706169396998547</v>
      </c>
      <c r="BE261" s="74">
        <v>1.78179659849296</v>
      </c>
      <c r="BF261" s="74">
        <v>5.5309409858085701</v>
      </c>
      <c r="BG261" s="74">
        <v>7.2771384705527993</v>
      </c>
      <c r="BH261" s="74">
        <v>8.3363802559417053</v>
      </c>
      <c r="BI261" s="74">
        <v>10.25101817751144</v>
      </c>
      <c r="BJ261" s="74">
        <v>9.5737704991188934</v>
      </c>
      <c r="BK261" s="74">
        <v>8.6103163609813578</v>
      </c>
      <c r="BL261" s="74">
        <v>7.4586567667898294</v>
      </c>
      <c r="BM261" s="74">
        <v>-0.72923407988801614</v>
      </c>
      <c r="BN261" s="74">
        <v>-8.069855325784161</v>
      </c>
      <c r="BO261" s="74">
        <v>-5.7606328617142282</v>
      </c>
      <c r="BP261" s="75">
        <v>-2.8759817858482251</v>
      </c>
    </row>
    <row r="262" spans="1:68">
      <c r="A262" s="42"/>
      <c r="B262" s="43"/>
      <c r="C262" s="43" t="s">
        <v>66</v>
      </c>
      <c r="D262" s="183" t="s">
        <v>67</v>
      </c>
      <c r="E262" s="77"/>
      <c r="F262" s="77"/>
      <c r="G262" s="77"/>
      <c r="H262" s="77"/>
      <c r="I262" s="74">
        <v>14.90222546236663</v>
      </c>
      <c r="J262" s="74">
        <v>12.65333261544572</v>
      </c>
      <c r="K262" s="74">
        <v>17.177778220605731</v>
      </c>
      <c r="L262" s="74">
        <v>20.069580031266483</v>
      </c>
      <c r="M262" s="74">
        <v>15.816245559528653</v>
      </c>
      <c r="N262" s="74">
        <v>19.902288342972497</v>
      </c>
      <c r="O262" s="74">
        <v>17.422327009040075</v>
      </c>
      <c r="P262" s="74">
        <v>16.841724013039411</v>
      </c>
      <c r="Q262" s="74">
        <v>10.248323876142209</v>
      </c>
      <c r="R262" s="74">
        <v>7.0029973572121662</v>
      </c>
      <c r="S262" s="74">
        <v>6.5904426575264381</v>
      </c>
      <c r="T262" s="74">
        <v>5.8276503409789626</v>
      </c>
      <c r="U262" s="74">
        <v>5.7963706377620099</v>
      </c>
      <c r="V262" s="74">
        <v>6.0439298591201691</v>
      </c>
      <c r="W262" s="74">
        <v>5.2746702821013969</v>
      </c>
      <c r="X262" s="74">
        <v>4.0861159929700648</v>
      </c>
      <c r="Y262" s="74">
        <v>-1.6288376608448232</v>
      </c>
      <c r="Z262" s="74">
        <v>-0.66242382617971884</v>
      </c>
      <c r="AA262" s="74">
        <v>-0.63718252665051978</v>
      </c>
      <c r="AB262" s="74">
        <v>2.8141269171385375E-2</v>
      </c>
      <c r="AC262" s="74">
        <v>8.0167310134347645</v>
      </c>
      <c r="AD262" s="74">
        <v>10.778918652129946</v>
      </c>
      <c r="AE262" s="74">
        <v>14.417757204991275</v>
      </c>
      <c r="AF262" s="74">
        <v>17.217611478407704</v>
      </c>
      <c r="AG262" s="74">
        <v>22.691708592803295</v>
      </c>
      <c r="AH262" s="74">
        <v>18.969422477608575</v>
      </c>
      <c r="AI262" s="74">
        <v>15.883774465626104</v>
      </c>
      <c r="AJ262" s="74">
        <v>12.648505940237143</v>
      </c>
      <c r="AK262" s="74">
        <v>3.2476419237184473</v>
      </c>
      <c r="AL262" s="74">
        <v>5.4848295361167914</v>
      </c>
      <c r="AM262" s="74">
        <v>6.8677116771393116</v>
      </c>
      <c r="AN262" s="74">
        <v>9.9286246937259932</v>
      </c>
      <c r="AO262" s="74">
        <v>20.214822341380838</v>
      </c>
      <c r="AP262" s="74">
        <v>19.219063827660079</v>
      </c>
      <c r="AQ262" s="74">
        <v>17.498844049777688</v>
      </c>
      <c r="AR262" s="74">
        <v>14.50721969182996</v>
      </c>
      <c r="AS262" s="74">
        <v>5.2482316502946702</v>
      </c>
      <c r="AT262" s="74">
        <v>6.8740774343813484</v>
      </c>
      <c r="AU262" s="74">
        <v>9.3359713317030071</v>
      </c>
      <c r="AV262" s="74">
        <v>11.619837508463249</v>
      </c>
      <c r="AW262" s="74">
        <v>15.693064506124983</v>
      </c>
      <c r="AX262" s="74">
        <v>11.468896203706052</v>
      </c>
      <c r="AY262" s="74">
        <v>5.2382366937036977</v>
      </c>
      <c r="AZ262" s="74">
        <v>0.84919250890882836</v>
      </c>
      <c r="BA262" s="74">
        <v>-12.446881022452231</v>
      </c>
      <c r="BB262" s="74">
        <v>-12.904922645808199</v>
      </c>
      <c r="BC262" s="74">
        <v>-10.869374383186909</v>
      </c>
      <c r="BD262" s="74">
        <v>-9.2549432373506875</v>
      </c>
      <c r="BE262" s="74">
        <v>-2.8750751066434646</v>
      </c>
      <c r="BF262" s="74">
        <v>-2.0001031120469293</v>
      </c>
      <c r="BG262" s="74">
        <v>-1.7114812335821057</v>
      </c>
      <c r="BH262" s="74">
        <v>-1.259320629660067</v>
      </c>
      <c r="BI262" s="74">
        <v>0.88115161414708609</v>
      </c>
      <c r="BJ262" s="74">
        <v>0.87559776912770815</v>
      </c>
      <c r="BK262" s="74">
        <v>1.0138061512768246</v>
      </c>
      <c r="BL262" s="74">
        <v>1.5103205235772634</v>
      </c>
      <c r="BM262" s="74">
        <v>4.7658959221328416</v>
      </c>
      <c r="BN262" s="74">
        <v>-14.817681468802817</v>
      </c>
      <c r="BO262" s="74">
        <v>-8.2438455981528591</v>
      </c>
      <c r="BP262" s="75">
        <v>-3.3344875663835012</v>
      </c>
    </row>
    <row r="263" spans="1:68" ht="82.5" customHeight="1">
      <c r="A263" s="42"/>
      <c r="B263" s="180" t="s">
        <v>150</v>
      </c>
      <c r="C263" s="43"/>
      <c r="D263" s="181" t="s">
        <v>151</v>
      </c>
      <c r="E263" s="77"/>
      <c r="F263" s="77"/>
      <c r="G263" s="77"/>
      <c r="H263" s="77"/>
      <c r="I263" s="192">
        <v>8.8665711045289726</v>
      </c>
      <c r="J263" s="192">
        <v>12.515807440872862</v>
      </c>
      <c r="K263" s="192">
        <v>16.09565848846988</v>
      </c>
      <c r="L263" s="192">
        <v>16.806431479185989</v>
      </c>
      <c r="M263" s="192">
        <v>27.4374501179947</v>
      </c>
      <c r="N263" s="192">
        <v>20.352702388460145</v>
      </c>
      <c r="O263" s="192">
        <v>17.094385592407946</v>
      </c>
      <c r="P263" s="192">
        <v>14.67348544453111</v>
      </c>
      <c r="Q263" s="192">
        <v>-4.6308362745196803</v>
      </c>
      <c r="R263" s="192">
        <v>-2.9118691651824804</v>
      </c>
      <c r="S263" s="192">
        <v>-3.5303222207260916</v>
      </c>
      <c r="T263" s="192">
        <v>-4.4253859348197295</v>
      </c>
      <c r="U263" s="192">
        <v>-2.5598312587737411</v>
      </c>
      <c r="V263" s="192">
        <v>-4.5526385946411381</v>
      </c>
      <c r="W263" s="192">
        <v>-3.5816883221702795</v>
      </c>
      <c r="X263" s="192">
        <v>-1.1396267049532298</v>
      </c>
      <c r="Y263" s="192">
        <v>8.7231306994682996</v>
      </c>
      <c r="Z263" s="192">
        <v>12.638252957936814</v>
      </c>
      <c r="AA263" s="192">
        <v>12.51745566354623</v>
      </c>
      <c r="AB263" s="192">
        <v>11.509485340836761</v>
      </c>
      <c r="AC263" s="192">
        <v>4.7669627573110063</v>
      </c>
      <c r="AD263" s="192">
        <v>4.939341629285849</v>
      </c>
      <c r="AE263" s="192">
        <v>5.5854549329149847</v>
      </c>
      <c r="AF263" s="192">
        <v>6.1945461945456657</v>
      </c>
      <c r="AG263" s="192">
        <v>14.471090548534704</v>
      </c>
      <c r="AH263" s="192">
        <v>13.658291688482407</v>
      </c>
      <c r="AI263" s="192">
        <v>13.455060877387567</v>
      </c>
      <c r="AJ263" s="192">
        <v>12.18764372221375</v>
      </c>
      <c r="AK263" s="192">
        <v>0.47738702733440164</v>
      </c>
      <c r="AL263" s="192">
        <v>-0.74274130978238873</v>
      </c>
      <c r="AM263" s="192">
        <v>-1.371661549884962</v>
      </c>
      <c r="AN263" s="192">
        <v>-1.1068597977587871</v>
      </c>
      <c r="AO263" s="192">
        <v>0.64720609289649644</v>
      </c>
      <c r="AP263" s="192">
        <v>0.42076298153087066</v>
      </c>
      <c r="AQ263" s="192">
        <v>0.70117473624719651</v>
      </c>
      <c r="AR263" s="192">
        <v>1.2919718115234105</v>
      </c>
      <c r="AS263" s="192">
        <v>1.0585527092604252</v>
      </c>
      <c r="AT263" s="192">
        <v>1.6518469271816514</v>
      </c>
      <c r="AU263" s="192">
        <v>2.2840009163992647</v>
      </c>
      <c r="AV263" s="192">
        <v>2.3395402769258169</v>
      </c>
      <c r="AW263" s="192">
        <v>7.6223989549677498</v>
      </c>
      <c r="AX263" s="192">
        <v>8.1002824997301417</v>
      </c>
      <c r="AY263" s="192">
        <v>6.1636780241534552</v>
      </c>
      <c r="AZ263" s="192">
        <v>4.3121834177551932</v>
      </c>
      <c r="BA263" s="192">
        <v>-9.5740731577268861</v>
      </c>
      <c r="BB263" s="192">
        <v>-12.147277272331365</v>
      </c>
      <c r="BC263" s="192">
        <v>-13.005829345950531</v>
      </c>
      <c r="BD263" s="192">
        <v>-12.587055140247074</v>
      </c>
      <c r="BE263" s="192">
        <v>-1.0439580879948238</v>
      </c>
      <c r="BF263" s="192">
        <v>2.3941743421570578</v>
      </c>
      <c r="BG263" s="192">
        <v>5.2898749735335286</v>
      </c>
      <c r="BH263" s="192">
        <v>6.914699217893272</v>
      </c>
      <c r="BI263" s="192">
        <v>9.6879592456452883</v>
      </c>
      <c r="BJ263" s="192">
        <v>9.5832703386723921</v>
      </c>
      <c r="BK263" s="192">
        <v>10.23606606177627</v>
      </c>
      <c r="BL263" s="192">
        <v>10.617351473303401</v>
      </c>
      <c r="BM263" s="192">
        <v>-1.1938098535829909</v>
      </c>
      <c r="BN263" s="192">
        <v>-11.298752585495691</v>
      </c>
      <c r="BO263" s="192">
        <v>-5.1427803954330216</v>
      </c>
      <c r="BP263" s="193">
        <v>0.11264120802624689</v>
      </c>
    </row>
    <row r="264" spans="1:68" ht="24">
      <c r="A264" s="42"/>
      <c r="B264" s="180"/>
      <c r="C264" s="43" t="s">
        <v>170</v>
      </c>
      <c r="D264" s="183" t="s">
        <v>68</v>
      </c>
      <c r="E264" s="77"/>
      <c r="F264" s="77"/>
      <c r="G264" s="77"/>
      <c r="H264" s="77"/>
      <c r="I264" s="74">
        <v>17.497864523326669</v>
      </c>
      <c r="J264" s="74">
        <v>24.621651914433443</v>
      </c>
      <c r="K264" s="74">
        <v>26.604870733729015</v>
      </c>
      <c r="L264" s="74">
        <v>23.457901868958402</v>
      </c>
      <c r="M264" s="74">
        <v>17.125743220866667</v>
      </c>
      <c r="N264" s="74">
        <v>12.19297384854525</v>
      </c>
      <c r="O264" s="74">
        <v>10.34739259744191</v>
      </c>
      <c r="P264" s="74">
        <v>12.107950401164814</v>
      </c>
      <c r="Q264" s="74">
        <v>32.578769553626984</v>
      </c>
      <c r="R264" s="74">
        <v>24.560082297609</v>
      </c>
      <c r="S264" s="74">
        <v>21.038264601951823</v>
      </c>
      <c r="T264" s="74">
        <v>15.582303188028163</v>
      </c>
      <c r="U264" s="74">
        <v>-1.1473321977740056</v>
      </c>
      <c r="V264" s="74">
        <v>-0.12762261386676244</v>
      </c>
      <c r="W264" s="74">
        <v>0.66209170905217718</v>
      </c>
      <c r="X264" s="74">
        <v>4.1654939487756337</v>
      </c>
      <c r="Y264" s="74">
        <v>9.2354226843479381</v>
      </c>
      <c r="Z264" s="74">
        <v>14.252764270409088</v>
      </c>
      <c r="AA264" s="74">
        <v>14.354675102221705</v>
      </c>
      <c r="AB264" s="74">
        <v>16.698189678464033</v>
      </c>
      <c r="AC264" s="74">
        <v>16.714221228345139</v>
      </c>
      <c r="AD264" s="74">
        <v>15.88468784042503</v>
      </c>
      <c r="AE264" s="74">
        <v>19.545001554633373</v>
      </c>
      <c r="AF264" s="74">
        <v>20.050937717062453</v>
      </c>
      <c r="AG264" s="74">
        <v>23.321750303308875</v>
      </c>
      <c r="AH264" s="74">
        <v>19.177485947463495</v>
      </c>
      <c r="AI264" s="74">
        <v>15.842725248439748</v>
      </c>
      <c r="AJ264" s="74">
        <v>10.684667309546981</v>
      </c>
      <c r="AK264" s="74">
        <v>-9.2854546389343966</v>
      </c>
      <c r="AL264" s="74">
        <v>-6.4193236115214063</v>
      </c>
      <c r="AM264" s="74">
        <v>-7.0651848743651442</v>
      </c>
      <c r="AN264" s="74">
        <v>-6.342568391704944</v>
      </c>
      <c r="AO264" s="74">
        <v>8.8361956079743891</v>
      </c>
      <c r="AP264" s="74">
        <v>5.4478304973294627</v>
      </c>
      <c r="AQ264" s="74">
        <v>4.8657456925302256</v>
      </c>
      <c r="AR264" s="74">
        <v>6.1023255813933872</v>
      </c>
      <c r="AS264" s="74">
        <v>0.59703341641646546</v>
      </c>
      <c r="AT264" s="74">
        <v>1.7085358977288649</v>
      </c>
      <c r="AU264" s="74">
        <v>4.8357292669243748</v>
      </c>
      <c r="AV264" s="74">
        <v>4.2609153077340522</v>
      </c>
      <c r="AW264" s="74">
        <v>8.8413463069681058</v>
      </c>
      <c r="AX264" s="74">
        <v>9.5756548931897925</v>
      </c>
      <c r="AY264" s="74">
        <v>7.5006180136071521</v>
      </c>
      <c r="AZ264" s="74">
        <v>6.4413050790449944</v>
      </c>
      <c r="BA264" s="74">
        <v>-2.8336365046562833</v>
      </c>
      <c r="BB264" s="74">
        <v>-2.443555743758381</v>
      </c>
      <c r="BC264" s="74">
        <v>-3.1423002452504676</v>
      </c>
      <c r="BD264" s="74">
        <v>-1.9118344130207703</v>
      </c>
      <c r="BE264" s="74">
        <v>2.0593876891923202</v>
      </c>
      <c r="BF264" s="74">
        <v>4.7238279100782563</v>
      </c>
      <c r="BG264" s="74">
        <v>7.1170409282537577</v>
      </c>
      <c r="BH264" s="74">
        <v>7.7319587628863644</v>
      </c>
      <c r="BI264" s="74">
        <v>14.374444231217282</v>
      </c>
      <c r="BJ264" s="74">
        <v>10.337402350234299</v>
      </c>
      <c r="BK264" s="74">
        <v>14.005978605546687</v>
      </c>
      <c r="BL264" s="74">
        <v>14.742822966507688</v>
      </c>
      <c r="BM264" s="74">
        <v>6.5539072905773708</v>
      </c>
      <c r="BN264" s="74">
        <v>3.9288288606246482</v>
      </c>
      <c r="BO264" s="74">
        <v>9.5297480568292059</v>
      </c>
      <c r="BP264" s="75">
        <v>13.964859734886332</v>
      </c>
    </row>
    <row r="265" spans="1:68" ht="24">
      <c r="A265" s="42"/>
      <c r="B265" s="43"/>
      <c r="C265" s="43" t="s">
        <v>69</v>
      </c>
      <c r="D265" s="183" t="s">
        <v>70</v>
      </c>
      <c r="E265" s="77"/>
      <c r="F265" s="77"/>
      <c r="G265" s="77"/>
      <c r="H265" s="77"/>
      <c r="I265" s="74">
        <v>10.796259020051252</v>
      </c>
      <c r="J265" s="74">
        <v>16.173008742156966</v>
      </c>
      <c r="K265" s="74">
        <v>18.484489069097677</v>
      </c>
      <c r="L265" s="74">
        <v>20.585906560550484</v>
      </c>
      <c r="M265" s="74">
        <v>31.633687572677616</v>
      </c>
      <c r="N265" s="74">
        <v>21.956058927240733</v>
      </c>
      <c r="O265" s="74">
        <v>20.41644342758218</v>
      </c>
      <c r="P265" s="74">
        <v>16.611950098490141</v>
      </c>
      <c r="Q265" s="74">
        <v>-1.9874643565141668</v>
      </c>
      <c r="R265" s="74">
        <v>-1.3763371845916197</v>
      </c>
      <c r="S265" s="74">
        <v>-2.1316463201899012</v>
      </c>
      <c r="T265" s="74">
        <v>5.6306306305728526E-2</v>
      </c>
      <c r="U265" s="74">
        <v>4.6655786845312122</v>
      </c>
      <c r="V265" s="74">
        <v>2.7009010645520277</v>
      </c>
      <c r="W265" s="74">
        <v>-0.66160325438457335</v>
      </c>
      <c r="X265" s="74">
        <v>-2.8137310073143738</v>
      </c>
      <c r="Y265" s="74">
        <v>4.8700435325332592</v>
      </c>
      <c r="Z265" s="74">
        <v>7.8833928393939061</v>
      </c>
      <c r="AA265" s="74">
        <v>10.449475880296461</v>
      </c>
      <c r="AB265" s="74">
        <v>5.7903879559924007</v>
      </c>
      <c r="AC265" s="74">
        <v>-11.852655492387527</v>
      </c>
      <c r="AD265" s="74">
        <v>-10.897118191372542</v>
      </c>
      <c r="AE265" s="74">
        <v>-10.165097064534251</v>
      </c>
      <c r="AF265" s="74">
        <v>-6.0207991242480148</v>
      </c>
      <c r="AG265" s="74">
        <v>1.0339629167816611</v>
      </c>
      <c r="AH265" s="74">
        <v>0.72437823620843744</v>
      </c>
      <c r="AI265" s="74">
        <v>-0.78887206468006354</v>
      </c>
      <c r="AJ265" s="74">
        <v>5.8241118230156985E-2</v>
      </c>
      <c r="AK265" s="74">
        <v>5.4505985911238213</v>
      </c>
      <c r="AL265" s="74">
        <v>4.8004161816254367</v>
      </c>
      <c r="AM265" s="74">
        <v>5.9060711528189813</v>
      </c>
      <c r="AN265" s="74">
        <v>4.3073341094296325</v>
      </c>
      <c r="AO265" s="74">
        <v>2.7777299584910793</v>
      </c>
      <c r="AP265" s="74">
        <v>-3.1709446315834668</v>
      </c>
      <c r="AQ265" s="74">
        <v>-4.7990182699208219</v>
      </c>
      <c r="AR265" s="74">
        <v>-3.5156250000004263</v>
      </c>
      <c r="AS265" s="74">
        <v>-1.7454105530969741</v>
      </c>
      <c r="AT265" s="74">
        <v>4.9747291034729386</v>
      </c>
      <c r="AU265" s="74">
        <v>8.3875441494545981</v>
      </c>
      <c r="AV265" s="74">
        <v>11.046847888953096</v>
      </c>
      <c r="AW265" s="74">
        <v>24.015233698827828</v>
      </c>
      <c r="AX265" s="74">
        <v>21.916647479547379</v>
      </c>
      <c r="AY265" s="74">
        <v>15.327608613579642</v>
      </c>
      <c r="AZ265" s="74">
        <v>10.52083333333367</v>
      </c>
      <c r="BA265" s="74">
        <v>-11.004061082098985</v>
      </c>
      <c r="BB265" s="74">
        <v>-12.11862174793724</v>
      </c>
      <c r="BC265" s="74">
        <v>-8.5785395296523035</v>
      </c>
      <c r="BD265" s="74">
        <v>-7.6343072573045845</v>
      </c>
      <c r="BE265" s="74">
        <v>4.3206418584197763</v>
      </c>
      <c r="BF265" s="74">
        <v>6.1776253951767046</v>
      </c>
      <c r="BG265" s="74">
        <v>6.1054910275052379</v>
      </c>
      <c r="BH265" s="74">
        <v>7.704081632652688</v>
      </c>
      <c r="BI265" s="74">
        <v>5.2446438093394647</v>
      </c>
      <c r="BJ265" s="74">
        <v>6.3060144612383766</v>
      </c>
      <c r="BK265" s="74">
        <v>7.038455121374426</v>
      </c>
      <c r="BL265" s="74">
        <v>6.1108479393656694</v>
      </c>
      <c r="BM265" s="74">
        <v>1.8241803825624459</v>
      </c>
      <c r="BN265" s="74">
        <v>-15.122487701074434</v>
      </c>
      <c r="BO265" s="74">
        <v>-8.5790860806875457</v>
      </c>
      <c r="BP265" s="75">
        <v>-0.81676349744508059</v>
      </c>
    </row>
    <row r="266" spans="1:68" ht="24">
      <c r="A266" s="42"/>
      <c r="B266" s="43"/>
      <c r="C266" s="43" t="s">
        <v>171</v>
      </c>
      <c r="D266" s="183" t="s">
        <v>71</v>
      </c>
      <c r="E266" s="77"/>
      <c r="F266" s="77"/>
      <c r="G266" s="77"/>
      <c r="H266" s="77"/>
      <c r="I266" s="74">
        <v>8.6272037682367966</v>
      </c>
      <c r="J266" s="74">
        <v>7.5754317954457093</v>
      </c>
      <c r="K266" s="74">
        <v>10.986174415937072</v>
      </c>
      <c r="L266" s="74">
        <v>10.449129263621714</v>
      </c>
      <c r="M266" s="74">
        <v>22.516823120334067</v>
      </c>
      <c r="N266" s="74">
        <v>13.511135122249954</v>
      </c>
      <c r="O266" s="74">
        <v>12.281959249393594</v>
      </c>
      <c r="P266" s="74">
        <v>10.705394190870749</v>
      </c>
      <c r="Q266" s="74">
        <v>-5.777440920410541</v>
      </c>
      <c r="R266" s="74">
        <v>1.6108235365423553</v>
      </c>
      <c r="S266" s="74">
        <v>1.6885972223836347</v>
      </c>
      <c r="T266" s="74">
        <v>1.0244877561219567</v>
      </c>
      <c r="U266" s="74">
        <v>8.7718945701811464</v>
      </c>
      <c r="V266" s="74">
        <v>-2.3953445444049066</v>
      </c>
      <c r="W266" s="74">
        <v>-1.6637067312764486</v>
      </c>
      <c r="X266" s="74">
        <v>-0.44521395003700093</v>
      </c>
      <c r="Y266" s="74">
        <v>-8.0353496262031427</v>
      </c>
      <c r="Z266" s="74">
        <v>-1.5368324052605544</v>
      </c>
      <c r="AA266" s="74">
        <v>-3.9791484173437794</v>
      </c>
      <c r="AB266" s="74">
        <v>-3.2795031055893986</v>
      </c>
      <c r="AC266" s="74">
        <v>1.7716183427146177</v>
      </c>
      <c r="AD266" s="74">
        <v>5.4305012356578004</v>
      </c>
      <c r="AE266" s="74">
        <v>6.5829790463533016</v>
      </c>
      <c r="AF266" s="74">
        <v>3.9815052658609034</v>
      </c>
      <c r="AG266" s="74">
        <v>10.652520669290652</v>
      </c>
      <c r="AH266" s="74">
        <v>4.9314872047507237</v>
      </c>
      <c r="AI266" s="74">
        <v>6.6562080352787945</v>
      </c>
      <c r="AJ266" s="74">
        <v>9.6590909090911197</v>
      </c>
      <c r="AK266" s="74">
        <v>0.20990268956953173</v>
      </c>
      <c r="AL266" s="74">
        <v>3.7765079223096194</v>
      </c>
      <c r="AM266" s="74">
        <v>7.1329124922189919</v>
      </c>
      <c r="AN266" s="74">
        <v>5.6769542689799124</v>
      </c>
      <c r="AO266" s="74">
        <v>-4.3124830886111454</v>
      </c>
      <c r="AP266" s="74">
        <v>-5.1125282602346118</v>
      </c>
      <c r="AQ266" s="74">
        <v>-6.7743585509809776</v>
      </c>
      <c r="AR266" s="74">
        <v>-3.9863568535501628</v>
      </c>
      <c r="AS266" s="74">
        <v>8.3858723239731034</v>
      </c>
      <c r="AT266" s="74">
        <v>6.609603369644887</v>
      </c>
      <c r="AU266" s="74">
        <v>4.675154476804309</v>
      </c>
      <c r="AV266" s="74">
        <v>2.9085257548847636</v>
      </c>
      <c r="AW266" s="74">
        <v>2.6289817455847526</v>
      </c>
      <c r="AX266" s="74">
        <v>5.29491572534684</v>
      </c>
      <c r="AY266" s="74">
        <v>3.2826220605826109</v>
      </c>
      <c r="AZ266" s="74">
        <v>0.73354908306322386</v>
      </c>
      <c r="BA266" s="74">
        <v>-21.397796293645342</v>
      </c>
      <c r="BB266" s="74">
        <v>-26.601663425855378</v>
      </c>
      <c r="BC266" s="74">
        <v>-30.26636869836527</v>
      </c>
      <c r="BD266" s="74">
        <v>-30.670379096166073</v>
      </c>
      <c r="BE266" s="74">
        <v>-13.666836011362435</v>
      </c>
      <c r="BF266" s="74">
        <v>-7.5579531688463248</v>
      </c>
      <c r="BG266" s="74">
        <v>-0.3727023094484565</v>
      </c>
      <c r="BH266" s="74">
        <v>3.5217794253936034</v>
      </c>
      <c r="BI266" s="74">
        <v>8.5953249932653222</v>
      </c>
      <c r="BJ266" s="74">
        <v>9.8296773352527254</v>
      </c>
      <c r="BK266" s="74">
        <v>6.8723736589383577</v>
      </c>
      <c r="BL266" s="74">
        <v>6.0578931662197846</v>
      </c>
      <c r="BM266" s="74">
        <v>2.4639050764534858</v>
      </c>
      <c r="BN266" s="74">
        <v>-17.034684025223314</v>
      </c>
      <c r="BO266" s="74">
        <v>-14.397496168521357</v>
      </c>
      <c r="BP266" s="75">
        <v>-10.4854485026503</v>
      </c>
    </row>
    <row r="267" spans="1:68" ht="24">
      <c r="A267" s="46"/>
      <c r="B267" s="180"/>
      <c r="C267" s="43" t="s">
        <v>72</v>
      </c>
      <c r="D267" s="183" t="s">
        <v>73</v>
      </c>
      <c r="E267" s="73"/>
      <c r="F267" s="73"/>
      <c r="G267" s="73"/>
      <c r="H267" s="73"/>
      <c r="I267" s="74">
        <v>2.4721679574050199</v>
      </c>
      <c r="J267" s="74">
        <v>4.6904801435469778</v>
      </c>
      <c r="K267" s="74">
        <v>10.957685274850078</v>
      </c>
      <c r="L267" s="74">
        <v>17.453798778713022</v>
      </c>
      <c r="M267" s="74">
        <v>38.434705654051953</v>
      </c>
      <c r="N267" s="74">
        <v>35.108815064227798</v>
      </c>
      <c r="O267" s="74">
        <v>29.332992165148568</v>
      </c>
      <c r="P267" s="74">
        <v>22.727272727273657</v>
      </c>
      <c r="Q267" s="74">
        <v>-24.946816988584388</v>
      </c>
      <c r="R267" s="74">
        <v>-30.197807927202604</v>
      </c>
      <c r="S267" s="74">
        <v>-35.423737917609827</v>
      </c>
      <c r="T267" s="74">
        <v>-36.93019943020002</v>
      </c>
      <c r="U267" s="74">
        <v>-28.215697616726615</v>
      </c>
      <c r="V267" s="74">
        <v>-24.776867960571948</v>
      </c>
      <c r="W267" s="74">
        <v>-17.729120736156133</v>
      </c>
      <c r="X267" s="74">
        <v>-11.688311688311188</v>
      </c>
      <c r="Y267" s="74">
        <v>36.346733510959098</v>
      </c>
      <c r="Z267" s="74">
        <v>45.59857108013901</v>
      </c>
      <c r="AA267" s="74">
        <v>47.747190464431355</v>
      </c>
      <c r="AB267" s="74">
        <v>43.606138107417365</v>
      </c>
      <c r="AC267" s="74">
        <v>9.5041595313447544</v>
      </c>
      <c r="AD267" s="74">
        <v>0.11390301548013326</v>
      </c>
      <c r="AE267" s="74">
        <v>-4.852691144749528</v>
      </c>
      <c r="AF267" s="74">
        <v>-6.6785396260025465</v>
      </c>
      <c r="AG267" s="74">
        <v>10.965310921770396</v>
      </c>
      <c r="AH267" s="74">
        <v>21.07226066014772</v>
      </c>
      <c r="AI267" s="74">
        <v>27.626514685551172</v>
      </c>
      <c r="AJ267" s="74">
        <v>30.725190839694932</v>
      </c>
      <c r="AK267" s="74">
        <v>10.213518838785319</v>
      </c>
      <c r="AL267" s="74">
        <v>0.54298143068795923</v>
      </c>
      <c r="AM267" s="74">
        <v>-3.1685723978497862</v>
      </c>
      <c r="AN267" s="74">
        <v>-4.5255474452564926</v>
      </c>
      <c r="AO267" s="74">
        <v>-1.5725472130570921</v>
      </c>
      <c r="AP267" s="74">
        <v>3.8689509771705559</v>
      </c>
      <c r="AQ267" s="74">
        <v>5.476954040972231</v>
      </c>
      <c r="AR267" s="74">
        <v>4.1666666666678083</v>
      </c>
      <c r="AS267" s="74">
        <v>-7.1304823434571745</v>
      </c>
      <c r="AT267" s="74">
        <v>-8.3749304998628844</v>
      </c>
      <c r="AU267" s="74">
        <v>-9.5099838315860694</v>
      </c>
      <c r="AV267" s="74">
        <v>-8.1467889908253994</v>
      </c>
      <c r="AW267" s="74">
        <v>6.791781392233375</v>
      </c>
      <c r="AX267" s="74">
        <v>4.0489278080560069</v>
      </c>
      <c r="AY267" s="74">
        <v>2.5652311690975296</v>
      </c>
      <c r="AZ267" s="74">
        <v>1.118657610866606</v>
      </c>
      <c r="BA267" s="74">
        <v>-10.742046963798344</v>
      </c>
      <c r="BB267" s="74">
        <v>-10.834852952902011</v>
      </c>
      <c r="BC267" s="74">
        <v>-10.178509915168817</v>
      </c>
      <c r="BD267" s="74">
        <v>-10.075069142631634</v>
      </c>
      <c r="BE267" s="74">
        <v>-1.4477902720608142</v>
      </c>
      <c r="BF267" s="74">
        <v>3.1143470040144052</v>
      </c>
      <c r="BG267" s="74">
        <v>5.6691619257080959</v>
      </c>
      <c r="BH267" s="74">
        <v>8.8312829525478662</v>
      </c>
      <c r="BI267" s="74">
        <v>14.097232827559878</v>
      </c>
      <c r="BJ267" s="74">
        <v>18.78044786498829</v>
      </c>
      <c r="BK267" s="74">
        <v>14.89448250707251</v>
      </c>
      <c r="BL267" s="74">
        <v>9.4872830036342179</v>
      </c>
      <c r="BM267" s="74">
        <v>-9.8375891751506117</v>
      </c>
      <c r="BN267" s="74">
        <v>-35.095467508047022</v>
      </c>
      <c r="BO267" s="74">
        <v>-30.689900898898657</v>
      </c>
      <c r="BP267" s="75">
        <v>-24.428084309351632</v>
      </c>
    </row>
    <row r="268" spans="1:68">
      <c r="A268" s="46"/>
      <c r="B268" s="180" t="s">
        <v>152</v>
      </c>
      <c r="C268" s="43"/>
      <c r="D268" s="181" t="s">
        <v>153</v>
      </c>
      <c r="E268" s="73"/>
      <c r="F268" s="73"/>
      <c r="G268" s="73"/>
      <c r="H268" s="73"/>
      <c r="I268" s="192">
        <v>7.2662561335157676</v>
      </c>
      <c r="J268" s="192">
        <v>7.6859279005005732</v>
      </c>
      <c r="K268" s="192">
        <v>10.340164013471338</v>
      </c>
      <c r="L268" s="192">
        <v>12.186495152906218</v>
      </c>
      <c r="M268" s="192">
        <v>19.091728726450668</v>
      </c>
      <c r="N268" s="192">
        <v>20.80461190347684</v>
      </c>
      <c r="O268" s="192">
        <v>13.220795948028965</v>
      </c>
      <c r="P268" s="192">
        <v>8.3691602178282523</v>
      </c>
      <c r="Q268" s="192">
        <v>14.011385956561355</v>
      </c>
      <c r="R268" s="192">
        <v>7.7731301641244244</v>
      </c>
      <c r="S268" s="192">
        <v>4.9195896878758418</v>
      </c>
      <c r="T268" s="192">
        <v>5.1838138058708125</v>
      </c>
      <c r="U268" s="192">
        <v>-6.0245871447921644</v>
      </c>
      <c r="V268" s="192">
        <v>-4.0836823332123942</v>
      </c>
      <c r="W268" s="192">
        <v>0.62393839869928058</v>
      </c>
      <c r="X268" s="192">
        <v>1.9109881820473618</v>
      </c>
      <c r="Y268" s="192">
        <v>3.3463226329054834</v>
      </c>
      <c r="Z268" s="192">
        <v>4.1637140889979349</v>
      </c>
      <c r="AA268" s="192">
        <v>2.4539873957068323</v>
      </c>
      <c r="AB268" s="192">
        <v>3.7503084135209264</v>
      </c>
      <c r="AC268" s="192">
        <v>17.201533903757337</v>
      </c>
      <c r="AD268" s="192">
        <v>9.023677119488994</v>
      </c>
      <c r="AE268" s="192">
        <v>9.2838067958907828</v>
      </c>
      <c r="AF268" s="192">
        <v>4.3281807372175507</v>
      </c>
      <c r="AG268" s="192">
        <v>7.9193954826940853</v>
      </c>
      <c r="AH268" s="192">
        <v>9.8390261917551385</v>
      </c>
      <c r="AI268" s="192">
        <v>6.6256461447723183</v>
      </c>
      <c r="AJ268" s="192">
        <v>7.1575108274444261</v>
      </c>
      <c r="AK268" s="192">
        <v>-7.601595892156368</v>
      </c>
      <c r="AL268" s="192">
        <v>0.42901541145820943</v>
      </c>
      <c r="AM268" s="192">
        <v>4.4960139364225995</v>
      </c>
      <c r="AN268" s="192">
        <v>5.2967453733252086</v>
      </c>
      <c r="AO268" s="192">
        <v>10.015205497430173</v>
      </c>
      <c r="AP268" s="192">
        <v>5.492619812121518</v>
      </c>
      <c r="AQ268" s="192">
        <v>3.7071048903493562</v>
      </c>
      <c r="AR268" s="192">
        <v>3.9393939393936819</v>
      </c>
      <c r="AS268" s="192">
        <v>7.645646472592091</v>
      </c>
      <c r="AT268" s="192">
        <v>5.6381407294068993</v>
      </c>
      <c r="AU268" s="192">
        <v>6.6033293846926142</v>
      </c>
      <c r="AV268" s="192">
        <v>9.0573372206024487</v>
      </c>
      <c r="AW268" s="192">
        <v>0.97221811887249032</v>
      </c>
      <c r="AX268" s="192">
        <v>2.547917676033947</v>
      </c>
      <c r="AY268" s="192">
        <v>0.72626066209554097</v>
      </c>
      <c r="AZ268" s="192">
        <v>-0.39208697201941334</v>
      </c>
      <c r="BA268" s="192">
        <v>-4.3951661224036229</v>
      </c>
      <c r="BB268" s="192">
        <v>-5.5963874294145626</v>
      </c>
      <c r="BC268" s="192">
        <v>-3.0089549626220276</v>
      </c>
      <c r="BD268" s="192">
        <v>-2.3081052066559238</v>
      </c>
      <c r="BE268" s="192">
        <v>5.4512472670057832</v>
      </c>
      <c r="BF268" s="192">
        <v>8.4302614250299825</v>
      </c>
      <c r="BG268" s="192">
        <v>6.9527111012990304</v>
      </c>
      <c r="BH268" s="192">
        <v>5.2564102564100352</v>
      </c>
      <c r="BI268" s="192">
        <v>-0.20562362821293334</v>
      </c>
      <c r="BJ268" s="192">
        <v>-1.0605599550053313</v>
      </c>
      <c r="BK268" s="192">
        <v>0.30513851878326648</v>
      </c>
      <c r="BL268" s="192">
        <v>0.4872107186363337</v>
      </c>
      <c r="BM268" s="192">
        <v>1.1072605209133002</v>
      </c>
      <c r="BN268" s="192">
        <v>-16.120681979944962</v>
      </c>
      <c r="BO268" s="192">
        <v>-13.081099408088122</v>
      </c>
      <c r="BP268" s="193">
        <v>-8.4210111525663365</v>
      </c>
    </row>
    <row r="269" spans="1:68">
      <c r="A269" s="46"/>
      <c r="B269" s="180"/>
      <c r="C269" s="43" t="s">
        <v>74</v>
      </c>
      <c r="D269" s="183" t="s">
        <v>75</v>
      </c>
      <c r="E269" s="73"/>
      <c r="F269" s="73"/>
      <c r="G269" s="73"/>
      <c r="H269" s="73"/>
      <c r="I269" s="74">
        <v>6.87582509231855</v>
      </c>
      <c r="J269" s="74">
        <v>6.0311046049975232</v>
      </c>
      <c r="K269" s="74">
        <v>7.0490585697553456</v>
      </c>
      <c r="L269" s="74">
        <v>9.5312489503866402</v>
      </c>
      <c r="M269" s="74">
        <v>14.464033668915064</v>
      </c>
      <c r="N269" s="74">
        <v>14.608426140880141</v>
      </c>
      <c r="O269" s="74">
        <v>14.068269455468069</v>
      </c>
      <c r="P269" s="74">
        <v>12.410841654779858</v>
      </c>
      <c r="Q269" s="74">
        <v>8.0375358266960859</v>
      </c>
      <c r="R269" s="74">
        <v>5.1222605534811976</v>
      </c>
      <c r="S269" s="74">
        <v>4.6293234221256085</v>
      </c>
      <c r="T269" s="74">
        <v>5.2030456852789229</v>
      </c>
      <c r="U269" s="74">
        <v>8.3294769373539026</v>
      </c>
      <c r="V269" s="74">
        <v>6.4210670499518301</v>
      </c>
      <c r="W269" s="74">
        <v>8.1851669232723765</v>
      </c>
      <c r="X269" s="74">
        <v>7.4185765983110628</v>
      </c>
      <c r="Y269" s="74">
        <v>0.52624157993432163</v>
      </c>
      <c r="Z269" s="74">
        <v>2.7200770291860152</v>
      </c>
      <c r="AA269" s="74">
        <v>-0.65676563726984227</v>
      </c>
      <c r="AB269" s="74">
        <v>-2.2459292532277289</v>
      </c>
      <c r="AC269" s="74">
        <v>-8.8659096751013351</v>
      </c>
      <c r="AD269" s="74">
        <v>-3.6766473452063906</v>
      </c>
      <c r="AE269" s="74">
        <v>3.2358711860578779</v>
      </c>
      <c r="AF269" s="74">
        <v>5.5140723722002321</v>
      </c>
      <c r="AG269" s="74">
        <v>29.989032584104166</v>
      </c>
      <c r="AH269" s="74">
        <v>18.355632610954757</v>
      </c>
      <c r="AI269" s="74">
        <v>10.464603345252414</v>
      </c>
      <c r="AJ269" s="74">
        <v>8.1110506260200737</v>
      </c>
      <c r="AK269" s="74">
        <v>-2.6300578068482565</v>
      </c>
      <c r="AL269" s="74">
        <v>3.1903579119550614</v>
      </c>
      <c r="AM269" s="74">
        <v>5.6019718153288238</v>
      </c>
      <c r="AN269" s="74">
        <v>7.3514602215503828</v>
      </c>
      <c r="AO269" s="74">
        <v>4.3709054058846704</v>
      </c>
      <c r="AP269" s="74">
        <v>4.8011766943715486</v>
      </c>
      <c r="AQ269" s="74">
        <v>3.7517656726104605</v>
      </c>
      <c r="AR269" s="74">
        <v>3.6116322701680588</v>
      </c>
      <c r="AS269" s="74">
        <v>0.64672936640720025</v>
      </c>
      <c r="AT269" s="74">
        <v>-1.3336801494329791</v>
      </c>
      <c r="AU269" s="74">
        <v>1.4676172277481498</v>
      </c>
      <c r="AV269" s="74">
        <v>4.3911272068816203</v>
      </c>
      <c r="AW269" s="74">
        <v>17.484946772651739</v>
      </c>
      <c r="AX269" s="74">
        <v>11.507981151066261</v>
      </c>
      <c r="AY269" s="74">
        <v>4.3648336197968689</v>
      </c>
      <c r="AZ269" s="74">
        <v>0.65047701647817746</v>
      </c>
      <c r="BA269" s="74">
        <v>-12.028070493933726</v>
      </c>
      <c r="BB269" s="74">
        <v>-9.0105918583821989</v>
      </c>
      <c r="BC269" s="74">
        <v>-6.2100713309169464</v>
      </c>
      <c r="BD269" s="74">
        <v>-5.4286945282198076</v>
      </c>
      <c r="BE269" s="74">
        <v>-1.9903537483410503</v>
      </c>
      <c r="BF269" s="74">
        <v>1.6108779557420405</v>
      </c>
      <c r="BG269" s="74">
        <v>3.3937278505552086</v>
      </c>
      <c r="BH269" s="74">
        <v>2.9157175398627544</v>
      </c>
      <c r="BI269" s="74">
        <v>4.2949989244212503</v>
      </c>
      <c r="BJ269" s="74">
        <v>2.7963260933011185</v>
      </c>
      <c r="BK269" s="74">
        <v>2.1039831612162487</v>
      </c>
      <c r="BL269" s="74">
        <v>1.5493581230632287</v>
      </c>
      <c r="BM269" s="74">
        <v>-3.525899442714902</v>
      </c>
      <c r="BN269" s="74">
        <v>-28.552541366985096</v>
      </c>
      <c r="BO269" s="74">
        <v>-20.715608124710258</v>
      </c>
      <c r="BP269" s="75">
        <v>-13.784930570873613</v>
      </c>
    </row>
    <row r="270" spans="1:68">
      <c r="A270" s="42"/>
      <c r="B270" s="43"/>
      <c r="C270" s="43" t="s">
        <v>76</v>
      </c>
      <c r="D270" s="183" t="s">
        <v>77</v>
      </c>
      <c r="E270" s="77"/>
      <c r="F270" s="77"/>
      <c r="G270" s="77"/>
      <c r="H270" s="77"/>
      <c r="I270" s="74">
        <v>-0.93776257505213323</v>
      </c>
      <c r="J270" s="74">
        <v>6.4930733257525901</v>
      </c>
      <c r="K270" s="74">
        <v>11.044959147556057</v>
      </c>
      <c r="L270" s="74">
        <v>14.043713977537237</v>
      </c>
      <c r="M270" s="74">
        <v>22.249336981414672</v>
      </c>
      <c r="N270" s="74">
        <v>23.632441717281452</v>
      </c>
      <c r="O270" s="74">
        <v>13.255939497280792</v>
      </c>
      <c r="P270" s="74">
        <v>5.654048873982461</v>
      </c>
      <c r="Q270" s="74">
        <v>7.1277930783873131</v>
      </c>
      <c r="R270" s="74">
        <v>3.7515866579398391</v>
      </c>
      <c r="S270" s="74">
        <v>3.6188338570037644</v>
      </c>
      <c r="T270" s="74">
        <v>5.1700680272101778</v>
      </c>
      <c r="U270" s="74">
        <v>-15.67546338943832</v>
      </c>
      <c r="V270" s="74">
        <v>-8.454381028599272</v>
      </c>
      <c r="W270" s="74">
        <v>-2.3932980667062509</v>
      </c>
      <c r="X270" s="74">
        <v>-2.0267356619226149</v>
      </c>
      <c r="Y270" s="74">
        <v>14.096034972545908</v>
      </c>
      <c r="Z270" s="74">
        <v>8.3930504575261153</v>
      </c>
      <c r="AA270" s="74">
        <v>5.0251456997172852</v>
      </c>
      <c r="AB270" s="74">
        <v>8.4507042253517852</v>
      </c>
      <c r="AC270" s="74">
        <v>38.650853558837298</v>
      </c>
      <c r="AD270" s="74">
        <v>19.557501990218597</v>
      </c>
      <c r="AE270" s="74">
        <v>12.696942826865907</v>
      </c>
      <c r="AF270" s="74">
        <v>3.4902597402595887</v>
      </c>
      <c r="AG270" s="74">
        <v>-9.6327127552420535</v>
      </c>
      <c r="AH270" s="74">
        <v>0.96490353431164522</v>
      </c>
      <c r="AI270" s="74">
        <v>2.8048675070536433</v>
      </c>
      <c r="AJ270" s="74">
        <v>6.4705882352943007</v>
      </c>
      <c r="AK270" s="74">
        <v>-4.5772687226892259</v>
      </c>
      <c r="AL270" s="74">
        <v>-0.85206422385967073</v>
      </c>
      <c r="AM270" s="74">
        <v>3.7681111661787412</v>
      </c>
      <c r="AN270" s="74">
        <v>3.7937384898714299</v>
      </c>
      <c r="AO270" s="74">
        <v>2.4319848429307456</v>
      </c>
      <c r="AP270" s="74">
        <v>3.8249490711844203</v>
      </c>
      <c r="AQ270" s="74">
        <v>3.4577477683198623</v>
      </c>
      <c r="AR270" s="74">
        <v>4.1873669268985623</v>
      </c>
      <c r="AS270" s="74">
        <v>14.995066926324242</v>
      </c>
      <c r="AT270" s="74">
        <v>12.375391244591754</v>
      </c>
      <c r="AU270" s="74">
        <v>12.233687555472656</v>
      </c>
      <c r="AV270" s="74">
        <v>12.568119891007996</v>
      </c>
      <c r="AW270" s="74">
        <v>-4.3393660396677802</v>
      </c>
      <c r="AX270" s="74">
        <v>2.1616753174427572E-2</v>
      </c>
      <c r="AY270" s="74">
        <v>-1.4768638190292904</v>
      </c>
      <c r="AZ270" s="74">
        <v>-1.119515885022949</v>
      </c>
      <c r="BA270" s="74">
        <v>4.2569341867599633</v>
      </c>
      <c r="BB270" s="74">
        <v>-1.6038837262068171</v>
      </c>
      <c r="BC270" s="74">
        <v>-0.91169773410631194</v>
      </c>
      <c r="BD270" s="74">
        <v>-9.1799265605942537E-2</v>
      </c>
      <c r="BE270" s="74">
        <v>11.950727729224454</v>
      </c>
      <c r="BF270" s="74">
        <v>12.14988468569922</v>
      </c>
      <c r="BG270" s="74">
        <v>9.5549142434796721</v>
      </c>
      <c r="BH270" s="74">
        <v>6.8300153139358741</v>
      </c>
      <c r="BI270" s="74">
        <v>-7.2417525117502493</v>
      </c>
      <c r="BJ270" s="74">
        <v>-4.4792688573029835</v>
      </c>
      <c r="BK270" s="74">
        <v>-1.6105135373487229</v>
      </c>
      <c r="BL270" s="74">
        <v>-0.20068807339440298</v>
      </c>
      <c r="BM270" s="74">
        <v>-3.6017920816356934</v>
      </c>
      <c r="BN270" s="74">
        <v>-9.6890540221966148</v>
      </c>
      <c r="BO270" s="74">
        <v>-7.357624236789718</v>
      </c>
      <c r="BP270" s="75">
        <v>-4.8861558967205383</v>
      </c>
    </row>
    <row r="271" spans="1:68">
      <c r="A271" s="42"/>
      <c r="B271" s="180" t="s">
        <v>112</v>
      </c>
      <c r="C271" s="43"/>
      <c r="D271" s="181" t="s">
        <v>122</v>
      </c>
      <c r="E271" s="77"/>
      <c r="F271" s="77"/>
      <c r="G271" s="77"/>
      <c r="H271" s="77"/>
      <c r="I271" s="192">
        <v>7.4980300565282931</v>
      </c>
      <c r="J271" s="192">
        <v>6.8168392289825022</v>
      </c>
      <c r="K271" s="192">
        <v>8.1346375754889806</v>
      </c>
      <c r="L271" s="192">
        <v>10.784446551957998</v>
      </c>
      <c r="M271" s="192">
        <v>18.937967236944829</v>
      </c>
      <c r="N271" s="192">
        <v>17.606845497458607</v>
      </c>
      <c r="O271" s="192">
        <v>14.487405236940589</v>
      </c>
      <c r="P271" s="192">
        <v>12.363947658065072</v>
      </c>
      <c r="Q271" s="192">
        <v>6.7583518242930296</v>
      </c>
      <c r="R271" s="192">
        <v>10.435470738532416</v>
      </c>
      <c r="S271" s="192">
        <v>10.701750167262531</v>
      </c>
      <c r="T271" s="192">
        <v>10.350457117980042</v>
      </c>
      <c r="U271" s="192">
        <v>4.3354734948100884</v>
      </c>
      <c r="V271" s="192">
        <v>1.0139015890310503</v>
      </c>
      <c r="W271" s="192">
        <v>1.1789985346783141</v>
      </c>
      <c r="X271" s="192">
        <v>2.1501134234145383</v>
      </c>
      <c r="Y271" s="192">
        <v>11.27673942679796</v>
      </c>
      <c r="Z271" s="192">
        <v>12.801809580537665</v>
      </c>
      <c r="AA271" s="192">
        <v>11.493551001101139</v>
      </c>
      <c r="AB271" s="192">
        <v>10.205658009075805</v>
      </c>
      <c r="AC271" s="192">
        <v>8.58111774346159</v>
      </c>
      <c r="AD271" s="192">
        <v>7.0926514106890437</v>
      </c>
      <c r="AE271" s="192">
        <v>8.8444894016867153</v>
      </c>
      <c r="AF271" s="192">
        <v>9.9614508498338807</v>
      </c>
      <c r="AG271" s="192">
        <v>9.2007561109757745</v>
      </c>
      <c r="AH271" s="192">
        <v>8.3188383694648991</v>
      </c>
      <c r="AI271" s="192">
        <v>8.4650828613429354</v>
      </c>
      <c r="AJ271" s="192">
        <v>8.1905824237110494</v>
      </c>
      <c r="AK271" s="192">
        <v>5.6381458017182666</v>
      </c>
      <c r="AL271" s="192">
        <v>9.2620481965163322</v>
      </c>
      <c r="AM271" s="192">
        <v>8.260919207342468</v>
      </c>
      <c r="AN271" s="192">
        <v>7.6809779807055492</v>
      </c>
      <c r="AO271" s="192">
        <v>4.987700844978832</v>
      </c>
      <c r="AP271" s="192">
        <v>8.8734605926135401</v>
      </c>
      <c r="AQ271" s="192">
        <v>7.9730808264771582</v>
      </c>
      <c r="AR271" s="192">
        <v>6.7637806045684528</v>
      </c>
      <c r="AS271" s="192">
        <v>-0.82459251788186805</v>
      </c>
      <c r="AT271" s="192">
        <v>-5.260933168034569</v>
      </c>
      <c r="AU271" s="192">
        <v>-1.8315307292674134</v>
      </c>
      <c r="AV271" s="192">
        <v>7.8854653769779475</v>
      </c>
      <c r="AW271" s="192">
        <v>43.236693432236336</v>
      </c>
      <c r="AX271" s="192">
        <v>30.119768529454007</v>
      </c>
      <c r="AY271" s="192">
        <v>24.46984957781136</v>
      </c>
      <c r="AZ271" s="192">
        <v>16.274789217432726</v>
      </c>
      <c r="BA271" s="192">
        <v>-4.6897557869964288</v>
      </c>
      <c r="BB271" s="192">
        <v>1.4839069210391642</v>
      </c>
      <c r="BC271" s="192">
        <v>3.6735319612380977</v>
      </c>
      <c r="BD271" s="192">
        <v>5.5252004289434495</v>
      </c>
      <c r="BE271" s="192">
        <v>9.3735536873146117</v>
      </c>
      <c r="BF271" s="192">
        <v>9.9956626767015564</v>
      </c>
      <c r="BG271" s="192">
        <v>9.5369846842497452</v>
      </c>
      <c r="BH271" s="192">
        <v>9.3394628599078118</v>
      </c>
      <c r="BI271" s="192">
        <v>13.98166832222509</v>
      </c>
      <c r="BJ271" s="192">
        <v>12.090568673915939</v>
      </c>
      <c r="BK271" s="192">
        <v>11.23013502773648</v>
      </c>
      <c r="BL271" s="192">
        <v>11.245850851958366</v>
      </c>
      <c r="BM271" s="192">
        <v>9.6745251324111621</v>
      </c>
      <c r="BN271" s="192">
        <v>3.2213089304086395</v>
      </c>
      <c r="BO271" s="192">
        <v>1.9608187902089043</v>
      </c>
      <c r="BP271" s="193">
        <v>1.3665595509047819</v>
      </c>
    </row>
    <row r="272" spans="1:68" ht="24">
      <c r="A272" s="42"/>
      <c r="B272" s="180"/>
      <c r="C272" s="43" t="s">
        <v>172</v>
      </c>
      <c r="D272" s="183" t="s">
        <v>78</v>
      </c>
      <c r="E272" s="77"/>
      <c r="F272" s="77"/>
      <c r="G272" s="77"/>
      <c r="H272" s="77"/>
      <c r="I272" s="74">
        <v>5.5192259141313826</v>
      </c>
      <c r="J272" s="74">
        <v>4.5618375543721896</v>
      </c>
      <c r="K272" s="74">
        <v>6.1148785691316192</v>
      </c>
      <c r="L272" s="74">
        <v>8.0565707929447683</v>
      </c>
      <c r="M272" s="74">
        <v>16.428281127257407</v>
      </c>
      <c r="N272" s="74">
        <v>16.188873386392075</v>
      </c>
      <c r="O272" s="74">
        <v>12.62030699302143</v>
      </c>
      <c r="P272" s="74">
        <v>10.117647058823437</v>
      </c>
      <c r="Q272" s="74">
        <v>4.1129685735108268</v>
      </c>
      <c r="R272" s="74">
        <v>6.7490392458751813</v>
      </c>
      <c r="S272" s="74">
        <v>7.4460504627847968</v>
      </c>
      <c r="T272" s="74">
        <v>8.4001068376068986</v>
      </c>
      <c r="U272" s="74">
        <v>10.534084160938534</v>
      </c>
      <c r="V272" s="74">
        <v>8.5735927035427864</v>
      </c>
      <c r="W272" s="74">
        <v>9.6804962994529404</v>
      </c>
      <c r="X272" s="74">
        <v>10.447209560182344</v>
      </c>
      <c r="Y272" s="74">
        <v>13.827050763059461</v>
      </c>
      <c r="Z272" s="74">
        <v>14.547103888786623</v>
      </c>
      <c r="AA272" s="74">
        <v>11.975872276895515</v>
      </c>
      <c r="AB272" s="74">
        <v>10.384829894032137</v>
      </c>
      <c r="AC272" s="74">
        <v>8.2735334739599153</v>
      </c>
      <c r="AD272" s="74">
        <v>6.5682204773331705</v>
      </c>
      <c r="AE272" s="74">
        <v>8.8632632777590743</v>
      </c>
      <c r="AF272" s="74">
        <v>9.9333063864189626</v>
      </c>
      <c r="AG272" s="74">
        <v>7.8369595822929057</v>
      </c>
      <c r="AH272" s="74">
        <v>6.9968277309749567</v>
      </c>
      <c r="AI272" s="74">
        <v>7.2206918474169157</v>
      </c>
      <c r="AJ272" s="74">
        <v>7.1881606765326467</v>
      </c>
      <c r="AK272" s="74">
        <v>5.0185194199166858</v>
      </c>
      <c r="AL272" s="74">
        <v>9.1965823699017051</v>
      </c>
      <c r="AM272" s="74">
        <v>7.9951041980576889</v>
      </c>
      <c r="AN272" s="74">
        <v>7.366435125632492</v>
      </c>
      <c r="AO272" s="74">
        <v>4.91935568856114</v>
      </c>
      <c r="AP272" s="74">
        <v>9.6860920518942777</v>
      </c>
      <c r="AQ272" s="74">
        <v>8.9746286649027098</v>
      </c>
      <c r="AR272" s="74">
        <v>7.340255591054401</v>
      </c>
      <c r="AS272" s="74">
        <v>-3.170179897146312</v>
      </c>
      <c r="AT272" s="74">
        <v>-8.9823323893158005</v>
      </c>
      <c r="AU272" s="74">
        <v>-6.2944854046612591</v>
      </c>
      <c r="AV272" s="74">
        <v>4.3009152466702005</v>
      </c>
      <c r="AW272" s="74">
        <v>45.042305237290179</v>
      </c>
      <c r="AX272" s="74">
        <v>29.99584896548177</v>
      </c>
      <c r="AY272" s="74">
        <v>24.005343503516158</v>
      </c>
      <c r="AZ272" s="74">
        <v>14.753513590639983</v>
      </c>
      <c r="BA272" s="74">
        <v>-7.3959876383359813</v>
      </c>
      <c r="BB272" s="74">
        <v>-0.11885479244509156</v>
      </c>
      <c r="BC272" s="74">
        <v>2.3660574929623692</v>
      </c>
      <c r="BD272" s="74">
        <v>4.4140503574758014</v>
      </c>
      <c r="BE272" s="74">
        <v>10.536639054879558</v>
      </c>
      <c r="BF272" s="74">
        <v>10.621934533932716</v>
      </c>
      <c r="BG272" s="74">
        <v>10.188093368767454</v>
      </c>
      <c r="BH272" s="74">
        <v>9.9196189342065395</v>
      </c>
      <c r="BI272" s="74">
        <v>14.722767529357526</v>
      </c>
      <c r="BJ272" s="74">
        <v>12.742763090142262</v>
      </c>
      <c r="BK272" s="74">
        <v>11.632404030827033</v>
      </c>
      <c r="BL272" s="74">
        <v>11.792427279128987</v>
      </c>
      <c r="BM272" s="74">
        <v>10.209660766387628</v>
      </c>
      <c r="BN272" s="74">
        <v>4.0004323777211681</v>
      </c>
      <c r="BO272" s="74">
        <v>2.9989943668387014</v>
      </c>
      <c r="BP272" s="75">
        <v>2.4113181816158828</v>
      </c>
    </row>
    <row r="273" spans="1:68" ht="24">
      <c r="A273" s="47"/>
      <c r="B273" s="180"/>
      <c r="C273" s="43" t="s">
        <v>79</v>
      </c>
      <c r="D273" s="183" t="s">
        <v>80</v>
      </c>
      <c r="E273" s="78"/>
      <c r="F273" s="78"/>
      <c r="G273" s="78"/>
      <c r="H273" s="78"/>
      <c r="I273" s="74">
        <v>16.847457274100151</v>
      </c>
      <c r="J273" s="74">
        <v>20.101145617470095</v>
      </c>
      <c r="K273" s="74">
        <v>19.831794972899658</v>
      </c>
      <c r="L273" s="74">
        <v>26.562500051998825</v>
      </c>
      <c r="M273" s="74">
        <v>32.196744262341639</v>
      </c>
      <c r="N273" s="74">
        <v>24.669418541121786</v>
      </c>
      <c r="O273" s="74">
        <v>23.866154370140876</v>
      </c>
      <c r="P273" s="74">
        <v>23.456790123456102</v>
      </c>
      <c r="Q273" s="74">
        <v>21.2324652252654</v>
      </c>
      <c r="R273" s="74">
        <v>27.548985297412102</v>
      </c>
      <c r="S273" s="74">
        <v>25.415711575925485</v>
      </c>
      <c r="T273" s="74">
        <v>18.941176470588417</v>
      </c>
      <c r="U273" s="74">
        <v>-22.613334949053154</v>
      </c>
      <c r="V273" s="74">
        <v>-28.929638055816525</v>
      </c>
      <c r="W273" s="74">
        <v>-32.28802914746791</v>
      </c>
      <c r="X273" s="74">
        <v>-31.157270029674194</v>
      </c>
      <c r="Y273" s="74">
        <v>-3.3652709299994115</v>
      </c>
      <c r="Z273" s="74">
        <v>2.2883348822592637</v>
      </c>
      <c r="AA273" s="74">
        <v>8.4115464475145387</v>
      </c>
      <c r="AB273" s="74">
        <v>9.051724137930961</v>
      </c>
      <c r="AC273" s="74">
        <v>10.538454743783205</v>
      </c>
      <c r="AD273" s="74">
        <v>10.617462462995334</v>
      </c>
      <c r="AE273" s="74">
        <v>8.7116690834923958</v>
      </c>
      <c r="AF273" s="74">
        <v>10.144927536233311</v>
      </c>
      <c r="AG273" s="74">
        <v>17.992979774300125</v>
      </c>
      <c r="AH273" s="74">
        <v>16.952129583408706</v>
      </c>
      <c r="AI273" s="74">
        <v>16.629995470092979</v>
      </c>
      <c r="AJ273" s="74">
        <v>14.712918660286235</v>
      </c>
      <c r="AK273" s="74">
        <v>11.710057381882223</v>
      </c>
      <c r="AL273" s="74">
        <v>9.7728662784140283</v>
      </c>
      <c r="AM273" s="74">
        <v>9.9060208422557139</v>
      </c>
      <c r="AN273" s="74">
        <v>9.5933263816477847</v>
      </c>
      <c r="AO273" s="74">
        <v>3.3809839869946501</v>
      </c>
      <c r="AP273" s="74">
        <v>4.2460578336444428</v>
      </c>
      <c r="AQ273" s="74">
        <v>2.1176165535070339</v>
      </c>
      <c r="AR273" s="74">
        <v>3.330161750712989</v>
      </c>
      <c r="AS273" s="74">
        <v>12.890223296421638</v>
      </c>
      <c r="AT273" s="74">
        <v>18.411200482771363</v>
      </c>
      <c r="AU273" s="74">
        <v>26.737420771248495</v>
      </c>
      <c r="AV273" s="74">
        <v>30.064456721916542</v>
      </c>
      <c r="AW273" s="74">
        <v>37.434120070704068</v>
      </c>
      <c r="AX273" s="74">
        <v>30.821588040914293</v>
      </c>
      <c r="AY273" s="74">
        <v>26.685781016143252</v>
      </c>
      <c r="AZ273" s="74">
        <v>23.823008849558164</v>
      </c>
      <c r="BA273" s="74">
        <v>7.6645252988300001</v>
      </c>
      <c r="BB273" s="74">
        <v>9.4378715202302743</v>
      </c>
      <c r="BC273" s="74">
        <v>9.843498827764094</v>
      </c>
      <c r="BD273" s="74">
        <v>10.634648370497814</v>
      </c>
      <c r="BE273" s="74">
        <v>6.6774377372241815</v>
      </c>
      <c r="BF273" s="74">
        <v>7.4577164049813831</v>
      </c>
      <c r="BG273" s="74">
        <v>6.8443548046493845</v>
      </c>
      <c r="BH273" s="74">
        <v>6.8217054263552939</v>
      </c>
      <c r="BI273" s="74">
        <v>8.3660135661531143</v>
      </c>
      <c r="BJ273" s="74">
        <v>9.3167286092881341</v>
      </c>
      <c r="BK273" s="74">
        <v>9.5099193383885563</v>
      </c>
      <c r="BL273" s="74">
        <v>8.8050314465402408</v>
      </c>
      <c r="BM273" s="74">
        <v>7.2559253487911519</v>
      </c>
      <c r="BN273" s="74">
        <v>-0.43285292803261655</v>
      </c>
      <c r="BO273" s="74">
        <v>-2.723507581670745</v>
      </c>
      <c r="BP273" s="75">
        <v>-3.4270661984536019</v>
      </c>
    </row>
    <row r="274" spans="1:68" ht="24">
      <c r="A274" s="46"/>
      <c r="B274" s="180" t="s">
        <v>113</v>
      </c>
      <c r="C274" s="43"/>
      <c r="D274" s="181" t="s">
        <v>123</v>
      </c>
      <c r="E274" s="73"/>
      <c r="F274" s="73"/>
      <c r="G274" s="73"/>
      <c r="H274" s="73"/>
      <c r="I274" s="192">
        <v>11.949237604712451</v>
      </c>
      <c r="J274" s="192">
        <v>11.035120796980095</v>
      </c>
      <c r="K274" s="192">
        <v>10.685101922967121</v>
      </c>
      <c r="L274" s="192">
        <v>9.8624838889283239</v>
      </c>
      <c r="M274" s="192">
        <v>11.093267395020632</v>
      </c>
      <c r="N274" s="192">
        <v>11.202188515185767</v>
      </c>
      <c r="O274" s="192">
        <v>9.8706466205632921</v>
      </c>
      <c r="P274" s="192">
        <v>8.918443184040342</v>
      </c>
      <c r="Q274" s="192">
        <v>-0.68720835542663394</v>
      </c>
      <c r="R274" s="192">
        <v>5.9695723461246075E-2</v>
      </c>
      <c r="S274" s="192">
        <v>1.7397864473553568</v>
      </c>
      <c r="T274" s="192">
        <v>3.3578739450533561</v>
      </c>
      <c r="U274" s="192">
        <v>4.1882922316095943</v>
      </c>
      <c r="V274" s="192">
        <v>4.498351084413784</v>
      </c>
      <c r="W274" s="192">
        <v>4.2463282531014528</v>
      </c>
      <c r="X274" s="192">
        <v>3.9610840861708141</v>
      </c>
      <c r="Y274" s="192">
        <v>9.9351670779987984</v>
      </c>
      <c r="Z274" s="192">
        <v>8.049910410285932</v>
      </c>
      <c r="AA274" s="192">
        <v>7.4056117696314629</v>
      </c>
      <c r="AB274" s="192">
        <v>6.8683155080217659</v>
      </c>
      <c r="AC274" s="192">
        <v>6.3898272840936556</v>
      </c>
      <c r="AD274" s="192">
        <v>6.8272499968394129</v>
      </c>
      <c r="AE274" s="192">
        <v>6.6850202636440343</v>
      </c>
      <c r="AF274" s="192">
        <v>5.817044566066798</v>
      </c>
      <c r="AG274" s="192">
        <v>4.0509476648361726</v>
      </c>
      <c r="AH274" s="192">
        <v>2.5796156625338824</v>
      </c>
      <c r="AI274" s="192">
        <v>1.4698642090538812</v>
      </c>
      <c r="AJ274" s="192">
        <v>1.7880892566869022</v>
      </c>
      <c r="AK274" s="192">
        <v>2.6935098974275178</v>
      </c>
      <c r="AL274" s="192">
        <v>3.8321199311717891</v>
      </c>
      <c r="AM274" s="192">
        <v>4.1593288517177029</v>
      </c>
      <c r="AN274" s="192">
        <v>3.7311265969805589</v>
      </c>
      <c r="AO274" s="192">
        <v>0.25769768893061951</v>
      </c>
      <c r="AP274" s="192">
        <v>1.5344161651181167</v>
      </c>
      <c r="AQ274" s="192">
        <v>2.3210517195027478</v>
      </c>
      <c r="AR274" s="192">
        <v>2.6731980405876925</v>
      </c>
      <c r="AS274" s="192">
        <v>5.2362693364747201</v>
      </c>
      <c r="AT274" s="192">
        <v>4.6565597274135513</v>
      </c>
      <c r="AU274" s="192">
        <v>4.8958583329053056</v>
      </c>
      <c r="AV274" s="192">
        <v>5.7388222464557401</v>
      </c>
      <c r="AW274" s="192">
        <v>6.2518801371091541</v>
      </c>
      <c r="AX274" s="192">
        <v>4.6653402240155231</v>
      </c>
      <c r="AY274" s="192">
        <v>3.8710216010239549</v>
      </c>
      <c r="AZ274" s="192">
        <v>3.6612092303726911</v>
      </c>
      <c r="BA274" s="192">
        <v>8.9033400267400538</v>
      </c>
      <c r="BB274" s="192">
        <v>10.521817993853517</v>
      </c>
      <c r="BC274" s="192">
        <v>12.584557838845114</v>
      </c>
      <c r="BD274" s="192">
        <v>13.468474070389092</v>
      </c>
      <c r="BE274" s="192">
        <v>10.551222664593169</v>
      </c>
      <c r="BF274" s="192">
        <v>10.787701576944102</v>
      </c>
      <c r="BG274" s="192">
        <v>10.144625941822213</v>
      </c>
      <c r="BH274" s="192">
        <v>9.8312143796583058</v>
      </c>
      <c r="BI274" s="192">
        <v>10.858587683500033</v>
      </c>
      <c r="BJ274" s="192">
        <v>10.475528108078791</v>
      </c>
      <c r="BK274" s="192">
        <v>9.9736772454557894</v>
      </c>
      <c r="BL274" s="192">
        <v>9.7096098193794518</v>
      </c>
      <c r="BM274" s="192">
        <v>8.5267962830804578</v>
      </c>
      <c r="BN274" s="192">
        <v>1.4715300053130846</v>
      </c>
      <c r="BO274" s="192">
        <v>-0.4912076497694926</v>
      </c>
      <c r="BP274" s="193">
        <v>-0.17998744283693213</v>
      </c>
    </row>
    <row r="275" spans="1:68">
      <c r="A275" s="46"/>
      <c r="B275" s="180"/>
      <c r="C275" s="43" t="s">
        <v>81</v>
      </c>
      <c r="D275" s="183" t="s">
        <v>82</v>
      </c>
      <c r="E275" s="73"/>
      <c r="F275" s="73"/>
      <c r="G275" s="73"/>
      <c r="H275" s="73"/>
      <c r="I275" s="74">
        <v>5.7015491291900986</v>
      </c>
      <c r="J275" s="74">
        <v>3.8947655518808801</v>
      </c>
      <c r="K275" s="74">
        <v>2.5626272285401654</v>
      </c>
      <c r="L275" s="74">
        <v>1.7088176560326076</v>
      </c>
      <c r="M275" s="74">
        <v>2.3301062671004615</v>
      </c>
      <c r="N275" s="74">
        <v>4.6071892634449227</v>
      </c>
      <c r="O275" s="74">
        <v>5.4126878809962875</v>
      </c>
      <c r="P275" s="74">
        <v>6.0483870967743343</v>
      </c>
      <c r="Q275" s="74">
        <v>8.0366729857339152</v>
      </c>
      <c r="R275" s="74">
        <v>9.0190277649918755</v>
      </c>
      <c r="S275" s="74">
        <v>9.8207845532287479</v>
      </c>
      <c r="T275" s="74">
        <v>10.012674271229358</v>
      </c>
      <c r="U275" s="74">
        <v>5.3260878032243255</v>
      </c>
      <c r="V275" s="74">
        <v>3.4098704186934015</v>
      </c>
      <c r="W275" s="74">
        <v>2.7092449808369565</v>
      </c>
      <c r="X275" s="74">
        <v>2.8225806451615938</v>
      </c>
      <c r="Y275" s="74">
        <v>4.9958515208121668</v>
      </c>
      <c r="Z275" s="74">
        <v>4.0860793238369553</v>
      </c>
      <c r="AA275" s="74">
        <v>3.8967873978367891</v>
      </c>
      <c r="AB275" s="74">
        <v>3.8655462184874665</v>
      </c>
      <c r="AC275" s="74">
        <v>5.2285845948829177</v>
      </c>
      <c r="AD275" s="74">
        <v>6.2463237077384832</v>
      </c>
      <c r="AE275" s="74">
        <v>6.4165245548947496</v>
      </c>
      <c r="AF275" s="74">
        <v>5.8252427184463755</v>
      </c>
      <c r="AG275" s="74">
        <v>6.1257093849606434</v>
      </c>
      <c r="AH275" s="74">
        <v>5.9595351293084633</v>
      </c>
      <c r="AI275" s="74">
        <v>5.8296725776926479</v>
      </c>
      <c r="AJ275" s="74">
        <v>5.963302752293572</v>
      </c>
      <c r="AK275" s="74">
        <v>4.8463026811155174</v>
      </c>
      <c r="AL275" s="74">
        <v>5.2390320126941532</v>
      </c>
      <c r="AM275" s="74">
        <v>4.9757265580500558</v>
      </c>
      <c r="AN275" s="74">
        <v>4.7619047619048587</v>
      </c>
      <c r="AO275" s="74">
        <v>3.9133683214204211</v>
      </c>
      <c r="AP275" s="74">
        <v>4.9053986913018406</v>
      </c>
      <c r="AQ275" s="74">
        <v>4.6116116357480195</v>
      </c>
      <c r="AR275" s="74">
        <v>4.1322314049586453</v>
      </c>
      <c r="AS275" s="74">
        <v>2.9263122087626101</v>
      </c>
      <c r="AT275" s="74">
        <v>2.8757004936988722</v>
      </c>
      <c r="AU275" s="74">
        <v>3.1788026402182084</v>
      </c>
      <c r="AV275" s="74">
        <v>4.7619047619047876</v>
      </c>
      <c r="AW275" s="74">
        <v>7.1104101603588106</v>
      </c>
      <c r="AX275" s="74">
        <v>5.733251699086253</v>
      </c>
      <c r="AY275" s="74">
        <v>5.9732232569570129</v>
      </c>
      <c r="AZ275" s="74">
        <v>5.3030303030302264</v>
      </c>
      <c r="BA275" s="74">
        <v>5.209511451841891</v>
      </c>
      <c r="BB275" s="74">
        <v>6.1500608472558156</v>
      </c>
      <c r="BC275" s="74">
        <v>7.2027622051787432</v>
      </c>
      <c r="BD275" s="74">
        <v>8.03357314148694</v>
      </c>
      <c r="BE275" s="74">
        <v>10.550737297707485</v>
      </c>
      <c r="BF275" s="74">
        <v>11.068018918824578</v>
      </c>
      <c r="BG275" s="74">
        <v>11.605717364136467</v>
      </c>
      <c r="BH275" s="74">
        <v>11.431742508324149</v>
      </c>
      <c r="BI275" s="74">
        <v>10.2817475523224</v>
      </c>
      <c r="BJ275" s="74">
        <v>9.2672771092205295</v>
      </c>
      <c r="BK275" s="74">
        <v>8.3951413771239203</v>
      </c>
      <c r="BL275" s="74">
        <v>8.2669322709163566</v>
      </c>
      <c r="BM275" s="74">
        <v>10.12230990187382</v>
      </c>
      <c r="BN275" s="74">
        <v>4.4411223649206732</v>
      </c>
      <c r="BO275" s="74">
        <v>1.4969443216821219</v>
      </c>
      <c r="BP275" s="75">
        <v>1.8153291914993588</v>
      </c>
    </row>
    <row r="276" spans="1:68" ht="36">
      <c r="A276" s="42"/>
      <c r="B276" s="180"/>
      <c r="C276" s="43" t="s">
        <v>173</v>
      </c>
      <c r="D276" s="183" t="s">
        <v>83</v>
      </c>
      <c r="E276" s="77"/>
      <c r="F276" s="77"/>
      <c r="G276" s="77"/>
      <c r="H276" s="77"/>
      <c r="I276" s="74">
        <v>17.481406269311734</v>
      </c>
      <c r="J276" s="74">
        <v>16.803848522136036</v>
      </c>
      <c r="K276" s="74">
        <v>16.342896115170618</v>
      </c>
      <c r="L276" s="74">
        <v>14.997755448420463</v>
      </c>
      <c r="M276" s="74">
        <v>11.086663324395289</v>
      </c>
      <c r="N276" s="74">
        <v>12.459726740860361</v>
      </c>
      <c r="O276" s="74">
        <v>11.425743176024426</v>
      </c>
      <c r="P276" s="74">
        <v>10.542756735649633</v>
      </c>
      <c r="Q276" s="74">
        <v>3.0994961878331821</v>
      </c>
      <c r="R276" s="74">
        <v>3.0851367691211209</v>
      </c>
      <c r="S276" s="74">
        <v>4.3926966497608078</v>
      </c>
      <c r="T276" s="74">
        <v>5.2631578947371906</v>
      </c>
      <c r="U276" s="74">
        <v>6.7594710999130854</v>
      </c>
      <c r="V276" s="74">
        <v>6.0872564647237226</v>
      </c>
      <c r="W276" s="74">
        <v>6.0182341557793393</v>
      </c>
      <c r="X276" s="74">
        <v>6.5436241610737937</v>
      </c>
      <c r="Y276" s="74">
        <v>11.36534628491124</v>
      </c>
      <c r="Z276" s="74">
        <v>8.981449775399696</v>
      </c>
      <c r="AA276" s="74">
        <v>7.6578475196600948</v>
      </c>
      <c r="AB276" s="74">
        <v>6.8031496062991721</v>
      </c>
      <c r="AC276" s="74">
        <v>4.1531047695584391</v>
      </c>
      <c r="AD276" s="74">
        <v>5.2461999227338083</v>
      </c>
      <c r="AE276" s="74">
        <v>4.6300179966803654</v>
      </c>
      <c r="AF276" s="74">
        <v>3.8041875552932822</v>
      </c>
      <c r="AG276" s="74">
        <v>1.5814779253075244</v>
      </c>
      <c r="AH276" s="74">
        <v>1.2574522698614885</v>
      </c>
      <c r="AI276" s="74">
        <v>1.9451320030684087</v>
      </c>
      <c r="AJ276" s="74">
        <v>2.2727272727273657</v>
      </c>
      <c r="AK276" s="74">
        <v>3.0072285915029795</v>
      </c>
      <c r="AL276" s="74">
        <v>4.0386904722580823</v>
      </c>
      <c r="AM276" s="74">
        <v>4.1336200288903342</v>
      </c>
      <c r="AN276" s="74">
        <v>3.8611111111110716</v>
      </c>
      <c r="AO276" s="74">
        <v>4.1210771807008939</v>
      </c>
      <c r="AP276" s="74">
        <v>5.363006561001967</v>
      </c>
      <c r="AQ276" s="74">
        <v>5.2132948283905023</v>
      </c>
      <c r="AR276" s="74">
        <v>4.6536507087459285</v>
      </c>
      <c r="AS276" s="74">
        <v>3.9315104944054724</v>
      </c>
      <c r="AT276" s="74">
        <v>2.8768168897100281</v>
      </c>
      <c r="AU276" s="74">
        <v>2.7563411898918133</v>
      </c>
      <c r="AV276" s="74">
        <v>3.9611551239459288</v>
      </c>
      <c r="AW276" s="74">
        <v>3.9625404378461155</v>
      </c>
      <c r="AX276" s="74">
        <v>2.4697866921834049</v>
      </c>
      <c r="AY276" s="74">
        <v>2.8405936834755181</v>
      </c>
      <c r="AZ276" s="74">
        <v>3.8102261553585492</v>
      </c>
      <c r="BA276" s="74">
        <v>12.50134877785807</v>
      </c>
      <c r="BB276" s="74">
        <v>14.787063316773526</v>
      </c>
      <c r="BC276" s="74">
        <v>16.88580267949061</v>
      </c>
      <c r="BD276" s="74">
        <v>17.002131186360245</v>
      </c>
      <c r="BE276" s="74">
        <v>11.436879264104817</v>
      </c>
      <c r="BF276" s="74">
        <v>10.791629675359744</v>
      </c>
      <c r="BG276" s="74">
        <v>10.396136114841823</v>
      </c>
      <c r="BH276" s="74">
        <v>10.261080752884297</v>
      </c>
      <c r="BI276" s="74">
        <v>13.286040626948093</v>
      </c>
      <c r="BJ276" s="74">
        <v>13.915827317765903</v>
      </c>
      <c r="BK276" s="74">
        <v>13.497151293684254</v>
      </c>
      <c r="BL276" s="74">
        <v>13.215859030837422</v>
      </c>
      <c r="BM276" s="74">
        <v>10.878486058651333</v>
      </c>
      <c r="BN276" s="74">
        <v>4.1922730913359203</v>
      </c>
      <c r="BO276" s="74">
        <v>1.3248785365323528</v>
      </c>
      <c r="BP276" s="75">
        <v>1.7732037918579664</v>
      </c>
    </row>
    <row r="277" spans="1:68">
      <c r="A277" s="42"/>
      <c r="B277" s="180"/>
      <c r="C277" s="43" t="s">
        <v>84</v>
      </c>
      <c r="D277" s="183" t="s">
        <v>85</v>
      </c>
      <c r="E277" s="77"/>
      <c r="F277" s="77"/>
      <c r="G277" s="77"/>
      <c r="H277" s="77"/>
      <c r="I277" s="74">
        <v>8.5798216807425831</v>
      </c>
      <c r="J277" s="74">
        <v>8.5301919975037066</v>
      </c>
      <c r="K277" s="74">
        <v>10.431591912150907</v>
      </c>
      <c r="L277" s="74">
        <v>10.373444033559224</v>
      </c>
      <c r="M277" s="74">
        <v>21.29020884043824</v>
      </c>
      <c r="N277" s="74">
        <v>15.903115810923978</v>
      </c>
      <c r="O277" s="74">
        <v>11.83088912879397</v>
      </c>
      <c r="P277" s="74">
        <v>9.022556390977627</v>
      </c>
      <c r="Q277" s="74">
        <v>-15.118761073118492</v>
      </c>
      <c r="R277" s="74">
        <v>-16.361100027350716</v>
      </c>
      <c r="S277" s="74">
        <v>-14.173334785056795</v>
      </c>
      <c r="T277" s="74">
        <v>-10.344827586206648</v>
      </c>
      <c r="U277" s="74">
        <v>-3.2704419550668291</v>
      </c>
      <c r="V277" s="74">
        <v>7.4576207653933579E-3</v>
      </c>
      <c r="W277" s="74">
        <v>-0.10911069333629086</v>
      </c>
      <c r="X277" s="74">
        <v>-1.5384615384610925</v>
      </c>
      <c r="Y277" s="74">
        <v>6.4694471861836291</v>
      </c>
      <c r="Z277" s="74">
        <v>10.837824817093704</v>
      </c>
      <c r="AA277" s="74">
        <v>13.577945668454831</v>
      </c>
      <c r="AB277" s="74">
        <v>12.304687500000028</v>
      </c>
      <c r="AC277" s="74">
        <v>16.431099308049156</v>
      </c>
      <c r="AD277" s="74">
        <v>13.764398744044954</v>
      </c>
      <c r="AE277" s="74">
        <v>13.789563785347681</v>
      </c>
      <c r="AF277" s="74">
        <v>11.739130434781771</v>
      </c>
      <c r="AG277" s="74">
        <v>3.3031360430861412</v>
      </c>
      <c r="AH277" s="74">
        <v>-0.7770861081331617</v>
      </c>
      <c r="AI277" s="74">
        <v>-6.5360011163690359</v>
      </c>
      <c r="AJ277" s="74">
        <v>-5.9143968871595405</v>
      </c>
      <c r="AK277" s="74">
        <v>-1.7056152699454685</v>
      </c>
      <c r="AL277" s="74">
        <v>2.710957573976188</v>
      </c>
      <c r="AM277" s="74">
        <v>3.7525176366198991</v>
      </c>
      <c r="AN277" s="74">
        <v>1.5715467328381436</v>
      </c>
      <c r="AO277" s="74">
        <v>-10.130603465854591</v>
      </c>
      <c r="AP277" s="74">
        <v>-12.484489743634583</v>
      </c>
      <c r="AQ277" s="74">
        <v>-9.5292942878821663</v>
      </c>
      <c r="AR277" s="74">
        <v>-5.9446254071659013</v>
      </c>
      <c r="AS277" s="74">
        <v>10.720638758956284</v>
      </c>
      <c r="AT277" s="74">
        <v>11.983471101047343</v>
      </c>
      <c r="AU277" s="74">
        <v>13.273234362097597</v>
      </c>
      <c r="AV277" s="74">
        <v>13.679653679652716</v>
      </c>
      <c r="AW277" s="74">
        <v>10.26042782206116</v>
      </c>
      <c r="AX277" s="74">
        <v>7.754009106150491</v>
      </c>
      <c r="AY277" s="74">
        <v>3.0300592123149102</v>
      </c>
      <c r="AZ277" s="74">
        <v>0.22848438690105866</v>
      </c>
      <c r="BA277" s="74">
        <v>2.7078434974019245</v>
      </c>
      <c r="BB277" s="74">
        <v>4.4969187318139063</v>
      </c>
      <c r="BC277" s="74">
        <v>9.2480603468591198</v>
      </c>
      <c r="BD277" s="74">
        <v>12.462006079027049</v>
      </c>
      <c r="BE277" s="74">
        <v>4.7914023743426952</v>
      </c>
      <c r="BF277" s="74">
        <v>8.4886595545175396</v>
      </c>
      <c r="BG277" s="74">
        <v>6.3361233424949575</v>
      </c>
      <c r="BH277" s="74">
        <v>5.4729729729731389</v>
      </c>
      <c r="BI277" s="74">
        <v>5.7177102698548197</v>
      </c>
      <c r="BJ277" s="74">
        <v>4.0421680050411624</v>
      </c>
      <c r="BK277" s="74">
        <v>2.1435348372723269</v>
      </c>
      <c r="BL277" s="74">
        <v>0.25624599615605348</v>
      </c>
      <c r="BM277" s="74">
        <v>0.16145810678747807</v>
      </c>
      <c r="BN277" s="74">
        <v>-15.812722366489012</v>
      </c>
      <c r="BO277" s="74">
        <v>-13.819623074377375</v>
      </c>
      <c r="BP277" s="75">
        <v>-12.035585577130917</v>
      </c>
    </row>
    <row r="278" spans="1:68">
      <c r="A278" s="46"/>
      <c r="B278" s="180" t="s">
        <v>154</v>
      </c>
      <c r="C278" s="43"/>
      <c r="D278" s="181" t="s">
        <v>87</v>
      </c>
      <c r="E278" s="73"/>
      <c r="F278" s="73"/>
      <c r="G278" s="73"/>
      <c r="H278" s="73"/>
      <c r="I278" s="192">
        <v>11.479367291266286</v>
      </c>
      <c r="J278" s="192">
        <v>11.437483150710605</v>
      </c>
      <c r="K278" s="192">
        <v>17.879905171760697</v>
      </c>
      <c r="L278" s="192">
        <v>20.38082733793776</v>
      </c>
      <c r="M278" s="192">
        <v>15.839944590106285</v>
      </c>
      <c r="N278" s="192">
        <v>22.150985129709923</v>
      </c>
      <c r="O278" s="192">
        <v>17.827430576884623</v>
      </c>
      <c r="P278" s="192">
        <v>13.515872150103078</v>
      </c>
      <c r="Q278" s="192">
        <v>17.098181351936688</v>
      </c>
      <c r="R278" s="192">
        <v>21.008383135663578</v>
      </c>
      <c r="S278" s="192">
        <v>27.821575792194153</v>
      </c>
      <c r="T278" s="192">
        <v>26.234864501250385</v>
      </c>
      <c r="U278" s="192">
        <v>12.791377079975149</v>
      </c>
      <c r="V278" s="192">
        <v>15.926423831143126</v>
      </c>
      <c r="W278" s="192">
        <v>11.584000023366599</v>
      </c>
      <c r="X278" s="192">
        <v>10.604445797807045</v>
      </c>
      <c r="Y278" s="192">
        <v>5.6928551280973352</v>
      </c>
      <c r="Z278" s="192">
        <v>-0.88086103092931012</v>
      </c>
      <c r="AA278" s="192">
        <v>-0.21820109077128791</v>
      </c>
      <c r="AB278" s="192">
        <v>4.4806937848437087</v>
      </c>
      <c r="AC278" s="192">
        <v>13.390395632502859</v>
      </c>
      <c r="AD278" s="192">
        <v>12.208786893053357</v>
      </c>
      <c r="AE278" s="192">
        <v>14.488179125062459</v>
      </c>
      <c r="AF278" s="192">
        <v>13.254281949934494</v>
      </c>
      <c r="AG278" s="192">
        <v>26.417012052017895</v>
      </c>
      <c r="AH278" s="192">
        <v>27.429760497500169</v>
      </c>
      <c r="AI278" s="192">
        <v>17.652100400735932</v>
      </c>
      <c r="AJ278" s="192">
        <v>19.904606793856374</v>
      </c>
      <c r="AK278" s="192">
        <v>10.530533109875478</v>
      </c>
      <c r="AL278" s="192">
        <v>16.650916860789209</v>
      </c>
      <c r="AM278" s="192">
        <v>25.214756422691593</v>
      </c>
      <c r="AN278" s="192">
        <v>21.213738236151485</v>
      </c>
      <c r="AO278" s="192">
        <v>20.714338755685603</v>
      </c>
      <c r="AP278" s="192">
        <v>14.149719018665749</v>
      </c>
      <c r="AQ278" s="192">
        <v>14.485695366233742</v>
      </c>
      <c r="AR278" s="192">
        <v>14.215392003841828</v>
      </c>
      <c r="AS278" s="192">
        <v>5.4402100504183011</v>
      </c>
      <c r="AT278" s="192">
        <v>7.586509671916545</v>
      </c>
      <c r="AU278" s="192">
        <v>3.5395211281157088</v>
      </c>
      <c r="AV278" s="192">
        <v>5.5082518658675639</v>
      </c>
      <c r="AW278" s="192">
        <v>13.818100171174734</v>
      </c>
      <c r="AX278" s="192">
        <v>12.485204938718582</v>
      </c>
      <c r="AY278" s="192">
        <v>15.760753220474655</v>
      </c>
      <c r="AZ278" s="192">
        <v>12.48048885789234</v>
      </c>
      <c r="BA278" s="192">
        <v>-0.76953895159816454</v>
      </c>
      <c r="BB278" s="192">
        <v>-2.5251959971469233</v>
      </c>
      <c r="BC278" s="192">
        <v>-5.6608694596969116</v>
      </c>
      <c r="BD278" s="192">
        <v>-6.4277067524876799</v>
      </c>
      <c r="BE278" s="192">
        <v>-0.12176171635928768</v>
      </c>
      <c r="BF278" s="192">
        <v>-2.7187882790864251</v>
      </c>
      <c r="BG278" s="192">
        <v>1.0070538165597895</v>
      </c>
      <c r="BH278" s="192">
        <v>1.334721696327648</v>
      </c>
      <c r="BI278" s="192">
        <v>-6.4796048017925756</v>
      </c>
      <c r="BJ278" s="192">
        <v>-2.7230743458217006</v>
      </c>
      <c r="BK278" s="192">
        <v>-5.8092830318829698</v>
      </c>
      <c r="BL278" s="192">
        <v>-4.5181379417721672</v>
      </c>
      <c r="BM278" s="192">
        <v>-14.6221891829409</v>
      </c>
      <c r="BN278" s="192">
        <v>-24.735942333338429</v>
      </c>
      <c r="BO278" s="192">
        <v>-24.013246534606779</v>
      </c>
      <c r="BP278" s="193">
        <v>-23.331104030041075</v>
      </c>
    </row>
    <row r="279" spans="1:68">
      <c r="A279" s="46"/>
      <c r="B279" s="180"/>
      <c r="C279" s="43" t="s">
        <v>86</v>
      </c>
      <c r="D279" s="183" t="s">
        <v>87</v>
      </c>
      <c r="E279" s="73"/>
      <c r="F279" s="73"/>
      <c r="G279" s="73"/>
      <c r="H279" s="73"/>
      <c r="I279" s="74">
        <v>11.479367291266286</v>
      </c>
      <c r="J279" s="74">
        <v>11.437483150710605</v>
      </c>
      <c r="K279" s="74">
        <v>17.879905171760697</v>
      </c>
      <c r="L279" s="74">
        <v>20.38082733793776</v>
      </c>
      <c r="M279" s="74">
        <v>15.839944590106285</v>
      </c>
      <c r="N279" s="74">
        <v>22.150985129709923</v>
      </c>
      <c r="O279" s="74">
        <v>17.827430576884623</v>
      </c>
      <c r="P279" s="74">
        <v>13.515872150103078</v>
      </c>
      <c r="Q279" s="74">
        <v>17.098181351936688</v>
      </c>
      <c r="R279" s="74">
        <v>21.008383135663578</v>
      </c>
      <c r="S279" s="74">
        <v>27.821575792194153</v>
      </c>
      <c r="T279" s="74">
        <v>26.234864501250385</v>
      </c>
      <c r="U279" s="74">
        <v>12.791377079975149</v>
      </c>
      <c r="V279" s="74">
        <v>15.926423831143126</v>
      </c>
      <c r="W279" s="74">
        <v>11.584000023366599</v>
      </c>
      <c r="X279" s="74">
        <v>10.604445797807045</v>
      </c>
      <c r="Y279" s="74">
        <v>5.6928551280973352</v>
      </c>
      <c r="Z279" s="74">
        <v>-0.88086103092931012</v>
      </c>
      <c r="AA279" s="74">
        <v>-0.21820109077128791</v>
      </c>
      <c r="AB279" s="74">
        <v>4.4806937848437087</v>
      </c>
      <c r="AC279" s="74">
        <v>13.390395632502859</v>
      </c>
      <c r="AD279" s="74">
        <v>12.208786893053357</v>
      </c>
      <c r="AE279" s="74">
        <v>14.488179125062459</v>
      </c>
      <c r="AF279" s="74">
        <v>13.254281949934494</v>
      </c>
      <c r="AG279" s="74">
        <v>26.417012052017895</v>
      </c>
      <c r="AH279" s="74">
        <v>27.429760497500169</v>
      </c>
      <c r="AI279" s="74">
        <v>17.652100400735932</v>
      </c>
      <c r="AJ279" s="74">
        <v>19.904606793856374</v>
      </c>
      <c r="AK279" s="74">
        <v>10.530533109875478</v>
      </c>
      <c r="AL279" s="74">
        <v>16.650916860789209</v>
      </c>
      <c r="AM279" s="74">
        <v>25.214756422691593</v>
      </c>
      <c r="AN279" s="74">
        <v>21.213738236151485</v>
      </c>
      <c r="AO279" s="74">
        <v>20.714338755685603</v>
      </c>
      <c r="AP279" s="74">
        <v>14.149719018665749</v>
      </c>
      <c r="AQ279" s="74">
        <v>14.485695366233742</v>
      </c>
      <c r="AR279" s="74">
        <v>14.215392003841828</v>
      </c>
      <c r="AS279" s="74">
        <v>5.4402100504183011</v>
      </c>
      <c r="AT279" s="74">
        <v>7.586509671916545</v>
      </c>
      <c r="AU279" s="74">
        <v>3.5395211281157088</v>
      </c>
      <c r="AV279" s="74">
        <v>5.5082518658675639</v>
      </c>
      <c r="AW279" s="74">
        <v>13.818100171174734</v>
      </c>
      <c r="AX279" s="74">
        <v>12.485204938718582</v>
      </c>
      <c r="AY279" s="74">
        <v>15.760753220474655</v>
      </c>
      <c r="AZ279" s="74">
        <v>12.48048885789234</v>
      </c>
      <c r="BA279" s="74">
        <v>-0.76953895159816454</v>
      </c>
      <c r="BB279" s="74">
        <v>-2.5251959971469233</v>
      </c>
      <c r="BC279" s="74">
        <v>-5.6608694596969116</v>
      </c>
      <c r="BD279" s="74">
        <v>-6.4277067524876799</v>
      </c>
      <c r="BE279" s="74">
        <v>-0.12176171635928768</v>
      </c>
      <c r="BF279" s="74">
        <v>-2.7187882790864251</v>
      </c>
      <c r="BG279" s="74">
        <v>1.0070538165597895</v>
      </c>
      <c r="BH279" s="74">
        <v>1.334721696327648</v>
      </c>
      <c r="BI279" s="74">
        <v>-6.4796048017925756</v>
      </c>
      <c r="BJ279" s="74">
        <v>-2.7230743458217006</v>
      </c>
      <c r="BK279" s="74">
        <v>-5.8092830318829698</v>
      </c>
      <c r="BL279" s="74">
        <v>-4.5181379417721672</v>
      </c>
      <c r="BM279" s="74">
        <v>-14.6221891829409</v>
      </c>
      <c r="BN279" s="74">
        <v>-24.735942333338429</v>
      </c>
      <c r="BO279" s="74">
        <v>-24.013246534606779</v>
      </c>
      <c r="BP279" s="75">
        <v>-23.331104030041075</v>
      </c>
    </row>
    <row r="280" spans="1:68" ht="24">
      <c r="A280" s="42"/>
      <c r="B280" s="180" t="s">
        <v>155</v>
      </c>
      <c r="C280" s="43"/>
      <c r="D280" s="181" t="s">
        <v>89</v>
      </c>
      <c r="E280" s="77"/>
      <c r="F280" s="77"/>
      <c r="G280" s="77"/>
      <c r="H280" s="77"/>
      <c r="I280" s="192">
        <v>2.5810451670142243</v>
      </c>
      <c r="J280" s="192">
        <v>16.074826693081917</v>
      </c>
      <c r="K280" s="192">
        <v>19.133160637627086</v>
      </c>
      <c r="L280" s="192">
        <v>23.212219447404863</v>
      </c>
      <c r="M280" s="192">
        <v>29.610820744044929</v>
      </c>
      <c r="N280" s="192">
        <v>27.200217474625063</v>
      </c>
      <c r="O280" s="192">
        <v>27.807443416782078</v>
      </c>
      <c r="P280" s="192">
        <v>24.2862509391434</v>
      </c>
      <c r="Q280" s="192">
        <v>9.2632456382219601</v>
      </c>
      <c r="R280" s="192">
        <v>14.080823881281049</v>
      </c>
      <c r="S280" s="192">
        <v>16.469505542335057</v>
      </c>
      <c r="T280" s="192">
        <v>12.981713767568095</v>
      </c>
      <c r="U280" s="192">
        <v>18.463205142657841</v>
      </c>
      <c r="V280" s="192">
        <v>22.316009853743154</v>
      </c>
      <c r="W280" s="192">
        <v>20.611690881157969</v>
      </c>
      <c r="X280" s="192">
        <v>23.501872659176229</v>
      </c>
      <c r="Y280" s="192">
        <v>9.6136651644457913</v>
      </c>
      <c r="Z280" s="192">
        <v>0.10457749482881695</v>
      </c>
      <c r="AA280" s="192">
        <v>-3.1593296557658164</v>
      </c>
      <c r="AB280" s="192">
        <v>-2.371926784360042</v>
      </c>
      <c r="AC280" s="192">
        <v>5.3513941787767862</v>
      </c>
      <c r="AD280" s="192">
        <v>13.766554067880051</v>
      </c>
      <c r="AE280" s="192">
        <v>18.05151403357381</v>
      </c>
      <c r="AF280" s="192">
        <v>20.301752828932379</v>
      </c>
      <c r="AG280" s="192">
        <v>22.288887448232856</v>
      </c>
      <c r="AH280" s="192">
        <v>21.665179977048979</v>
      </c>
      <c r="AI280" s="192">
        <v>15.452869910127731</v>
      </c>
      <c r="AJ280" s="192">
        <v>8.8989302840283528</v>
      </c>
      <c r="AK280" s="192">
        <v>3.7489123119241157</v>
      </c>
      <c r="AL280" s="192">
        <v>1.5244091450045119</v>
      </c>
      <c r="AM280" s="192">
        <v>7.718291216086314</v>
      </c>
      <c r="AN280" s="192">
        <v>13.84537217376571</v>
      </c>
      <c r="AO280" s="192">
        <v>25.161098855465141</v>
      </c>
      <c r="AP280" s="192">
        <v>23.635052605071934</v>
      </c>
      <c r="AQ280" s="192">
        <v>18.814347181135929</v>
      </c>
      <c r="AR280" s="192">
        <v>14.913716155905774</v>
      </c>
      <c r="AS280" s="192">
        <v>3.1411739943913943</v>
      </c>
      <c r="AT280" s="192">
        <v>3.9353353328838381</v>
      </c>
      <c r="AU280" s="192">
        <v>3.8034074839180079</v>
      </c>
      <c r="AV280" s="192">
        <v>2.958120266683963</v>
      </c>
      <c r="AW280" s="192">
        <v>-1.2247962206544827</v>
      </c>
      <c r="AX280" s="192">
        <v>-2.2290794553026672</v>
      </c>
      <c r="AY280" s="192">
        <v>-1.4964367509930838</v>
      </c>
      <c r="AZ280" s="192">
        <v>-1.0310574625928695</v>
      </c>
      <c r="BA280" s="192">
        <v>3.6131639569211984</v>
      </c>
      <c r="BB280" s="192">
        <v>6.5710125054930586</v>
      </c>
      <c r="BC280" s="192">
        <v>7.7841894403589436</v>
      </c>
      <c r="BD280" s="192">
        <v>8.5376699275824421</v>
      </c>
      <c r="BE280" s="192">
        <v>0.3265309072607181</v>
      </c>
      <c r="BF280" s="192">
        <v>-1.9970981058384609</v>
      </c>
      <c r="BG280" s="192">
        <v>-2.210394085476608</v>
      </c>
      <c r="BH280" s="192">
        <v>-0.81938429123259482</v>
      </c>
      <c r="BI280" s="192">
        <v>28.836540115853353</v>
      </c>
      <c r="BJ280" s="192">
        <v>20.132432526918748</v>
      </c>
      <c r="BK280" s="192">
        <v>18.188834666075053</v>
      </c>
      <c r="BL280" s="192">
        <v>16.139501947362092</v>
      </c>
      <c r="BM280" s="192">
        <v>-4.7420083867255016</v>
      </c>
      <c r="BN280" s="192">
        <v>-23.954068128071498</v>
      </c>
      <c r="BO280" s="192">
        <v>-24.554205174673115</v>
      </c>
      <c r="BP280" s="193">
        <v>-25.59351950114349</v>
      </c>
    </row>
    <row r="281" spans="1:68" ht="24">
      <c r="A281" s="42"/>
      <c r="B281" s="180"/>
      <c r="C281" s="43" t="s">
        <v>88</v>
      </c>
      <c r="D281" s="183" t="s">
        <v>89</v>
      </c>
      <c r="E281" s="77"/>
      <c r="F281" s="77"/>
      <c r="G281" s="77"/>
      <c r="H281" s="77"/>
      <c r="I281" s="74">
        <v>2.5810451670142243</v>
      </c>
      <c r="J281" s="74">
        <v>16.074826693081917</v>
      </c>
      <c r="K281" s="74">
        <v>19.133160637627086</v>
      </c>
      <c r="L281" s="74">
        <v>23.212219447404863</v>
      </c>
      <c r="M281" s="74">
        <v>29.610820744044929</v>
      </c>
      <c r="N281" s="74">
        <v>27.200217474625063</v>
      </c>
      <c r="O281" s="74">
        <v>27.807443416782078</v>
      </c>
      <c r="P281" s="74">
        <v>24.2862509391434</v>
      </c>
      <c r="Q281" s="74">
        <v>9.2632456382219601</v>
      </c>
      <c r="R281" s="74">
        <v>14.080823881281049</v>
      </c>
      <c r="S281" s="74">
        <v>16.469505542335057</v>
      </c>
      <c r="T281" s="74">
        <v>12.981713767568095</v>
      </c>
      <c r="U281" s="74">
        <v>18.463205142657841</v>
      </c>
      <c r="V281" s="74">
        <v>22.316009853743154</v>
      </c>
      <c r="W281" s="74">
        <v>20.611690881157969</v>
      </c>
      <c r="X281" s="74">
        <v>23.501872659176229</v>
      </c>
      <c r="Y281" s="74">
        <v>9.6136651644457913</v>
      </c>
      <c r="Z281" s="74">
        <v>0.10457749482881695</v>
      </c>
      <c r="AA281" s="74">
        <v>-3.1593296557658164</v>
      </c>
      <c r="AB281" s="74">
        <v>-2.371926784360042</v>
      </c>
      <c r="AC281" s="74">
        <v>5.3513941787767862</v>
      </c>
      <c r="AD281" s="74">
        <v>13.766554067880051</v>
      </c>
      <c r="AE281" s="74">
        <v>18.05151403357381</v>
      </c>
      <c r="AF281" s="74">
        <v>20.301752828932379</v>
      </c>
      <c r="AG281" s="74">
        <v>22.288887448232856</v>
      </c>
      <c r="AH281" s="74">
        <v>21.665179977048979</v>
      </c>
      <c r="AI281" s="74">
        <v>15.452869910127731</v>
      </c>
      <c r="AJ281" s="74">
        <v>8.8989302840283528</v>
      </c>
      <c r="AK281" s="74">
        <v>3.7489123119241157</v>
      </c>
      <c r="AL281" s="74">
        <v>1.5244091450045119</v>
      </c>
      <c r="AM281" s="74">
        <v>7.718291216086314</v>
      </c>
      <c r="AN281" s="74">
        <v>13.84537217376571</v>
      </c>
      <c r="AO281" s="74">
        <v>25.161098855465141</v>
      </c>
      <c r="AP281" s="74">
        <v>23.635052605071934</v>
      </c>
      <c r="AQ281" s="74">
        <v>18.814347181135929</v>
      </c>
      <c r="AR281" s="74">
        <v>14.913716155905774</v>
      </c>
      <c r="AS281" s="74">
        <v>3.1411739943913943</v>
      </c>
      <c r="AT281" s="74">
        <v>3.9353353328838381</v>
      </c>
      <c r="AU281" s="74">
        <v>3.8034074839180079</v>
      </c>
      <c r="AV281" s="74">
        <v>2.958120266683963</v>
      </c>
      <c r="AW281" s="74">
        <v>-1.2247962206544827</v>
      </c>
      <c r="AX281" s="74">
        <v>-2.2290794553026672</v>
      </c>
      <c r="AY281" s="74">
        <v>-1.4964367509930838</v>
      </c>
      <c r="AZ281" s="74">
        <v>-1.0310574625928695</v>
      </c>
      <c r="BA281" s="74">
        <v>3.6131639569211984</v>
      </c>
      <c r="BB281" s="74">
        <v>6.5710125054930586</v>
      </c>
      <c r="BC281" s="74">
        <v>7.7841894403589436</v>
      </c>
      <c r="BD281" s="74">
        <v>8.5376699275824421</v>
      </c>
      <c r="BE281" s="74">
        <v>0.3265309072607181</v>
      </c>
      <c r="BF281" s="74">
        <v>-1.9970981058384609</v>
      </c>
      <c r="BG281" s="74">
        <v>-2.210394085476608</v>
      </c>
      <c r="BH281" s="74">
        <v>-0.81938429123259482</v>
      </c>
      <c r="BI281" s="74">
        <v>28.836540115853353</v>
      </c>
      <c r="BJ281" s="74">
        <v>20.132432526918748</v>
      </c>
      <c r="BK281" s="74">
        <v>18.188834666075053</v>
      </c>
      <c r="BL281" s="74">
        <v>16.139501947362092</v>
      </c>
      <c r="BM281" s="74">
        <v>-4.7420083867255016</v>
      </c>
      <c r="BN281" s="74">
        <v>-23.954068128071498</v>
      </c>
      <c r="BO281" s="74">
        <v>-24.554205174673115</v>
      </c>
      <c r="BP281" s="75">
        <v>-25.59351950114349</v>
      </c>
    </row>
    <row r="282" spans="1:68" ht="28.5" customHeight="1">
      <c r="A282" s="42"/>
      <c r="B282" s="180" t="s">
        <v>156</v>
      </c>
      <c r="C282" s="43"/>
      <c r="D282" s="181" t="s">
        <v>91</v>
      </c>
      <c r="E282" s="77"/>
      <c r="F282" s="77"/>
      <c r="G282" s="77"/>
      <c r="H282" s="77"/>
      <c r="I282" s="192">
        <v>13.777077665236121</v>
      </c>
      <c r="J282" s="192">
        <v>17.506499609709735</v>
      </c>
      <c r="K282" s="192">
        <v>22.030364088743724</v>
      </c>
      <c r="L282" s="192">
        <v>24.405001955492224</v>
      </c>
      <c r="M282" s="192">
        <v>22.982599070938619</v>
      </c>
      <c r="N282" s="192">
        <v>23.246618751010573</v>
      </c>
      <c r="O282" s="192">
        <v>19.522426475014697</v>
      </c>
      <c r="P282" s="192">
        <v>16.342412451359849</v>
      </c>
      <c r="Q282" s="192">
        <v>21.664123180391968</v>
      </c>
      <c r="R282" s="192">
        <v>27.11281184376864</v>
      </c>
      <c r="S282" s="192">
        <v>32.921003071908189</v>
      </c>
      <c r="T282" s="192">
        <v>30.323299888517909</v>
      </c>
      <c r="U282" s="192">
        <v>16.242986217766202</v>
      </c>
      <c r="V282" s="192">
        <v>17.171175687388399</v>
      </c>
      <c r="W282" s="192">
        <v>12.698640483538355</v>
      </c>
      <c r="X282" s="192">
        <v>12.425149700599292</v>
      </c>
      <c r="Y282" s="192">
        <v>7.3216751158937825</v>
      </c>
      <c r="Z282" s="192">
        <v>1.7953939185936036</v>
      </c>
      <c r="AA282" s="192">
        <v>2.4059844866203548</v>
      </c>
      <c r="AB282" s="192">
        <v>6.1822332128586623</v>
      </c>
      <c r="AC282" s="192">
        <v>11.354197817417273</v>
      </c>
      <c r="AD282" s="192">
        <v>12.307803805500313</v>
      </c>
      <c r="AE282" s="192">
        <v>14.96345089469304</v>
      </c>
      <c r="AF282" s="192">
        <v>15.120028663560973</v>
      </c>
      <c r="AG282" s="192">
        <v>31.19754966191482</v>
      </c>
      <c r="AH282" s="192">
        <v>32.683786426424632</v>
      </c>
      <c r="AI282" s="192">
        <v>24.000766615854289</v>
      </c>
      <c r="AJ282" s="192">
        <v>23.90289449112997</v>
      </c>
      <c r="AK282" s="192">
        <v>14.056524440164281</v>
      </c>
      <c r="AL282" s="192">
        <v>17.974704641155242</v>
      </c>
      <c r="AM282" s="192">
        <v>25.329695267399927</v>
      </c>
      <c r="AN282" s="192">
        <v>24.202461693042238</v>
      </c>
      <c r="AO282" s="192">
        <v>28.73792953264487</v>
      </c>
      <c r="AP282" s="192">
        <v>22.013131505115808</v>
      </c>
      <c r="AQ282" s="192">
        <v>19.663535921421555</v>
      </c>
      <c r="AR282" s="192">
        <v>17.099807867327812</v>
      </c>
      <c r="AS282" s="192">
        <v>1.769584043196673</v>
      </c>
      <c r="AT282" s="192">
        <v>3.282462151971302</v>
      </c>
      <c r="AU282" s="192">
        <v>1.5683125901195609</v>
      </c>
      <c r="AV282" s="192">
        <v>3.8428324697755443</v>
      </c>
      <c r="AW282" s="192">
        <v>18.277984741173611</v>
      </c>
      <c r="AX282" s="192">
        <v>20.147566963355985</v>
      </c>
      <c r="AY282" s="192">
        <v>23.938529825685649</v>
      </c>
      <c r="AZ282" s="192">
        <v>22.361746361745588</v>
      </c>
      <c r="BA282" s="192">
        <v>12.071183862858433</v>
      </c>
      <c r="BB282" s="192">
        <v>10.728015980817943</v>
      </c>
      <c r="BC282" s="192">
        <v>7.9429511374647035</v>
      </c>
      <c r="BD282" s="192">
        <v>6.6739159983687983</v>
      </c>
      <c r="BE282" s="192">
        <v>2.6431299871673843</v>
      </c>
      <c r="BF282" s="192">
        <v>0.21731815663127918</v>
      </c>
      <c r="BG282" s="192">
        <v>2.1827931951368953</v>
      </c>
      <c r="BH282" s="192">
        <v>2.2489806320082408</v>
      </c>
      <c r="BI282" s="192">
        <v>3.684890941456473</v>
      </c>
      <c r="BJ282" s="192">
        <v>2.5170990933208088</v>
      </c>
      <c r="BK282" s="192">
        <v>-0.54855340906792094</v>
      </c>
      <c r="BL282" s="192">
        <v>-0.52339709639205978</v>
      </c>
      <c r="BM282" s="192">
        <v>-13.235864387036884</v>
      </c>
      <c r="BN282" s="192">
        <v>-25.279216374892272</v>
      </c>
      <c r="BO282" s="192">
        <v>-24.185884314662772</v>
      </c>
      <c r="BP282" s="193">
        <v>-23.59659033627166</v>
      </c>
    </row>
    <row r="283" spans="1:68" ht="24">
      <c r="A283" s="42"/>
      <c r="B283" s="180"/>
      <c r="C283" s="43" t="s">
        <v>90</v>
      </c>
      <c r="D283" s="183" t="s">
        <v>91</v>
      </c>
      <c r="E283" s="77"/>
      <c r="F283" s="77"/>
      <c r="G283" s="77"/>
      <c r="H283" s="77"/>
      <c r="I283" s="74">
        <v>13.777077665236121</v>
      </c>
      <c r="J283" s="74">
        <v>17.506499609709735</v>
      </c>
      <c r="K283" s="74">
        <v>22.030364088743724</v>
      </c>
      <c r="L283" s="74">
        <v>24.405001955492224</v>
      </c>
      <c r="M283" s="74">
        <v>22.982599070938619</v>
      </c>
      <c r="N283" s="74">
        <v>23.246618751010573</v>
      </c>
      <c r="O283" s="74">
        <v>19.522426475014697</v>
      </c>
      <c r="P283" s="74">
        <v>16.342412451359849</v>
      </c>
      <c r="Q283" s="74">
        <v>21.664123180391968</v>
      </c>
      <c r="R283" s="74">
        <v>27.11281184376864</v>
      </c>
      <c r="S283" s="74">
        <v>32.921003071908189</v>
      </c>
      <c r="T283" s="74">
        <v>30.323299888517909</v>
      </c>
      <c r="U283" s="74">
        <v>16.242986217766202</v>
      </c>
      <c r="V283" s="74">
        <v>17.171175687388399</v>
      </c>
      <c r="W283" s="74">
        <v>12.698640483538355</v>
      </c>
      <c r="X283" s="74">
        <v>12.425149700599292</v>
      </c>
      <c r="Y283" s="74">
        <v>7.3216751158937825</v>
      </c>
      <c r="Z283" s="74">
        <v>1.7953939185936036</v>
      </c>
      <c r="AA283" s="74">
        <v>2.4059844866203548</v>
      </c>
      <c r="AB283" s="74">
        <v>6.1822332128586623</v>
      </c>
      <c r="AC283" s="74">
        <v>11.354197817417273</v>
      </c>
      <c r="AD283" s="74">
        <v>12.307803805500313</v>
      </c>
      <c r="AE283" s="74">
        <v>14.96345089469304</v>
      </c>
      <c r="AF283" s="74">
        <v>15.120028663560973</v>
      </c>
      <c r="AG283" s="74">
        <v>31.19754966191482</v>
      </c>
      <c r="AH283" s="74">
        <v>32.683786426424632</v>
      </c>
      <c r="AI283" s="74">
        <v>24.000766615854289</v>
      </c>
      <c r="AJ283" s="74">
        <v>23.90289449112997</v>
      </c>
      <c r="AK283" s="74">
        <v>14.056524440164281</v>
      </c>
      <c r="AL283" s="74">
        <v>17.974704641155242</v>
      </c>
      <c r="AM283" s="74">
        <v>25.329695267399927</v>
      </c>
      <c r="AN283" s="74">
        <v>24.202461693042238</v>
      </c>
      <c r="AO283" s="74">
        <v>28.73792953264487</v>
      </c>
      <c r="AP283" s="74">
        <v>22.013131505115808</v>
      </c>
      <c r="AQ283" s="74">
        <v>19.663535921421555</v>
      </c>
      <c r="AR283" s="74">
        <v>17.099807867327812</v>
      </c>
      <c r="AS283" s="74">
        <v>1.769584043196673</v>
      </c>
      <c r="AT283" s="74">
        <v>3.282462151971302</v>
      </c>
      <c r="AU283" s="74">
        <v>1.5683125901195609</v>
      </c>
      <c r="AV283" s="74">
        <v>3.8428324697755443</v>
      </c>
      <c r="AW283" s="74">
        <v>18.277984741173611</v>
      </c>
      <c r="AX283" s="74">
        <v>20.147566963355985</v>
      </c>
      <c r="AY283" s="74">
        <v>23.938529825685649</v>
      </c>
      <c r="AZ283" s="74">
        <v>22.361746361745588</v>
      </c>
      <c r="BA283" s="74">
        <v>12.071183862858433</v>
      </c>
      <c r="BB283" s="74">
        <v>10.728015980817943</v>
      </c>
      <c r="BC283" s="74">
        <v>7.9429511374647035</v>
      </c>
      <c r="BD283" s="74">
        <v>6.6739159983687983</v>
      </c>
      <c r="BE283" s="74">
        <v>2.6431299871673843</v>
      </c>
      <c r="BF283" s="74">
        <v>0.21731815663127918</v>
      </c>
      <c r="BG283" s="74">
        <v>2.1827931951368953</v>
      </c>
      <c r="BH283" s="74">
        <v>2.2489806320082408</v>
      </c>
      <c r="BI283" s="74">
        <v>3.684890941456473</v>
      </c>
      <c r="BJ283" s="74">
        <v>2.5170990933208088</v>
      </c>
      <c r="BK283" s="74">
        <v>-0.54855340906792094</v>
      </c>
      <c r="BL283" s="74">
        <v>-0.52339709639205978</v>
      </c>
      <c r="BM283" s="74">
        <v>-13.235864387036884</v>
      </c>
      <c r="BN283" s="74">
        <v>-25.279216374892272</v>
      </c>
      <c r="BO283" s="74">
        <v>-24.185884314662772</v>
      </c>
      <c r="BP283" s="75">
        <v>-23.59659033627166</v>
      </c>
    </row>
    <row r="284" spans="1:68" ht="24">
      <c r="A284" s="42"/>
      <c r="B284" s="180" t="s">
        <v>114</v>
      </c>
      <c r="C284" s="43"/>
      <c r="D284" s="181" t="s">
        <v>133</v>
      </c>
      <c r="E284" s="77"/>
      <c r="F284" s="77"/>
      <c r="G284" s="77"/>
      <c r="H284" s="77"/>
      <c r="I284" s="192">
        <v>8.6619867305680884</v>
      </c>
      <c r="J284" s="192">
        <v>9.0413807314428709</v>
      </c>
      <c r="K284" s="192">
        <v>10.766643345348186</v>
      </c>
      <c r="L284" s="192">
        <v>11.909193977682236</v>
      </c>
      <c r="M284" s="192">
        <v>16.779562502955912</v>
      </c>
      <c r="N284" s="192">
        <v>14.356702931881088</v>
      </c>
      <c r="O284" s="192">
        <v>12.789142153017607</v>
      </c>
      <c r="P284" s="192">
        <v>11.901155365469762</v>
      </c>
      <c r="Q284" s="192">
        <v>5.9172106912994735</v>
      </c>
      <c r="R284" s="192">
        <v>5.9467350588258512</v>
      </c>
      <c r="S284" s="192">
        <v>5.9631807350553743</v>
      </c>
      <c r="T284" s="192">
        <v>5.5446438050748696</v>
      </c>
      <c r="U284" s="192">
        <v>2.2179905474892365</v>
      </c>
      <c r="V284" s="192">
        <v>1.8072752209324534</v>
      </c>
      <c r="W284" s="192">
        <v>1.3046712124471327</v>
      </c>
      <c r="X284" s="192">
        <v>1.5113793537027789</v>
      </c>
      <c r="Y284" s="192">
        <v>3.8348832883873456</v>
      </c>
      <c r="Z284" s="192">
        <v>4.3217720604079375</v>
      </c>
      <c r="AA284" s="192">
        <v>4.8773369593750431</v>
      </c>
      <c r="AB284" s="192">
        <v>5.7077738690980198</v>
      </c>
      <c r="AC284" s="192">
        <v>13.133869899885454</v>
      </c>
      <c r="AD284" s="192">
        <v>13.376084545100369</v>
      </c>
      <c r="AE284" s="192">
        <v>13.084264677358277</v>
      </c>
      <c r="AF284" s="192">
        <v>11.685024607452505</v>
      </c>
      <c r="AG284" s="192">
        <v>4.8520875132120267</v>
      </c>
      <c r="AH284" s="192">
        <v>3.7950073985095258</v>
      </c>
      <c r="AI284" s="192">
        <v>3.3099556199243523</v>
      </c>
      <c r="AJ284" s="192">
        <v>3.5987074030550161</v>
      </c>
      <c r="AK284" s="192">
        <v>4.3739753572576063</v>
      </c>
      <c r="AL284" s="192">
        <v>5.9984526732579155</v>
      </c>
      <c r="AM284" s="192">
        <v>7.1707461411436384</v>
      </c>
      <c r="AN284" s="192">
        <v>7.5996030058133215</v>
      </c>
      <c r="AO284" s="192">
        <v>7.3845682249650935</v>
      </c>
      <c r="AP284" s="192">
        <v>7.0386304331977385</v>
      </c>
      <c r="AQ284" s="192">
        <v>6.8157662627375686</v>
      </c>
      <c r="AR284" s="192">
        <v>7.2059183404548151</v>
      </c>
      <c r="AS284" s="192">
        <v>10.302187067096952</v>
      </c>
      <c r="AT284" s="192">
        <v>11.275520873419453</v>
      </c>
      <c r="AU284" s="192">
        <v>12.657138078792741</v>
      </c>
      <c r="AV284" s="192">
        <v>13.897912240347338</v>
      </c>
      <c r="AW284" s="192">
        <v>19.018816506174147</v>
      </c>
      <c r="AX284" s="192">
        <v>18.526210955031416</v>
      </c>
      <c r="AY284" s="192">
        <v>17.106015137353793</v>
      </c>
      <c r="AZ284" s="192">
        <v>16.244257392162439</v>
      </c>
      <c r="BA284" s="192">
        <v>9.5819861674012685</v>
      </c>
      <c r="BB284" s="192">
        <v>8.8699706839939552</v>
      </c>
      <c r="BC284" s="192">
        <v>8.5297247060292847</v>
      </c>
      <c r="BD284" s="192">
        <v>7.6190602495920245</v>
      </c>
      <c r="BE284" s="192">
        <v>6.5374217001129722</v>
      </c>
      <c r="BF284" s="192">
        <v>6.2468851976581874</v>
      </c>
      <c r="BG284" s="192">
        <v>6.4785601125466599</v>
      </c>
      <c r="BH284" s="192">
        <v>6.8492137822252062</v>
      </c>
      <c r="BI284" s="192">
        <v>8.8224577134937192</v>
      </c>
      <c r="BJ284" s="192">
        <v>10.176329682479462</v>
      </c>
      <c r="BK284" s="192">
        <v>11.325979436357741</v>
      </c>
      <c r="BL284" s="192">
        <v>11.309482619426419</v>
      </c>
      <c r="BM284" s="192">
        <v>11.834273779405507</v>
      </c>
      <c r="BN284" s="192">
        <v>-2.3153525965180819</v>
      </c>
      <c r="BO284" s="192">
        <v>-2.5050109191449792</v>
      </c>
      <c r="BP284" s="193">
        <v>-0.32000272188649603</v>
      </c>
    </row>
    <row r="285" spans="1:68" ht="41.25" customHeight="1">
      <c r="A285" s="42"/>
      <c r="B285" s="180"/>
      <c r="C285" s="43" t="s">
        <v>92</v>
      </c>
      <c r="D285" s="183" t="s">
        <v>93</v>
      </c>
      <c r="E285" s="77"/>
      <c r="F285" s="77"/>
      <c r="G285" s="77"/>
      <c r="H285" s="77"/>
      <c r="I285" s="74">
        <v>8.7005831204563009</v>
      </c>
      <c r="J285" s="74">
        <v>9.069518879312028</v>
      </c>
      <c r="K285" s="74">
        <v>10.912751925586235</v>
      </c>
      <c r="L285" s="74">
        <v>12.114331436992188</v>
      </c>
      <c r="M285" s="74">
        <v>16.856556613951639</v>
      </c>
      <c r="N285" s="74">
        <v>14.423261568385911</v>
      </c>
      <c r="O285" s="74">
        <v>12.90935384825687</v>
      </c>
      <c r="P285" s="74">
        <v>11.99485613245443</v>
      </c>
      <c r="Q285" s="74">
        <v>6.4145955395348295</v>
      </c>
      <c r="R285" s="74">
        <v>6.3532577207524383</v>
      </c>
      <c r="S285" s="74">
        <v>6.1359424809849088</v>
      </c>
      <c r="T285" s="74">
        <v>5.5000574118729162</v>
      </c>
      <c r="U285" s="74">
        <v>1.315221105751661</v>
      </c>
      <c r="V285" s="74">
        <v>0.59977490651021981</v>
      </c>
      <c r="W285" s="74">
        <v>2.6067668618296125E-2</v>
      </c>
      <c r="X285" s="74">
        <v>0.35100130605141544</v>
      </c>
      <c r="Y285" s="74">
        <v>2.821948799685245</v>
      </c>
      <c r="Z285" s="74">
        <v>3.567219206626433</v>
      </c>
      <c r="AA285" s="74">
        <v>4.3308889649716917</v>
      </c>
      <c r="AB285" s="74">
        <v>5.2981209837041945</v>
      </c>
      <c r="AC285" s="74">
        <v>14.196481924090804</v>
      </c>
      <c r="AD285" s="74">
        <v>14.406080789519436</v>
      </c>
      <c r="AE285" s="74">
        <v>13.98722492149345</v>
      </c>
      <c r="AF285" s="74">
        <v>12.359984550019149</v>
      </c>
      <c r="AG285" s="74">
        <v>3.8327321315217517</v>
      </c>
      <c r="AH285" s="74">
        <v>2.7972994412349266</v>
      </c>
      <c r="AI285" s="74">
        <v>2.409393389464995</v>
      </c>
      <c r="AJ285" s="74">
        <v>2.7867537527216797</v>
      </c>
      <c r="AK285" s="74">
        <v>4.3261833439168527</v>
      </c>
      <c r="AL285" s="74">
        <v>6.1252994849017739</v>
      </c>
      <c r="AM285" s="74">
        <v>7.3456141256831273</v>
      </c>
      <c r="AN285" s="74">
        <v>7.678758556107752</v>
      </c>
      <c r="AO285" s="74">
        <v>7.6347042742369808</v>
      </c>
      <c r="AP285" s="74">
        <v>6.9819258633871755</v>
      </c>
      <c r="AQ285" s="74">
        <v>6.6352223047784378</v>
      </c>
      <c r="AR285" s="74">
        <v>7.1104669220416241</v>
      </c>
      <c r="AS285" s="74">
        <v>10.554318687774369</v>
      </c>
      <c r="AT285" s="74">
        <v>11.881364437579037</v>
      </c>
      <c r="AU285" s="74">
        <v>13.433683044986694</v>
      </c>
      <c r="AV285" s="74">
        <v>14.827272903013977</v>
      </c>
      <c r="AW285" s="74">
        <v>20.114032223639782</v>
      </c>
      <c r="AX285" s="74">
        <v>19.507226517845908</v>
      </c>
      <c r="AY285" s="74">
        <v>17.946473515827194</v>
      </c>
      <c r="AZ285" s="74">
        <v>16.86223673799239</v>
      </c>
      <c r="BA285" s="74">
        <v>9.5891946261361198</v>
      </c>
      <c r="BB285" s="74">
        <v>8.654292377539889</v>
      </c>
      <c r="BC285" s="74">
        <v>8.2093668415322441</v>
      </c>
      <c r="BD285" s="74">
        <v>7.2952531873514204</v>
      </c>
      <c r="BE285" s="74">
        <v>6.2686689839906933</v>
      </c>
      <c r="BF285" s="74">
        <v>6.1278905490644036</v>
      </c>
      <c r="BG285" s="74">
        <v>6.3592227048917778</v>
      </c>
      <c r="BH285" s="74">
        <v>6.8153439224479087</v>
      </c>
      <c r="BI285" s="74">
        <v>9.7973459539038288</v>
      </c>
      <c r="BJ285" s="74">
        <v>11.035657101408972</v>
      </c>
      <c r="BK285" s="74">
        <v>11.933110815745735</v>
      </c>
      <c r="BL285" s="74">
        <v>11.838350826472194</v>
      </c>
      <c r="BM285" s="74">
        <v>12.929022588312279</v>
      </c>
      <c r="BN285" s="74">
        <v>-0.51531049669121387</v>
      </c>
      <c r="BO285" s="74">
        <v>-1.2055514317143263</v>
      </c>
      <c r="BP285" s="75">
        <v>0.85015238825340589</v>
      </c>
    </row>
    <row r="286" spans="1:68">
      <c r="A286" s="47"/>
      <c r="B286" s="180"/>
      <c r="C286" s="43" t="s">
        <v>94</v>
      </c>
      <c r="D286" s="183" t="s">
        <v>95</v>
      </c>
      <c r="E286" s="78"/>
      <c r="F286" s="78"/>
      <c r="G286" s="78"/>
      <c r="H286" s="78"/>
      <c r="I286" s="74">
        <v>7.9485894979128346</v>
      </c>
      <c r="J286" s="74">
        <v>8.2422097077329965</v>
      </c>
      <c r="K286" s="74">
        <v>8.992789786940051</v>
      </c>
      <c r="L286" s="74">
        <v>9.4790775800818636</v>
      </c>
      <c r="M286" s="74">
        <v>12.455730139611248</v>
      </c>
      <c r="N286" s="74">
        <v>12.180281753392947</v>
      </c>
      <c r="O286" s="74">
        <v>11.429015151636861</v>
      </c>
      <c r="P286" s="74">
        <v>10.764430577223322</v>
      </c>
      <c r="Q286" s="74">
        <v>4.065393416370398</v>
      </c>
      <c r="R286" s="74">
        <v>4.1579868568207559</v>
      </c>
      <c r="S286" s="74">
        <v>4.946370070109225</v>
      </c>
      <c r="T286" s="74">
        <v>6.091549295774783</v>
      </c>
      <c r="U286" s="74">
        <v>15.075608839360271</v>
      </c>
      <c r="V286" s="74">
        <v>15.663222693575165</v>
      </c>
      <c r="W286" s="74">
        <v>15.885200639975267</v>
      </c>
      <c r="X286" s="74">
        <v>15.665449717888876</v>
      </c>
      <c r="Y286" s="74">
        <v>12.710239176200673</v>
      </c>
      <c r="Z286" s="74">
        <v>12.046307746078313</v>
      </c>
      <c r="AA286" s="74">
        <v>11.133952730305509</v>
      </c>
      <c r="AB286" s="74">
        <v>10.043041606886831</v>
      </c>
      <c r="AC286" s="74">
        <v>4.5294015792125322</v>
      </c>
      <c r="AD286" s="74">
        <v>4.1432911605132574</v>
      </c>
      <c r="AE286" s="74">
        <v>4.1635876331250046</v>
      </c>
      <c r="AF286" s="74">
        <v>4.8500651890483653</v>
      </c>
      <c r="AG286" s="74">
        <v>11.675436406355573</v>
      </c>
      <c r="AH286" s="74">
        <v>12.552829475127652</v>
      </c>
      <c r="AI286" s="74">
        <v>12.757605896976031</v>
      </c>
      <c r="AJ286" s="74">
        <v>12.409848296443585</v>
      </c>
      <c r="AK286" s="74">
        <v>7.1067660592733546</v>
      </c>
      <c r="AL286" s="74">
        <v>6.5479312587174832</v>
      </c>
      <c r="AM286" s="74">
        <v>6.3978395060954938</v>
      </c>
      <c r="AN286" s="74">
        <v>6.8141592920352139</v>
      </c>
      <c r="AO286" s="74">
        <v>9.2451896377033336</v>
      </c>
      <c r="AP286" s="74">
        <v>9.1935001835230139</v>
      </c>
      <c r="AQ286" s="74">
        <v>9.1259350531573347</v>
      </c>
      <c r="AR286" s="74">
        <v>8.1607290803643764</v>
      </c>
      <c r="AS286" s="74">
        <v>4.6456094943649617</v>
      </c>
      <c r="AT286" s="74">
        <v>3.8393314862470618</v>
      </c>
      <c r="AU286" s="74">
        <v>4.2440319243857232</v>
      </c>
      <c r="AV286" s="74">
        <v>4.6916890080429283</v>
      </c>
      <c r="AW286" s="74">
        <v>7.7992592237977334</v>
      </c>
      <c r="AX286" s="74">
        <v>8.7481868411128261</v>
      </c>
      <c r="AY286" s="74">
        <v>8.7880123382340969</v>
      </c>
      <c r="AZ286" s="74">
        <v>9.5299067130053743</v>
      </c>
      <c r="BA286" s="74">
        <v>11.544044801467578</v>
      </c>
      <c r="BB286" s="74">
        <v>11.867634271444643</v>
      </c>
      <c r="BC286" s="74">
        <v>11.859962888691271</v>
      </c>
      <c r="BD286" s="74">
        <v>11.372745490981728</v>
      </c>
      <c r="BE286" s="74">
        <v>9.5995508878947504</v>
      </c>
      <c r="BF286" s="74">
        <v>8.1819951360807153</v>
      </c>
      <c r="BG286" s="74">
        <v>7.474814257494856</v>
      </c>
      <c r="BH286" s="74">
        <v>7.2274703853654643</v>
      </c>
      <c r="BI286" s="74">
        <v>3.9886961498263531</v>
      </c>
      <c r="BJ286" s="74">
        <v>5.3231449385588832</v>
      </c>
      <c r="BK286" s="74">
        <v>5.4053161300771535</v>
      </c>
      <c r="BL286" s="74">
        <v>5.4258145713885142</v>
      </c>
      <c r="BM286" s="74">
        <v>1.4815682859277786</v>
      </c>
      <c r="BN286" s="74">
        <v>-21.812069236051983</v>
      </c>
      <c r="BO286" s="74">
        <v>-19.105468914379969</v>
      </c>
      <c r="BP286" s="75">
        <v>-14.129819755243361</v>
      </c>
    </row>
    <row r="287" spans="1:68">
      <c r="A287" s="46"/>
      <c r="B287" s="185" t="s">
        <v>115</v>
      </c>
      <c r="C287" s="43"/>
      <c r="D287" s="181" t="s">
        <v>124</v>
      </c>
      <c r="E287" s="73"/>
      <c r="F287" s="73"/>
      <c r="G287" s="73"/>
      <c r="H287" s="73"/>
      <c r="I287" s="192">
        <v>11.08622543264741</v>
      </c>
      <c r="J287" s="192">
        <v>11.353260566834365</v>
      </c>
      <c r="K287" s="192">
        <v>13.011171967296704</v>
      </c>
      <c r="L287" s="192">
        <v>14.388489249143305</v>
      </c>
      <c r="M287" s="192">
        <v>19.353473851323884</v>
      </c>
      <c r="N287" s="192">
        <v>20.290656869078674</v>
      </c>
      <c r="O287" s="192">
        <v>18.658781919464303</v>
      </c>
      <c r="P287" s="192">
        <v>17.181499415595454</v>
      </c>
      <c r="Q287" s="192">
        <v>5.6436746963689899</v>
      </c>
      <c r="R287" s="192">
        <v>2.7729210013770427</v>
      </c>
      <c r="S287" s="192">
        <v>2.5503449121653006</v>
      </c>
      <c r="T287" s="192">
        <v>3.0493017953836556</v>
      </c>
      <c r="U287" s="192">
        <v>6.8674069887347144</v>
      </c>
      <c r="V287" s="192">
        <v>8.4054151412275218</v>
      </c>
      <c r="W287" s="192">
        <v>8.940179728386255</v>
      </c>
      <c r="X287" s="192">
        <v>8.7435471976397423</v>
      </c>
      <c r="Y287" s="192">
        <v>7.6902789100175681</v>
      </c>
      <c r="Z287" s="192">
        <v>6.1833089653140263</v>
      </c>
      <c r="AA287" s="192">
        <v>4.2141847826144385</v>
      </c>
      <c r="AB287" s="192">
        <v>3.1534777264442511</v>
      </c>
      <c r="AC287" s="192">
        <v>2.5718118547426201</v>
      </c>
      <c r="AD287" s="192">
        <v>3.8403866379274945</v>
      </c>
      <c r="AE287" s="192">
        <v>5.0385926027994401</v>
      </c>
      <c r="AF287" s="192">
        <v>5.2389365985948473</v>
      </c>
      <c r="AG287" s="192">
        <v>3.6416657234805001</v>
      </c>
      <c r="AH287" s="192">
        <v>2.5015903083177875</v>
      </c>
      <c r="AI287" s="192">
        <v>2.7138234019582512</v>
      </c>
      <c r="AJ287" s="192">
        <v>4.0801186943616727</v>
      </c>
      <c r="AK287" s="192">
        <v>12.181134974080067</v>
      </c>
      <c r="AL287" s="192">
        <v>16.227299803767295</v>
      </c>
      <c r="AM287" s="192">
        <v>17.767357726679407</v>
      </c>
      <c r="AN287" s="192">
        <v>18.400420152304903</v>
      </c>
      <c r="AO287" s="192">
        <v>16.923845138821108</v>
      </c>
      <c r="AP287" s="192">
        <v>15.468813561012553</v>
      </c>
      <c r="AQ287" s="192">
        <v>14.911731040306037</v>
      </c>
      <c r="AR287" s="192">
        <v>13.959825106140315</v>
      </c>
      <c r="AS287" s="192">
        <v>14.243445526272609</v>
      </c>
      <c r="AT287" s="192">
        <v>12.978164680249066</v>
      </c>
      <c r="AU287" s="192">
        <v>12.663598046166484</v>
      </c>
      <c r="AV287" s="192">
        <v>13.164479537366873</v>
      </c>
      <c r="AW287" s="192">
        <v>12.463935058271687</v>
      </c>
      <c r="AX287" s="192">
        <v>10.911335775790604</v>
      </c>
      <c r="AY287" s="192">
        <v>9.6076463539771026</v>
      </c>
      <c r="AZ287" s="192">
        <v>8.2180674643137905</v>
      </c>
      <c r="BA287" s="192">
        <v>2.0236453167656805</v>
      </c>
      <c r="BB287" s="192">
        <v>2.8412447404259495</v>
      </c>
      <c r="BC287" s="192">
        <v>3.2132419804129313</v>
      </c>
      <c r="BD287" s="192">
        <v>2.9672175808211279</v>
      </c>
      <c r="BE287" s="192">
        <v>6.3680310083198606</v>
      </c>
      <c r="BF287" s="192">
        <v>6.9902229231629605</v>
      </c>
      <c r="BG287" s="192">
        <v>6.9081523463759851</v>
      </c>
      <c r="BH287" s="192">
        <v>7.4677543820969277</v>
      </c>
      <c r="BI287" s="192">
        <v>6.0087541442781287</v>
      </c>
      <c r="BJ287" s="192">
        <v>5.7838200451342203</v>
      </c>
      <c r="BK287" s="192">
        <v>6.3409807696258866</v>
      </c>
      <c r="BL287" s="192">
        <v>5.73837757991069</v>
      </c>
      <c r="BM287" s="192">
        <v>1.8422047005521165</v>
      </c>
      <c r="BN287" s="192">
        <v>-18.176012426710884</v>
      </c>
      <c r="BO287" s="192">
        <v>-21.626904419368742</v>
      </c>
      <c r="BP287" s="193">
        <v>-20.433000948724768</v>
      </c>
    </row>
    <row r="288" spans="1:68">
      <c r="A288" s="46"/>
      <c r="B288" s="185"/>
      <c r="C288" s="43" t="s">
        <v>174</v>
      </c>
      <c r="D288" s="183" t="s">
        <v>96</v>
      </c>
      <c r="E288" s="73"/>
      <c r="F288" s="73"/>
      <c r="G288" s="73"/>
      <c r="H288" s="73"/>
      <c r="I288" s="74">
        <v>7.4904776855263719</v>
      </c>
      <c r="J288" s="74">
        <v>8.3870796407566246</v>
      </c>
      <c r="K288" s="74">
        <v>10.422474160504919</v>
      </c>
      <c r="L288" s="74">
        <v>11.839341523812635</v>
      </c>
      <c r="M288" s="74">
        <v>20.337962896771614</v>
      </c>
      <c r="N288" s="74">
        <v>22.278833110318203</v>
      </c>
      <c r="O288" s="74">
        <v>20.858855400582925</v>
      </c>
      <c r="P288" s="74">
        <v>18.895235114623546</v>
      </c>
      <c r="Q288" s="74">
        <v>4.1622375426065332</v>
      </c>
      <c r="R288" s="74">
        <v>1.0714765822220187</v>
      </c>
      <c r="S288" s="74">
        <v>0.24169792433124826</v>
      </c>
      <c r="T288" s="74">
        <v>1.105554093183045</v>
      </c>
      <c r="U288" s="74">
        <v>7.0720701477725356</v>
      </c>
      <c r="V288" s="74">
        <v>8.8771957819376581</v>
      </c>
      <c r="W288" s="74">
        <v>10.092230978227207</v>
      </c>
      <c r="X288" s="74">
        <v>10.374902369174109</v>
      </c>
      <c r="Y288" s="74">
        <v>8.4171101984233871</v>
      </c>
      <c r="Z288" s="74">
        <v>6.7258223276512865</v>
      </c>
      <c r="AA288" s="74">
        <v>4.7837074879711281</v>
      </c>
      <c r="AB288" s="74">
        <v>3.314070055431273</v>
      </c>
      <c r="AC288" s="74">
        <v>1.4321050822007777</v>
      </c>
      <c r="AD288" s="74">
        <v>1.5240326463354563</v>
      </c>
      <c r="AE288" s="74">
        <v>2.0563383024362167</v>
      </c>
      <c r="AF288" s="74">
        <v>2.0947488584475309</v>
      </c>
      <c r="AG288" s="74">
        <v>0.62243870097155707</v>
      </c>
      <c r="AH288" s="74">
        <v>0.59538072343310944</v>
      </c>
      <c r="AI288" s="74">
        <v>1.2706277547489151</v>
      </c>
      <c r="AJ288" s="74">
        <v>2.3536646726670654</v>
      </c>
      <c r="AK288" s="74">
        <v>12.746110571258185</v>
      </c>
      <c r="AL288" s="74">
        <v>17.043427135275692</v>
      </c>
      <c r="AM288" s="74">
        <v>18.960993849659189</v>
      </c>
      <c r="AN288" s="74">
        <v>20.226130653265756</v>
      </c>
      <c r="AO288" s="74">
        <v>19.132056582888239</v>
      </c>
      <c r="AP288" s="74">
        <v>17.608605840954581</v>
      </c>
      <c r="AQ288" s="74">
        <v>16.052857387900104</v>
      </c>
      <c r="AR288" s="74">
        <v>15.001590114033775</v>
      </c>
      <c r="AS288" s="74">
        <v>11.079622292385011</v>
      </c>
      <c r="AT288" s="74">
        <v>9.6345989030753856</v>
      </c>
      <c r="AU288" s="74">
        <v>9.5059254009835144</v>
      </c>
      <c r="AV288" s="74">
        <v>10.093627780192406</v>
      </c>
      <c r="AW288" s="74">
        <v>12.721436743091715</v>
      </c>
      <c r="AX288" s="74">
        <v>12.024357323539903</v>
      </c>
      <c r="AY288" s="74">
        <v>11.274000601785644</v>
      </c>
      <c r="AZ288" s="74">
        <v>9.7925936558051347</v>
      </c>
      <c r="BA288" s="74">
        <v>3.5930141877119866</v>
      </c>
      <c r="BB288" s="74">
        <v>3.0110007536823957</v>
      </c>
      <c r="BC288" s="74">
        <v>2.9130904610236996</v>
      </c>
      <c r="BD288" s="74">
        <v>3.0362453835344354</v>
      </c>
      <c r="BE288" s="74">
        <v>4.0798823852975943</v>
      </c>
      <c r="BF288" s="74">
        <v>6.0596444785816317</v>
      </c>
      <c r="BG288" s="74">
        <v>6.244715355558597</v>
      </c>
      <c r="BH288" s="74">
        <v>6.3915498318846744</v>
      </c>
      <c r="BI288" s="74">
        <v>6.1327291259167396</v>
      </c>
      <c r="BJ288" s="74">
        <v>5.0142418795914949</v>
      </c>
      <c r="BK288" s="74">
        <v>5.0988189869195253</v>
      </c>
      <c r="BL288" s="74">
        <v>4.41847291374728</v>
      </c>
      <c r="BM288" s="74">
        <v>0.65295511827562791</v>
      </c>
      <c r="BN288" s="74">
        <v>-16.694644005364893</v>
      </c>
      <c r="BO288" s="74">
        <v>-19.107547425808249</v>
      </c>
      <c r="BP288" s="75">
        <v>-17.522402164794798</v>
      </c>
    </row>
    <row r="289" spans="1:68">
      <c r="A289" s="42"/>
      <c r="B289" s="180"/>
      <c r="C289" s="43" t="s">
        <v>97</v>
      </c>
      <c r="D289" s="183" t="s">
        <v>98</v>
      </c>
      <c r="E289" s="77"/>
      <c r="F289" s="77"/>
      <c r="G289" s="77"/>
      <c r="H289" s="77"/>
      <c r="I289" s="74">
        <v>3.8898652423990683</v>
      </c>
      <c r="J289" s="74">
        <v>4.5277170770547883</v>
      </c>
      <c r="K289" s="74">
        <v>5.9316448080117823</v>
      </c>
      <c r="L289" s="74">
        <v>8.2901550757517697</v>
      </c>
      <c r="M289" s="74">
        <v>18.949041682549222</v>
      </c>
      <c r="N289" s="74">
        <v>20.112727152875081</v>
      </c>
      <c r="O289" s="74">
        <v>20.608488242942769</v>
      </c>
      <c r="P289" s="74">
        <v>20.57416267942564</v>
      </c>
      <c r="Q289" s="74">
        <v>16.895402521471908</v>
      </c>
      <c r="R289" s="74">
        <v>17.411368089186226</v>
      </c>
      <c r="S289" s="74">
        <v>16.573184152597477</v>
      </c>
      <c r="T289" s="74">
        <v>14.682539682539769</v>
      </c>
      <c r="U289" s="74">
        <v>4.6097772871696492</v>
      </c>
      <c r="V289" s="74">
        <v>2.7817969603921995</v>
      </c>
      <c r="W289" s="74">
        <v>0.74357288835491886</v>
      </c>
      <c r="X289" s="74">
        <v>-1.0380622837369486</v>
      </c>
      <c r="Y289" s="74">
        <v>-11.458459443314794</v>
      </c>
      <c r="Z289" s="74">
        <v>-13.679219922655278</v>
      </c>
      <c r="AA289" s="74">
        <v>-14.581758668105479</v>
      </c>
      <c r="AB289" s="74">
        <v>-15.034965034965381</v>
      </c>
      <c r="AC289" s="74">
        <v>-16.79554816456421</v>
      </c>
      <c r="AD289" s="74">
        <v>-17.924910617638886</v>
      </c>
      <c r="AE289" s="74">
        <v>-19.161826452925112</v>
      </c>
      <c r="AF289" s="74">
        <v>-20.164609053497813</v>
      </c>
      <c r="AG289" s="74">
        <v>-20.678995319055417</v>
      </c>
      <c r="AH289" s="74">
        <v>-19.543963670788656</v>
      </c>
      <c r="AI289" s="74">
        <v>-17.081516269766951</v>
      </c>
      <c r="AJ289" s="74">
        <v>-14.432989690722081</v>
      </c>
      <c r="AK289" s="74">
        <v>2.9698373945431911</v>
      </c>
      <c r="AL289" s="74">
        <v>7.4371840889292571</v>
      </c>
      <c r="AM289" s="74">
        <v>9.7471777099481329</v>
      </c>
      <c r="AN289" s="74">
        <v>12.048192771084729</v>
      </c>
      <c r="AO289" s="74">
        <v>23.997991407642402</v>
      </c>
      <c r="AP289" s="74">
        <v>23.290967208456308</v>
      </c>
      <c r="AQ289" s="74">
        <v>20.945653760421081</v>
      </c>
      <c r="AR289" s="74">
        <v>18.279569892474413</v>
      </c>
      <c r="AS289" s="74">
        <v>3.005927104279607</v>
      </c>
      <c r="AT289" s="74">
        <v>1.4680036122877169</v>
      </c>
      <c r="AU289" s="74">
        <v>2.6764765776850368</v>
      </c>
      <c r="AV289" s="74">
        <v>4.9999999999987779</v>
      </c>
      <c r="AW289" s="74">
        <v>22.063382791327939</v>
      </c>
      <c r="AX289" s="74">
        <v>23.999739972770627</v>
      </c>
      <c r="AY289" s="74">
        <v>24.639329650848808</v>
      </c>
      <c r="AZ289" s="74">
        <v>23.809523809524308</v>
      </c>
      <c r="BA289" s="74">
        <v>13.001495080965725</v>
      </c>
      <c r="BB289" s="74">
        <v>10.743072067263483</v>
      </c>
      <c r="BC289" s="74">
        <v>9.3379372300367294</v>
      </c>
      <c r="BD289" s="74">
        <v>8.0419580419574004</v>
      </c>
      <c r="BE289" s="74">
        <v>4.891697212781736</v>
      </c>
      <c r="BF289" s="74">
        <v>3.7064036630805646</v>
      </c>
      <c r="BG289" s="74">
        <v>4.302710752926032</v>
      </c>
      <c r="BH289" s="74">
        <v>3.8834951456310591</v>
      </c>
      <c r="BI289" s="74">
        <v>0.76889362339291267</v>
      </c>
      <c r="BJ289" s="74">
        <v>3.7101689804073743</v>
      </c>
      <c r="BK289" s="74">
        <v>3.52708545677487</v>
      </c>
      <c r="BL289" s="74">
        <v>3.7383177570098383</v>
      </c>
      <c r="BM289" s="74">
        <v>0.98761318932794495</v>
      </c>
      <c r="BN289" s="74">
        <v>-10.86374728694723</v>
      </c>
      <c r="BO289" s="74">
        <v>-13.321608151123854</v>
      </c>
      <c r="BP289" s="75">
        <v>-12.016530322375175</v>
      </c>
    </row>
    <row r="290" spans="1:68">
      <c r="A290" s="46"/>
      <c r="B290" s="180"/>
      <c r="C290" s="43" t="s">
        <v>99</v>
      </c>
      <c r="D290" s="183" t="s">
        <v>100</v>
      </c>
      <c r="E290" s="73"/>
      <c r="F290" s="73"/>
      <c r="G290" s="73"/>
      <c r="H290" s="73"/>
      <c r="I290" s="74">
        <v>15.771578387777566</v>
      </c>
      <c r="J290" s="74">
        <v>16.323529126988973</v>
      </c>
      <c r="K290" s="74">
        <v>20.209461108074663</v>
      </c>
      <c r="L290" s="74">
        <v>24.98205219781444</v>
      </c>
      <c r="M290" s="74">
        <v>15.322378664348932</v>
      </c>
      <c r="N290" s="74">
        <v>14.214366401797591</v>
      </c>
      <c r="O290" s="74">
        <v>13.950916299611407</v>
      </c>
      <c r="P290" s="74">
        <v>14.704192992533294</v>
      </c>
      <c r="Q290" s="74">
        <v>7.4430053240630372</v>
      </c>
      <c r="R290" s="74">
        <v>5.1051507273549106</v>
      </c>
      <c r="S290" s="74">
        <v>4.0410146855405884</v>
      </c>
      <c r="T290" s="74">
        <v>6.9103655483222042</v>
      </c>
      <c r="U290" s="74">
        <v>7.1826660456557363</v>
      </c>
      <c r="V290" s="74">
        <v>10.888101476992645</v>
      </c>
      <c r="W290" s="74">
        <v>11.564222804311086</v>
      </c>
      <c r="X290" s="74">
        <v>7.3536299765804216</v>
      </c>
      <c r="Y290" s="74">
        <v>12.422300318846013</v>
      </c>
      <c r="Z290" s="74">
        <v>8.7309620985157892</v>
      </c>
      <c r="AA290" s="74">
        <v>4.8945398998364169</v>
      </c>
      <c r="AB290" s="74">
        <v>3.0104712041888746</v>
      </c>
      <c r="AC290" s="74">
        <v>2.8346818360393655</v>
      </c>
      <c r="AD290" s="74">
        <v>5.0238593696055602</v>
      </c>
      <c r="AE290" s="74">
        <v>8.777557196773202</v>
      </c>
      <c r="AF290" s="74">
        <v>10.038119440914684</v>
      </c>
      <c r="AG290" s="74">
        <v>6.9446463832512251</v>
      </c>
      <c r="AH290" s="74">
        <v>6.5554888149376893</v>
      </c>
      <c r="AI290" s="74">
        <v>4.6500645400500957</v>
      </c>
      <c r="AJ290" s="74">
        <v>6.8514241724403604</v>
      </c>
      <c r="AK290" s="74">
        <v>19.246396145615208</v>
      </c>
      <c r="AL290" s="74">
        <v>20.694465629440415</v>
      </c>
      <c r="AM290" s="74">
        <v>21.88846373708428</v>
      </c>
      <c r="AN290" s="74">
        <v>20.317002881843237</v>
      </c>
      <c r="AO290" s="74">
        <v>13.773834932345522</v>
      </c>
      <c r="AP290" s="74">
        <v>12.803105070521099</v>
      </c>
      <c r="AQ290" s="74">
        <v>13.102386415010628</v>
      </c>
      <c r="AR290" s="74">
        <v>13.473053892216512</v>
      </c>
      <c r="AS290" s="74">
        <v>18.856809444378797</v>
      </c>
      <c r="AT290" s="74">
        <v>21.394494206718619</v>
      </c>
      <c r="AU290" s="74">
        <v>22.829688966586332</v>
      </c>
      <c r="AV290" s="74">
        <v>22.612137203166682</v>
      </c>
      <c r="AW290" s="74">
        <v>9.6609695894483565</v>
      </c>
      <c r="AX290" s="74">
        <v>3.095256711078946</v>
      </c>
      <c r="AY290" s="74">
        <v>-0.60219439338715119</v>
      </c>
      <c r="AZ290" s="74">
        <v>-3.2063697008829024</v>
      </c>
      <c r="BA290" s="74">
        <v>-12.566044231995235</v>
      </c>
      <c r="BB290" s="74">
        <v>-6.6568421247344247</v>
      </c>
      <c r="BC290" s="74">
        <v>-4.4650321294775068</v>
      </c>
      <c r="BD290" s="74">
        <v>-5.93597154290768</v>
      </c>
      <c r="BE290" s="74">
        <v>11.437214329612644</v>
      </c>
      <c r="BF290" s="74">
        <v>10.746092936885887</v>
      </c>
      <c r="BG290" s="74">
        <v>11.279887748859821</v>
      </c>
      <c r="BH290" s="74">
        <v>15.220987946112913</v>
      </c>
      <c r="BI290" s="74">
        <v>12.399252233068211</v>
      </c>
      <c r="BJ290" s="74">
        <v>9.2264263004470308</v>
      </c>
      <c r="BK290" s="74">
        <v>9.3203477520546869</v>
      </c>
      <c r="BL290" s="74">
        <v>8.7794871794865088</v>
      </c>
      <c r="BM290" s="74">
        <v>-1.9065809984677884</v>
      </c>
      <c r="BN290" s="74">
        <v>-37.817468511063787</v>
      </c>
      <c r="BO290" s="74">
        <v>-51.348322817144059</v>
      </c>
      <c r="BP290" s="75">
        <v>-52.661641616163593</v>
      </c>
    </row>
    <row r="291" spans="1:68">
      <c r="A291" s="42"/>
      <c r="B291" s="180"/>
      <c r="C291" s="43" t="s">
        <v>101</v>
      </c>
      <c r="D291" s="183" t="s">
        <v>102</v>
      </c>
      <c r="E291" s="77"/>
      <c r="F291" s="77"/>
      <c r="G291" s="77"/>
      <c r="H291" s="77"/>
      <c r="I291" s="74">
        <v>17.523937711816401</v>
      </c>
      <c r="J291" s="74">
        <v>18.802496877522998</v>
      </c>
      <c r="K291" s="74">
        <v>20.186195368800114</v>
      </c>
      <c r="L291" s="74">
        <v>21.386498071828825</v>
      </c>
      <c r="M291" s="74">
        <v>17.504517697205827</v>
      </c>
      <c r="N291" s="74">
        <v>14.829704578712295</v>
      </c>
      <c r="O291" s="74">
        <v>12.354364908268849</v>
      </c>
      <c r="P291" s="74">
        <v>11.160880925719027</v>
      </c>
      <c r="Q291" s="74">
        <v>14.061388429491856</v>
      </c>
      <c r="R291" s="74">
        <v>11.797568610897741</v>
      </c>
      <c r="S291" s="74">
        <v>9.6023870619014247</v>
      </c>
      <c r="T291" s="74">
        <v>8.7978509066483355</v>
      </c>
      <c r="U291" s="74">
        <v>2.6598605038591643</v>
      </c>
      <c r="V291" s="74">
        <v>2.6373653015695311</v>
      </c>
      <c r="W291" s="74">
        <v>4.5730987061449326</v>
      </c>
      <c r="X291" s="74">
        <v>4.5370370370372228</v>
      </c>
      <c r="Y291" s="74">
        <v>0.86769931775867803</v>
      </c>
      <c r="Z291" s="74">
        <v>2.9629630382093524</v>
      </c>
      <c r="AA291" s="74">
        <v>2.9351742201664877</v>
      </c>
      <c r="AB291" s="74">
        <v>3.7201062887497471</v>
      </c>
      <c r="AC291" s="74">
        <v>16.647479083579512</v>
      </c>
      <c r="AD291" s="74">
        <v>19.132758403303129</v>
      </c>
      <c r="AE291" s="74">
        <v>20.481252286983562</v>
      </c>
      <c r="AF291" s="74">
        <v>19.726729291204919</v>
      </c>
      <c r="AG291" s="74">
        <v>13.836232071820859</v>
      </c>
      <c r="AH291" s="74">
        <v>9.5043024655915787</v>
      </c>
      <c r="AI291" s="74">
        <v>8.857314145927603</v>
      </c>
      <c r="AJ291" s="74">
        <v>10.556348074179226</v>
      </c>
      <c r="AK291" s="74">
        <v>11.433689568520805</v>
      </c>
      <c r="AL291" s="74">
        <v>14.437835743083241</v>
      </c>
      <c r="AM291" s="74">
        <v>13.239334304804544</v>
      </c>
      <c r="AN291" s="74">
        <v>12.150537634409048</v>
      </c>
      <c r="AO291" s="74">
        <v>8.8177883602771061</v>
      </c>
      <c r="AP291" s="74">
        <v>7.6666468020305558</v>
      </c>
      <c r="AQ291" s="74">
        <v>10.206892864479983</v>
      </c>
      <c r="AR291" s="74">
        <v>11.294343240651727</v>
      </c>
      <c r="AS291" s="74">
        <v>20.847437867883016</v>
      </c>
      <c r="AT291" s="74">
        <v>21.902734779973443</v>
      </c>
      <c r="AU291" s="74">
        <v>21.821998480730258</v>
      </c>
      <c r="AV291" s="74">
        <v>21.554100620262261</v>
      </c>
      <c r="AW291" s="74">
        <v>15.318068561103843</v>
      </c>
      <c r="AX291" s="74">
        <v>13.421096391937979</v>
      </c>
      <c r="AY291" s="74">
        <v>10.571034395094784</v>
      </c>
      <c r="AZ291" s="74">
        <v>9.5251594613745993</v>
      </c>
      <c r="BA291" s="74">
        <v>6.1310709008201485</v>
      </c>
      <c r="BB291" s="74">
        <v>7.9981987405777915</v>
      </c>
      <c r="BC291" s="74">
        <v>8.3387716625447013</v>
      </c>
      <c r="BD291" s="74">
        <v>7.4673223760837431</v>
      </c>
      <c r="BE291" s="74">
        <v>9.7364621302471477</v>
      </c>
      <c r="BF291" s="74">
        <v>7.2076504210423167</v>
      </c>
      <c r="BG291" s="74">
        <v>6.0146412278731134</v>
      </c>
      <c r="BH291" s="74">
        <v>7.5024084778421098</v>
      </c>
      <c r="BI291" s="74">
        <v>7.2154183428447851</v>
      </c>
      <c r="BJ291" s="74">
        <v>7.8655184198815391</v>
      </c>
      <c r="BK291" s="74">
        <v>9.732140752636937</v>
      </c>
      <c r="BL291" s="74">
        <v>8.3678727456034494</v>
      </c>
      <c r="BM291" s="74">
        <v>4.1357445482122159</v>
      </c>
      <c r="BN291" s="74">
        <v>-15.784562134929217</v>
      </c>
      <c r="BO291" s="74">
        <v>-18.857648257505332</v>
      </c>
      <c r="BP291" s="75">
        <v>-17.301956667107888</v>
      </c>
    </row>
    <row r="292" spans="1:68">
      <c r="A292" s="46"/>
      <c r="B292" s="180"/>
      <c r="C292" s="43" t="s">
        <v>103</v>
      </c>
      <c r="D292" s="183" t="s">
        <v>104</v>
      </c>
      <c r="E292" s="73"/>
      <c r="F292" s="73"/>
      <c r="G292" s="73"/>
      <c r="H292" s="73"/>
      <c r="I292" s="74">
        <v>17.296680554879188</v>
      </c>
      <c r="J292" s="74">
        <v>15.485733896684224</v>
      </c>
      <c r="K292" s="74">
        <v>13.85309841512408</v>
      </c>
      <c r="L292" s="74">
        <v>14.609053514652871</v>
      </c>
      <c r="M292" s="74">
        <v>14.237562698433436</v>
      </c>
      <c r="N292" s="74">
        <v>14.46351020116596</v>
      </c>
      <c r="O292" s="74">
        <v>14.408116742174371</v>
      </c>
      <c r="P292" s="74">
        <v>13.285457809694748</v>
      </c>
      <c r="Q292" s="74">
        <v>6.3502131706583356</v>
      </c>
      <c r="R292" s="74">
        <v>5.8951007289520732</v>
      </c>
      <c r="S292" s="74">
        <v>6.2220163657424195</v>
      </c>
      <c r="T292" s="74">
        <v>5.8637083993660468</v>
      </c>
      <c r="U292" s="74">
        <v>3.1470480185817706</v>
      </c>
      <c r="V292" s="74">
        <v>2.0283032720428196</v>
      </c>
      <c r="W292" s="74">
        <v>-8.3408042513994474E-2</v>
      </c>
      <c r="X292" s="74">
        <v>0.29940119760556172</v>
      </c>
      <c r="Y292" s="74">
        <v>1.0268082454190761</v>
      </c>
      <c r="Z292" s="74">
        <v>2.8890530567247481</v>
      </c>
      <c r="AA292" s="74">
        <v>4.4207646919453651</v>
      </c>
      <c r="AB292" s="74">
        <v>4.477611940297848</v>
      </c>
      <c r="AC292" s="74">
        <v>5.0556665076754115</v>
      </c>
      <c r="AD292" s="74">
        <v>4.2932002425603741</v>
      </c>
      <c r="AE292" s="74">
        <v>4.3645042699863978</v>
      </c>
      <c r="AF292" s="74">
        <v>3.857142857142847</v>
      </c>
      <c r="AG292" s="74">
        <v>4.0675494758654906</v>
      </c>
      <c r="AH292" s="74">
        <v>3.3045768494242935</v>
      </c>
      <c r="AI292" s="74">
        <v>3.3533576055426551</v>
      </c>
      <c r="AJ292" s="74">
        <v>4.1265474552954373</v>
      </c>
      <c r="AK292" s="74">
        <v>7.4189462980007903</v>
      </c>
      <c r="AL292" s="74">
        <v>7.8518983142196674</v>
      </c>
      <c r="AM292" s="74">
        <v>7.4834675815333327</v>
      </c>
      <c r="AN292" s="74">
        <v>7.0013210039628717</v>
      </c>
      <c r="AO292" s="74">
        <v>4.1373501245252555</v>
      </c>
      <c r="AP292" s="74">
        <v>3.5351835285059678</v>
      </c>
      <c r="AQ292" s="74">
        <v>3.402849543466786</v>
      </c>
      <c r="AR292" s="74">
        <v>3.8271604938275203</v>
      </c>
      <c r="AS292" s="74">
        <v>6.2978162534800219</v>
      </c>
      <c r="AT292" s="74">
        <v>6.4363298411673355</v>
      </c>
      <c r="AU292" s="74">
        <v>7.4928248729694502</v>
      </c>
      <c r="AV292" s="74">
        <v>7.2532699167650065</v>
      </c>
      <c r="AW292" s="74">
        <v>3.7992380943307325</v>
      </c>
      <c r="AX292" s="74">
        <v>4.4369263515750674</v>
      </c>
      <c r="AY292" s="74">
        <v>4.2222619736404567</v>
      </c>
      <c r="AZ292" s="74">
        <v>4.212860310421874</v>
      </c>
      <c r="BA292" s="74">
        <v>4.5702615367395651</v>
      </c>
      <c r="BB292" s="74">
        <v>4.1898603796848732</v>
      </c>
      <c r="BC292" s="74">
        <v>4.0743783821203721</v>
      </c>
      <c r="BD292" s="74">
        <v>4.7872340425529671</v>
      </c>
      <c r="BE292" s="74">
        <v>11.047134452980927</v>
      </c>
      <c r="BF292" s="74">
        <v>10.987835490591607</v>
      </c>
      <c r="BG292" s="74">
        <v>10.257321273538778</v>
      </c>
      <c r="BH292" s="74">
        <v>9.4416243654823262</v>
      </c>
      <c r="BI292" s="74">
        <v>8.3225536911920983</v>
      </c>
      <c r="BJ292" s="74">
        <v>9.9494533868939072</v>
      </c>
      <c r="BK292" s="74">
        <v>11.013007323040597</v>
      </c>
      <c r="BL292" s="74">
        <v>11.873840445269096</v>
      </c>
      <c r="BM292" s="74">
        <v>2.7808312142253442</v>
      </c>
      <c r="BN292" s="74">
        <v>0.99349039777685277</v>
      </c>
      <c r="BO292" s="74">
        <v>6.3239157158526496</v>
      </c>
      <c r="BP292" s="75">
        <v>9.3167280321324171</v>
      </c>
    </row>
    <row r="293" spans="1:68">
      <c r="A293" s="42"/>
      <c r="B293" s="180" t="s">
        <v>116</v>
      </c>
      <c r="C293" s="43"/>
      <c r="D293" s="181" t="s">
        <v>125</v>
      </c>
      <c r="E293" s="77"/>
      <c r="F293" s="77"/>
      <c r="G293" s="77"/>
      <c r="H293" s="77"/>
      <c r="I293" s="192">
        <v>12.857798163193507</v>
      </c>
      <c r="J293" s="192">
        <v>13.538151844227514</v>
      </c>
      <c r="K293" s="192">
        <v>15.140518131604026</v>
      </c>
      <c r="L293" s="192">
        <v>15.243835673792844</v>
      </c>
      <c r="M293" s="192">
        <v>18.870523394625266</v>
      </c>
      <c r="N293" s="192">
        <v>20.67923745490468</v>
      </c>
      <c r="O293" s="192">
        <v>21.035886118918029</v>
      </c>
      <c r="P293" s="192">
        <v>20.406998858881465</v>
      </c>
      <c r="Q293" s="192">
        <v>15.853353749694918</v>
      </c>
      <c r="R293" s="192">
        <v>13.816738133260316</v>
      </c>
      <c r="S293" s="192">
        <v>12.234610932217649</v>
      </c>
      <c r="T293" s="192">
        <v>11.949139156531345</v>
      </c>
      <c r="U293" s="192">
        <v>9.5818510993203034</v>
      </c>
      <c r="V293" s="192">
        <v>11.292376458760984</v>
      </c>
      <c r="W293" s="192">
        <v>11.755877503012897</v>
      </c>
      <c r="X293" s="192">
        <v>11.068783068783276</v>
      </c>
      <c r="Y293" s="192">
        <v>13.818532326147121</v>
      </c>
      <c r="Z293" s="192">
        <v>12.216846112450327</v>
      </c>
      <c r="AA293" s="192">
        <v>13.004743131656824</v>
      </c>
      <c r="AB293" s="192">
        <v>13.814786585365809</v>
      </c>
      <c r="AC293" s="192">
        <v>9.7443777170141459</v>
      </c>
      <c r="AD293" s="192">
        <v>10.155406247023052</v>
      </c>
      <c r="AE293" s="192">
        <v>9.8167951453551154</v>
      </c>
      <c r="AF293" s="192">
        <v>10.251688152240661</v>
      </c>
      <c r="AG293" s="192">
        <v>16.679859507790454</v>
      </c>
      <c r="AH293" s="192">
        <v>15.929377948533912</v>
      </c>
      <c r="AI293" s="192">
        <v>14.880782048268131</v>
      </c>
      <c r="AJ293" s="192">
        <v>13.788216238104695</v>
      </c>
      <c r="AK293" s="192">
        <v>9.0691155005267206</v>
      </c>
      <c r="AL293" s="192">
        <v>10.51149793194115</v>
      </c>
      <c r="AM293" s="192">
        <v>11.395078609017332</v>
      </c>
      <c r="AN293" s="192">
        <v>11.752669039146198</v>
      </c>
      <c r="AO293" s="192">
        <v>13.677151473188871</v>
      </c>
      <c r="AP293" s="192">
        <v>11.416251880528193</v>
      </c>
      <c r="AQ293" s="192">
        <v>10.336006180436513</v>
      </c>
      <c r="AR293" s="192">
        <v>10.492795159620712</v>
      </c>
      <c r="AS293" s="192">
        <v>5.1471889344906714</v>
      </c>
      <c r="AT293" s="192">
        <v>6.3351089788990151</v>
      </c>
      <c r="AU293" s="192">
        <v>6.8522154435397766</v>
      </c>
      <c r="AV293" s="192">
        <v>7.5725916852802442</v>
      </c>
      <c r="AW293" s="192">
        <v>11.93088229093155</v>
      </c>
      <c r="AX293" s="192">
        <v>12.18324561443427</v>
      </c>
      <c r="AY293" s="192">
        <v>12.233512383981164</v>
      </c>
      <c r="AZ293" s="192">
        <v>11.296048225049987</v>
      </c>
      <c r="BA293" s="192">
        <v>11.587963166163419</v>
      </c>
      <c r="BB293" s="192">
        <v>10.678946062314409</v>
      </c>
      <c r="BC293" s="192">
        <v>10.477235989714174</v>
      </c>
      <c r="BD293" s="192">
        <v>9.978033881984544</v>
      </c>
      <c r="BE293" s="192">
        <v>6.6977205974565095</v>
      </c>
      <c r="BF293" s="192">
        <v>5.8931801963785944</v>
      </c>
      <c r="BG293" s="192">
        <v>5.2629468727548527</v>
      </c>
      <c r="BH293" s="192">
        <v>4.6813866316452959</v>
      </c>
      <c r="BI293" s="192">
        <v>3.2151094711413037</v>
      </c>
      <c r="BJ293" s="192">
        <v>4.3021835389408949</v>
      </c>
      <c r="BK293" s="192">
        <v>4.836229871916558</v>
      </c>
      <c r="BL293" s="192">
        <v>5.1515943544173695</v>
      </c>
      <c r="BM293" s="192">
        <v>-4.8272044517473773</v>
      </c>
      <c r="BN293" s="192">
        <v>-35.477083174150295</v>
      </c>
      <c r="BO293" s="192">
        <v>-40.036977134002349</v>
      </c>
      <c r="BP293" s="193">
        <v>-34.50878793674849</v>
      </c>
    </row>
    <row r="294" spans="1:68">
      <c r="A294" s="42"/>
      <c r="B294" s="180"/>
      <c r="C294" s="43" t="s">
        <v>175</v>
      </c>
      <c r="D294" s="183" t="s">
        <v>125</v>
      </c>
      <c r="E294" s="77"/>
      <c r="F294" s="77"/>
      <c r="G294" s="77"/>
      <c r="H294" s="77"/>
      <c r="I294" s="74">
        <v>12.857798163193507</v>
      </c>
      <c r="J294" s="74">
        <v>13.538151844227514</v>
      </c>
      <c r="K294" s="74">
        <v>15.140518131604026</v>
      </c>
      <c r="L294" s="74">
        <v>15.243835673792844</v>
      </c>
      <c r="M294" s="74">
        <v>18.870523394625266</v>
      </c>
      <c r="N294" s="74">
        <v>20.67923745490468</v>
      </c>
      <c r="O294" s="74">
        <v>21.035886118918029</v>
      </c>
      <c r="P294" s="74">
        <v>20.406998858881465</v>
      </c>
      <c r="Q294" s="74">
        <v>15.853353749694918</v>
      </c>
      <c r="R294" s="74">
        <v>13.816738133260316</v>
      </c>
      <c r="S294" s="74">
        <v>12.234610932217649</v>
      </c>
      <c r="T294" s="74">
        <v>11.949139156531345</v>
      </c>
      <c r="U294" s="74">
        <v>9.5818510993203034</v>
      </c>
      <c r="V294" s="74">
        <v>11.292376458760984</v>
      </c>
      <c r="W294" s="74">
        <v>11.755877503012897</v>
      </c>
      <c r="X294" s="74">
        <v>11.068783068783276</v>
      </c>
      <c r="Y294" s="74">
        <v>13.818532326147121</v>
      </c>
      <c r="Z294" s="74">
        <v>12.216846112450327</v>
      </c>
      <c r="AA294" s="74">
        <v>13.004743131656824</v>
      </c>
      <c r="AB294" s="74">
        <v>13.814786585365809</v>
      </c>
      <c r="AC294" s="74">
        <v>9.7443777170141459</v>
      </c>
      <c r="AD294" s="74">
        <v>10.155406247023052</v>
      </c>
      <c r="AE294" s="74">
        <v>9.8167951453551154</v>
      </c>
      <c r="AF294" s="74">
        <v>10.251688152240661</v>
      </c>
      <c r="AG294" s="74">
        <v>16.679859507790454</v>
      </c>
      <c r="AH294" s="74">
        <v>15.929377948533912</v>
      </c>
      <c r="AI294" s="74">
        <v>14.880782048268131</v>
      </c>
      <c r="AJ294" s="74">
        <v>13.788216238104695</v>
      </c>
      <c r="AK294" s="74">
        <v>9.0691155005267206</v>
      </c>
      <c r="AL294" s="74">
        <v>10.51149793194115</v>
      </c>
      <c r="AM294" s="74">
        <v>11.395078609017332</v>
      </c>
      <c r="AN294" s="74">
        <v>11.752669039146198</v>
      </c>
      <c r="AO294" s="74">
        <v>13.677151473188871</v>
      </c>
      <c r="AP294" s="74">
        <v>11.416251880528193</v>
      </c>
      <c r="AQ294" s="74">
        <v>10.336006180436513</v>
      </c>
      <c r="AR294" s="74">
        <v>10.492795159620712</v>
      </c>
      <c r="AS294" s="74">
        <v>5.1471889344906714</v>
      </c>
      <c r="AT294" s="74">
        <v>6.3351089788990151</v>
      </c>
      <c r="AU294" s="74">
        <v>6.8522154435397766</v>
      </c>
      <c r="AV294" s="74">
        <v>7.5725916852802442</v>
      </c>
      <c r="AW294" s="74">
        <v>11.93088229093155</v>
      </c>
      <c r="AX294" s="74">
        <v>12.18324561443427</v>
      </c>
      <c r="AY294" s="74">
        <v>12.233512383981164</v>
      </c>
      <c r="AZ294" s="74">
        <v>11.296048225049987</v>
      </c>
      <c r="BA294" s="74">
        <v>11.587963166163419</v>
      </c>
      <c r="BB294" s="74">
        <v>10.678946062314409</v>
      </c>
      <c r="BC294" s="74">
        <v>10.477235989714174</v>
      </c>
      <c r="BD294" s="74">
        <v>9.978033881984544</v>
      </c>
      <c r="BE294" s="74">
        <v>6.6977205974565095</v>
      </c>
      <c r="BF294" s="74">
        <v>5.8931801963785944</v>
      </c>
      <c r="BG294" s="74">
        <v>5.2629468727548527</v>
      </c>
      <c r="BH294" s="74">
        <v>4.6813866316452959</v>
      </c>
      <c r="BI294" s="74">
        <v>3.2151094711413037</v>
      </c>
      <c r="BJ294" s="74">
        <v>4.3021835389408949</v>
      </c>
      <c r="BK294" s="74">
        <v>4.836229871916558</v>
      </c>
      <c r="BL294" s="74">
        <v>5.1515943544173695</v>
      </c>
      <c r="BM294" s="74">
        <v>-4.8272044517473773</v>
      </c>
      <c r="BN294" s="74">
        <v>-35.477083174150295</v>
      </c>
      <c r="BO294" s="74">
        <v>-40.036977134002349</v>
      </c>
      <c r="BP294" s="75">
        <v>-34.50878793674849</v>
      </c>
    </row>
    <row r="295" spans="1:68">
      <c r="A295" s="47"/>
      <c r="B295" s="180" t="s">
        <v>6</v>
      </c>
      <c r="C295" s="43"/>
      <c r="D295" s="181" t="s">
        <v>15</v>
      </c>
      <c r="E295" s="78"/>
      <c r="F295" s="78"/>
      <c r="G295" s="78"/>
      <c r="H295" s="78"/>
      <c r="I295" s="192">
        <v>20.71195475082331</v>
      </c>
      <c r="J295" s="192">
        <v>19.937341065057069</v>
      </c>
      <c r="K295" s="192">
        <v>18.821923982345126</v>
      </c>
      <c r="L295" s="192">
        <v>14.120426965783011</v>
      </c>
      <c r="M295" s="192">
        <v>8.9832392379967558</v>
      </c>
      <c r="N295" s="192">
        <v>8.0935491816496636</v>
      </c>
      <c r="O295" s="192">
        <v>12.929996345347575</v>
      </c>
      <c r="P295" s="192">
        <v>13.701270883906915</v>
      </c>
      <c r="Q295" s="192">
        <v>9.8982267950321443</v>
      </c>
      <c r="R295" s="192">
        <v>9.5938510382898983</v>
      </c>
      <c r="S295" s="192">
        <v>8.3181214160596824</v>
      </c>
      <c r="T295" s="192">
        <v>7.5290423861849263</v>
      </c>
      <c r="U295" s="192">
        <v>7.0084199994201839</v>
      </c>
      <c r="V295" s="192">
        <v>6.5319955738888638</v>
      </c>
      <c r="W295" s="192">
        <v>2.6835546466030422</v>
      </c>
      <c r="X295" s="192">
        <v>2.6629292221443563</v>
      </c>
      <c r="Y295" s="192">
        <v>2.6846052884230716</v>
      </c>
      <c r="Z295" s="192">
        <v>4.4689811570389963</v>
      </c>
      <c r="AA295" s="192">
        <v>5.9740843058568913</v>
      </c>
      <c r="AB295" s="192">
        <v>5.642775881683761</v>
      </c>
      <c r="AC295" s="192">
        <v>5.025824596425025</v>
      </c>
      <c r="AD295" s="192">
        <v>3.6052026268780395</v>
      </c>
      <c r="AE295" s="192">
        <v>4.6987029128437285</v>
      </c>
      <c r="AF295" s="192">
        <v>5.5998276976093848</v>
      </c>
      <c r="AG295" s="192">
        <v>7.028017504663282</v>
      </c>
      <c r="AH295" s="192">
        <v>6.8595721211130325</v>
      </c>
      <c r="AI295" s="192">
        <v>5.5274513989792524</v>
      </c>
      <c r="AJ295" s="192">
        <v>5.5578217417906046</v>
      </c>
      <c r="AK295" s="192">
        <v>6.1638898812840921</v>
      </c>
      <c r="AL295" s="192">
        <v>6.4750466618007181</v>
      </c>
      <c r="AM295" s="192">
        <v>7.2594078662132802</v>
      </c>
      <c r="AN295" s="192">
        <v>6.7143271181532356</v>
      </c>
      <c r="AO295" s="192">
        <v>7.767271026357065</v>
      </c>
      <c r="AP295" s="192">
        <v>8.037542983611587</v>
      </c>
      <c r="AQ295" s="192">
        <v>5.8741069541828921</v>
      </c>
      <c r="AR295" s="192">
        <v>5.6309976462063531</v>
      </c>
      <c r="AS295" s="192">
        <v>1.0590298612070228</v>
      </c>
      <c r="AT295" s="192">
        <v>0.48044279143519475</v>
      </c>
      <c r="AU295" s="192">
        <v>2.2123392615653614</v>
      </c>
      <c r="AV295" s="192">
        <v>2.6782653411040229</v>
      </c>
      <c r="AW295" s="192">
        <v>4.6406672214860833</v>
      </c>
      <c r="AX295" s="192">
        <v>5.2025612657737668</v>
      </c>
      <c r="AY295" s="192">
        <v>5.2749321705915833</v>
      </c>
      <c r="AZ295" s="192">
        <v>4.8453737323151103</v>
      </c>
      <c r="BA295" s="192">
        <v>6.5163688684532559</v>
      </c>
      <c r="BB295" s="192">
        <v>6.9137336350569853</v>
      </c>
      <c r="BC295" s="192">
        <v>5.917587743075444</v>
      </c>
      <c r="BD295" s="192">
        <v>6.7629965767056319</v>
      </c>
      <c r="BE295" s="192">
        <v>5.1654097667270094</v>
      </c>
      <c r="BF295" s="192">
        <v>5.0178856802052536</v>
      </c>
      <c r="BG295" s="192">
        <v>6.1425923874506339</v>
      </c>
      <c r="BH295" s="192">
        <v>5.6933000260989388</v>
      </c>
      <c r="BI295" s="192">
        <v>5.1655240740544883</v>
      </c>
      <c r="BJ295" s="192">
        <v>5.0737322982764397</v>
      </c>
      <c r="BK295" s="192">
        <v>4.0866429748286777</v>
      </c>
      <c r="BL295" s="192">
        <v>3.9191477352899682</v>
      </c>
      <c r="BM295" s="192">
        <v>4.4965761807530811</v>
      </c>
      <c r="BN295" s="192">
        <v>-1.3760166573061383</v>
      </c>
      <c r="BO295" s="192">
        <v>-1.8545210222655868</v>
      </c>
      <c r="BP295" s="193">
        <v>-2.0446428720307495</v>
      </c>
    </row>
    <row r="296" spans="1:68">
      <c r="A296" s="47"/>
      <c r="B296" s="180"/>
      <c r="C296" s="43" t="s">
        <v>176</v>
      </c>
      <c r="D296" s="183" t="s">
        <v>15</v>
      </c>
      <c r="E296" s="78"/>
      <c r="F296" s="78"/>
      <c r="G296" s="78"/>
      <c r="H296" s="78"/>
      <c r="I296" s="74">
        <v>20.71195475082331</v>
      </c>
      <c r="J296" s="74">
        <v>19.937341065057069</v>
      </c>
      <c r="K296" s="74">
        <v>18.821923982345126</v>
      </c>
      <c r="L296" s="74">
        <v>14.120426965783011</v>
      </c>
      <c r="M296" s="74">
        <v>8.9832392379967558</v>
      </c>
      <c r="N296" s="74">
        <v>8.0935491816496636</v>
      </c>
      <c r="O296" s="74">
        <v>12.929996345347575</v>
      </c>
      <c r="P296" s="74">
        <v>13.701270883906915</v>
      </c>
      <c r="Q296" s="74">
        <v>9.8982267950321443</v>
      </c>
      <c r="R296" s="74">
        <v>9.5938510382898983</v>
      </c>
      <c r="S296" s="74">
        <v>8.3181214160596824</v>
      </c>
      <c r="T296" s="74">
        <v>7.5290423861849263</v>
      </c>
      <c r="U296" s="74">
        <v>7.0084199994201839</v>
      </c>
      <c r="V296" s="74">
        <v>6.5319955738888638</v>
      </c>
      <c r="W296" s="74">
        <v>2.6835546466030422</v>
      </c>
      <c r="X296" s="74">
        <v>2.6629292221443563</v>
      </c>
      <c r="Y296" s="74">
        <v>2.6846052884230716</v>
      </c>
      <c r="Z296" s="74">
        <v>4.4689811570389963</v>
      </c>
      <c r="AA296" s="74">
        <v>5.9740843058568913</v>
      </c>
      <c r="AB296" s="74">
        <v>5.642775881683761</v>
      </c>
      <c r="AC296" s="74">
        <v>5.025824596425025</v>
      </c>
      <c r="AD296" s="74">
        <v>3.6052026268780395</v>
      </c>
      <c r="AE296" s="74">
        <v>4.6987029128437285</v>
      </c>
      <c r="AF296" s="74">
        <v>5.5998276976093848</v>
      </c>
      <c r="AG296" s="74">
        <v>7.028017504663282</v>
      </c>
      <c r="AH296" s="74">
        <v>6.8595721211130325</v>
      </c>
      <c r="AI296" s="74">
        <v>5.5274513989792524</v>
      </c>
      <c r="AJ296" s="74">
        <v>5.5578217417906046</v>
      </c>
      <c r="AK296" s="74">
        <v>6.1638898812840921</v>
      </c>
      <c r="AL296" s="74">
        <v>6.4750466618007181</v>
      </c>
      <c r="AM296" s="74">
        <v>7.2594078662132802</v>
      </c>
      <c r="AN296" s="74">
        <v>6.7143271181532356</v>
      </c>
      <c r="AO296" s="74">
        <v>7.767271026357065</v>
      </c>
      <c r="AP296" s="74">
        <v>8.037542983611587</v>
      </c>
      <c r="AQ296" s="74">
        <v>5.8741069541828921</v>
      </c>
      <c r="AR296" s="74">
        <v>5.6309976462063531</v>
      </c>
      <c r="AS296" s="74">
        <v>1.0590298612070228</v>
      </c>
      <c r="AT296" s="74">
        <v>0.48044279143519475</v>
      </c>
      <c r="AU296" s="74">
        <v>2.2123392615653614</v>
      </c>
      <c r="AV296" s="74">
        <v>2.6782653411040229</v>
      </c>
      <c r="AW296" s="74">
        <v>4.6406672214860833</v>
      </c>
      <c r="AX296" s="74">
        <v>5.2025612657737668</v>
      </c>
      <c r="AY296" s="74">
        <v>5.2749321705915833</v>
      </c>
      <c r="AZ296" s="74">
        <v>4.8453737323151103</v>
      </c>
      <c r="BA296" s="74">
        <v>6.5163688684532559</v>
      </c>
      <c r="BB296" s="74">
        <v>6.9137336350569853</v>
      </c>
      <c r="BC296" s="74">
        <v>5.917587743075444</v>
      </c>
      <c r="BD296" s="74">
        <v>6.7629965767056319</v>
      </c>
      <c r="BE296" s="74">
        <v>5.1654097667270094</v>
      </c>
      <c r="BF296" s="74">
        <v>5.0178856802052536</v>
      </c>
      <c r="BG296" s="74">
        <v>6.1425923874506339</v>
      </c>
      <c r="BH296" s="74">
        <v>5.6933000260989388</v>
      </c>
      <c r="BI296" s="74">
        <v>5.1655240740544883</v>
      </c>
      <c r="BJ296" s="74">
        <v>5.0737322982764397</v>
      </c>
      <c r="BK296" s="74">
        <v>4.0866429748286777</v>
      </c>
      <c r="BL296" s="74">
        <v>3.9191477352899682</v>
      </c>
      <c r="BM296" s="74">
        <v>4.4965761807530811</v>
      </c>
      <c r="BN296" s="74">
        <v>-1.3760166573061383</v>
      </c>
      <c r="BO296" s="74">
        <v>-1.8545210222655868</v>
      </c>
      <c r="BP296" s="75">
        <v>-2.0446428720307495</v>
      </c>
    </row>
    <row r="297" spans="1:68">
      <c r="A297" s="46"/>
      <c r="B297" s="186" t="s">
        <v>7</v>
      </c>
      <c r="C297" s="43"/>
      <c r="D297" s="181" t="s">
        <v>16</v>
      </c>
      <c r="E297" s="73"/>
      <c r="F297" s="73"/>
      <c r="G297" s="73"/>
      <c r="H297" s="73"/>
      <c r="I297" s="192">
        <v>13.26533719078455</v>
      </c>
      <c r="J297" s="192">
        <v>8.9312160864756009</v>
      </c>
      <c r="K297" s="192">
        <v>5.731410887886895</v>
      </c>
      <c r="L297" s="192">
        <v>5.3520175586698286</v>
      </c>
      <c r="M297" s="192">
        <v>9.9669909622465411</v>
      </c>
      <c r="N297" s="192">
        <v>15.926161115636077</v>
      </c>
      <c r="O297" s="192">
        <v>16.467012247384247</v>
      </c>
      <c r="P297" s="192">
        <v>19.34294871794819</v>
      </c>
      <c r="Q297" s="192">
        <v>23.891716921877375</v>
      </c>
      <c r="R297" s="192">
        <v>19.455901330543796</v>
      </c>
      <c r="S297" s="192">
        <v>20.618709992668329</v>
      </c>
      <c r="T297" s="192">
        <v>20.746609372901716</v>
      </c>
      <c r="U297" s="192">
        <v>10.87964690619981</v>
      </c>
      <c r="V297" s="192">
        <v>11.635172462930996</v>
      </c>
      <c r="W297" s="192">
        <v>11.120608022367691</v>
      </c>
      <c r="X297" s="192">
        <v>8.7188612099645013</v>
      </c>
      <c r="Y297" s="192">
        <v>3.0652345864143626</v>
      </c>
      <c r="Z297" s="192">
        <v>6.5841390568950544</v>
      </c>
      <c r="AA297" s="192">
        <v>8.2621624464437531</v>
      </c>
      <c r="AB297" s="192">
        <v>9.4312602291324765</v>
      </c>
      <c r="AC297" s="192">
        <v>16.546121327432473</v>
      </c>
      <c r="AD297" s="192">
        <v>14.72664111587892</v>
      </c>
      <c r="AE297" s="192">
        <v>13.457566647941022</v>
      </c>
      <c r="AF297" s="192">
        <v>13.839035333707031</v>
      </c>
      <c r="AG297" s="192">
        <v>14.111577367801416</v>
      </c>
      <c r="AH297" s="192">
        <v>14.697222034391189</v>
      </c>
      <c r="AI297" s="192">
        <v>14.236262753655922</v>
      </c>
      <c r="AJ297" s="192">
        <v>13.03937266494242</v>
      </c>
      <c r="AK297" s="192">
        <v>10.755263991923897</v>
      </c>
      <c r="AL297" s="192">
        <v>9.3145113114987623</v>
      </c>
      <c r="AM297" s="192">
        <v>7.6829240662957545</v>
      </c>
      <c r="AN297" s="192">
        <v>7.5763629099626684</v>
      </c>
      <c r="AO297" s="192">
        <v>7.5553405500481574</v>
      </c>
      <c r="AP297" s="192">
        <v>7.6986999316667379</v>
      </c>
      <c r="AQ297" s="192">
        <v>8.4142289192306094</v>
      </c>
      <c r="AR297" s="192">
        <v>7.4951888990176627</v>
      </c>
      <c r="AS297" s="192">
        <v>9.5494715692318977</v>
      </c>
      <c r="AT297" s="192">
        <v>8.824003661582779</v>
      </c>
      <c r="AU297" s="192">
        <v>9.731795250088183</v>
      </c>
      <c r="AV297" s="192">
        <v>8.9732717736111596</v>
      </c>
      <c r="AW297" s="192">
        <v>-1.1506981119374444</v>
      </c>
      <c r="AX297" s="192">
        <v>-1.9789883011638381</v>
      </c>
      <c r="AY297" s="192">
        <v>-2.2924273722325381</v>
      </c>
      <c r="AZ297" s="192">
        <v>-1.0721697025593784</v>
      </c>
      <c r="BA297" s="192">
        <v>6.3505663958401755</v>
      </c>
      <c r="BB297" s="192">
        <v>10.828387662071364</v>
      </c>
      <c r="BC297" s="192">
        <v>12.357533585789284</v>
      </c>
      <c r="BD297" s="192">
        <v>13.797925649691052</v>
      </c>
      <c r="BE297" s="192">
        <v>11.165587899306814</v>
      </c>
      <c r="BF297" s="192">
        <v>10.667432026303629</v>
      </c>
      <c r="BG297" s="192">
        <v>9.9792911240472506</v>
      </c>
      <c r="BH297" s="192">
        <v>9.1321044546849777</v>
      </c>
      <c r="BI297" s="192">
        <v>11.035715045711996</v>
      </c>
      <c r="BJ297" s="192">
        <v>10.089545428426263</v>
      </c>
      <c r="BK297" s="192">
        <v>11.024056458970421</v>
      </c>
      <c r="BL297" s="192">
        <v>10.216529429704366</v>
      </c>
      <c r="BM297" s="192">
        <v>4.6548772531780571</v>
      </c>
      <c r="BN297" s="192">
        <v>3.3024433224734651</v>
      </c>
      <c r="BO297" s="192">
        <v>3.3948123545861222</v>
      </c>
      <c r="BP297" s="193">
        <v>4.0095686067090526</v>
      </c>
    </row>
    <row r="298" spans="1:68">
      <c r="A298" s="46"/>
      <c r="B298" s="186"/>
      <c r="C298" s="43" t="s">
        <v>177</v>
      </c>
      <c r="D298" s="183" t="s">
        <v>16</v>
      </c>
      <c r="E298" s="73"/>
      <c r="F298" s="73"/>
      <c r="G298" s="73"/>
      <c r="H298" s="73"/>
      <c r="I298" s="74">
        <v>13.26533719078455</v>
      </c>
      <c r="J298" s="74">
        <v>8.9312160864756009</v>
      </c>
      <c r="K298" s="74">
        <v>5.731410887886895</v>
      </c>
      <c r="L298" s="74">
        <v>5.3520175586698286</v>
      </c>
      <c r="M298" s="74">
        <v>9.9669909622465411</v>
      </c>
      <c r="N298" s="74">
        <v>15.926161115636077</v>
      </c>
      <c r="O298" s="74">
        <v>16.467012247384247</v>
      </c>
      <c r="P298" s="74">
        <v>19.34294871794819</v>
      </c>
      <c r="Q298" s="74">
        <v>23.891716921877375</v>
      </c>
      <c r="R298" s="74">
        <v>19.455901330543796</v>
      </c>
      <c r="S298" s="74">
        <v>20.618709992668329</v>
      </c>
      <c r="T298" s="74">
        <v>20.746609372901716</v>
      </c>
      <c r="U298" s="74">
        <v>10.87964690619981</v>
      </c>
      <c r="V298" s="74">
        <v>11.635172462930996</v>
      </c>
      <c r="W298" s="74">
        <v>11.120608022367691</v>
      </c>
      <c r="X298" s="74">
        <v>8.7188612099645013</v>
      </c>
      <c r="Y298" s="74">
        <v>3.0652345864143626</v>
      </c>
      <c r="Z298" s="74">
        <v>6.5841390568950544</v>
      </c>
      <c r="AA298" s="74">
        <v>8.2621624464437531</v>
      </c>
      <c r="AB298" s="74">
        <v>9.4312602291324765</v>
      </c>
      <c r="AC298" s="74">
        <v>16.546121327432473</v>
      </c>
      <c r="AD298" s="74">
        <v>14.72664111587892</v>
      </c>
      <c r="AE298" s="74">
        <v>13.457566647941022</v>
      </c>
      <c r="AF298" s="74">
        <v>13.839035333707031</v>
      </c>
      <c r="AG298" s="74">
        <v>14.111577367801416</v>
      </c>
      <c r="AH298" s="74">
        <v>14.697222034391189</v>
      </c>
      <c r="AI298" s="74">
        <v>14.236262753655922</v>
      </c>
      <c r="AJ298" s="74">
        <v>13.03937266494242</v>
      </c>
      <c r="AK298" s="74">
        <v>10.755263991923897</v>
      </c>
      <c r="AL298" s="74">
        <v>9.3145113114987623</v>
      </c>
      <c r="AM298" s="74">
        <v>7.6829240662957545</v>
      </c>
      <c r="AN298" s="74">
        <v>7.5763629099626684</v>
      </c>
      <c r="AO298" s="74">
        <v>7.5553405500481574</v>
      </c>
      <c r="AP298" s="74">
        <v>7.6986999316667379</v>
      </c>
      <c r="AQ298" s="74">
        <v>8.4142289192306094</v>
      </c>
      <c r="AR298" s="74">
        <v>7.4951888990176627</v>
      </c>
      <c r="AS298" s="74">
        <v>9.5494715692318977</v>
      </c>
      <c r="AT298" s="74">
        <v>8.824003661582779</v>
      </c>
      <c r="AU298" s="74">
        <v>9.731795250088183</v>
      </c>
      <c r="AV298" s="74">
        <v>8.9732717736111596</v>
      </c>
      <c r="AW298" s="74">
        <v>-1.1506981119374444</v>
      </c>
      <c r="AX298" s="74">
        <v>-1.9789883011638381</v>
      </c>
      <c r="AY298" s="74">
        <v>-2.2924273722325381</v>
      </c>
      <c r="AZ298" s="74">
        <v>-1.0721697025593784</v>
      </c>
      <c r="BA298" s="74">
        <v>6.3505663958401755</v>
      </c>
      <c r="BB298" s="74">
        <v>10.828387662071364</v>
      </c>
      <c r="BC298" s="74">
        <v>12.357533585789284</v>
      </c>
      <c r="BD298" s="74">
        <v>13.797925649691052</v>
      </c>
      <c r="BE298" s="74">
        <v>11.165587899306814</v>
      </c>
      <c r="BF298" s="74">
        <v>10.667432026303629</v>
      </c>
      <c r="BG298" s="74">
        <v>9.9792911240472506</v>
      </c>
      <c r="BH298" s="74">
        <v>9.1321044546849777</v>
      </c>
      <c r="BI298" s="74">
        <v>11.035715045711996</v>
      </c>
      <c r="BJ298" s="74">
        <v>10.089545428426263</v>
      </c>
      <c r="BK298" s="74">
        <v>11.024056458970421</v>
      </c>
      <c r="BL298" s="74">
        <v>10.216529429704366</v>
      </c>
      <c r="BM298" s="74">
        <v>4.6548772531780571</v>
      </c>
      <c r="BN298" s="74">
        <v>3.3024433224734651</v>
      </c>
      <c r="BO298" s="74">
        <v>3.3948123545861222</v>
      </c>
      <c r="BP298" s="75">
        <v>4.0095686067090526</v>
      </c>
    </row>
    <row r="299" spans="1:68">
      <c r="A299" s="42"/>
      <c r="B299" s="186" t="s">
        <v>8</v>
      </c>
      <c r="C299" s="43"/>
      <c r="D299" s="181" t="s">
        <v>17</v>
      </c>
      <c r="E299" s="77"/>
      <c r="F299" s="77"/>
      <c r="G299" s="77"/>
      <c r="H299" s="77"/>
      <c r="I299" s="192">
        <v>9.7037016699909486</v>
      </c>
      <c r="J299" s="192">
        <v>9.9970700546289493</v>
      </c>
      <c r="K299" s="192">
        <v>10.22071510808162</v>
      </c>
      <c r="L299" s="192">
        <v>10.336036328724774</v>
      </c>
      <c r="M299" s="192">
        <v>8.8189701428466236</v>
      </c>
      <c r="N299" s="192">
        <v>8.8602906928737326</v>
      </c>
      <c r="O299" s="192">
        <v>8.8332381131227322</v>
      </c>
      <c r="P299" s="192">
        <v>8.7274853149968976</v>
      </c>
      <c r="Q299" s="192">
        <v>7.8209345670934738</v>
      </c>
      <c r="R299" s="192">
        <v>7.9042432729398655</v>
      </c>
      <c r="S299" s="192">
        <v>8.0123236529666002</v>
      </c>
      <c r="T299" s="192">
        <v>8.142154854567309</v>
      </c>
      <c r="U299" s="192">
        <v>9.1039963881518275</v>
      </c>
      <c r="V299" s="192">
        <v>8.8940834321220592</v>
      </c>
      <c r="W299" s="192">
        <v>8.7203113733467177</v>
      </c>
      <c r="X299" s="192">
        <v>8.5756226915427902</v>
      </c>
      <c r="Y299" s="192">
        <v>7.9092985197297452</v>
      </c>
      <c r="Z299" s="192">
        <v>7.8580621717363073</v>
      </c>
      <c r="AA299" s="192">
        <v>7.7609736271591885</v>
      </c>
      <c r="AB299" s="192">
        <v>7.6257141611064867</v>
      </c>
      <c r="AC299" s="192">
        <v>7.0549760849133065</v>
      </c>
      <c r="AD299" s="192">
        <v>7.1241350939562409</v>
      </c>
      <c r="AE299" s="192">
        <v>7.2216332725425048</v>
      </c>
      <c r="AF299" s="192">
        <v>7.316381319015079</v>
      </c>
      <c r="AG299" s="192">
        <v>7.7683130114008918</v>
      </c>
      <c r="AH299" s="192">
        <v>7.6717952916564087</v>
      </c>
      <c r="AI299" s="192">
        <v>7.5600053236904046</v>
      </c>
      <c r="AJ299" s="192">
        <v>7.4802703621194837</v>
      </c>
      <c r="AK299" s="192">
        <v>7.0165874611976591</v>
      </c>
      <c r="AL299" s="192">
        <v>6.9870343987497705</v>
      </c>
      <c r="AM299" s="192">
        <v>6.9893188012856768</v>
      </c>
      <c r="AN299" s="192">
        <v>7.0158797077009183</v>
      </c>
      <c r="AO299" s="192">
        <v>7.0919025272543621</v>
      </c>
      <c r="AP299" s="192">
        <v>7.052925007015773</v>
      </c>
      <c r="AQ299" s="192">
        <v>7.0392235629995525</v>
      </c>
      <c r="AR299" s="192">
        <v>7.0122451659495653</v>
      </c>
      <c r="AS299" s="192">
        <v>6.7372386427077942</v>
      </c>
      <c r="AT299" s="192">
        <v>6.8220790220444627</v>
      </c>
      <c r="AU299" s="192">
        <v>6.9429967388077216</v>
      </c>
      <c r="AV299" s="192">
        <v>7.1034144246403343</v>
      </c>
      <c r="AW299" s="192">
        <v>8.251930368968786</v>
      </c>
      <c r="AX299" s="192">
        <v>8.4353590536909735</v>
      </c>
      <c r="AY299" s="192">
        <v>8.4450745114586567</v>
      </c>
      <c r="AZ299" s="192">
        <v>8.3351235230935856</v>
      </c>
      <c r="BA299" s="192">
        <v>7.4949788769516772</v>
      </c>
      <c r="BB299" s="192">
        <v>7.2215479609731403</v>
      </c>
      <c r="BC299" s="192">
        <v>7.0864934582690893</v>
      </c>
      <c r="BD299" s="192">
        <v>7.0473924251437552</v>
      </c>
      <c r="BE299" s="192">
        <v>7.0999627553423466</v>
      </c>
      <c r="BF299" s="192">
        <v>7.1368669607178532</v>
      </c>
      <c r="BG299" s="192">
        <v>7.1932270980558997</v>
      </c>
      <c r="BH299" s="192">
        <v>7.2231278403476153</v>
      </c>
      <c r="BI299" s="192">
        <v>7.1631448114262781</v>
      </c>
      <c r="BJ299" s="192">
        <v>7.073822823161251</v>
      </c>
      <c r="BK299" s="192">
        <v>6.8713058649032348</v>
      </c>
      <c r="BL299" s="192">
        <v>6.6156061042325547</v>
      </c>
      <c r="BM299" s="192">
        <v>5.2599432203509053</v>
      </c>
      <c r="BN299" s="192">
        <v>4.8355026859839541</v>
      </c>
      <c r="BO299" s="192">
        <v>4.4462484989139028</v>
      </c>
      <c r="BP299" s="193">
        <v>4.1181198747646732</v>
      </c>
    </row>
    <row r="300" spans="1:68">
      <c r="A300" s="42"/>
      <c r="B300" s="186"/>
      <c r="C300" s="43" t="s">
        <v>105</v>
      </c>
      <c r="D300" s="183" t="s">
        <v>17</v>
      </c>
      <c r="E300" s="77"/>
      <c r="F300" s="77"/>
      <c r="G300" s="77"/>
      <c r="H300" s="77"/>
      <c r="I300" s="74">
        <v>9.7037016699909486</v>
      </c>
      <c r="J300" s="74">
        <v>9.9970700546289493</v>
      </c>
      <c r="K300" s="74">
        <v>10.22071510808162</v>
      </c>
      <c r="L300" s="74">
        <v>10.336036328724774</v>
      </c>
      <c r="M300" s="74">
        <v>8.8189701428466236</v>
      </c>
      <c r="N300" s="74">
        <v>8.8602906928737326</v>
      </c>
      <c r="O300" s="74">
        <v>8.8332381131227322</v>
      </c>
      <c r="P300" s="74">
        <v>8.7274853149968976</v>
      </c>
      <c r="Q300" s="74">
        <v>7.8209345670934738</v>
      </c>
      <c r="R300" s="74">
        <v>7.9042432729398655</v>
      </c>
      <c r="S300" s="74">
        <v>8.0123236529666002</v>
      </c>
      <c r="T300" s="74">
        <v>8.142154854567309</v>
      </c>
      <c r="U300" s="74">
        <v>9.1039963881518275</v>
      </c>
      <c r="V300" s="74">
        <v>8.8940834321220592</v>
      </c>
      <c r="W300" s="74">
        <v>8.7203113733467177</v>
      </c>
      <c r="X300" s="74">
        <v>8.5756226915427902</v>
      </c>
      <c r="Y300" s="74">
        <v>7.9092985197297452</v>
      </c>
      <c r="Z300" s="74">
        <v>7.8580621717363073</v>
      </c>
      <c r="AA300" s="74">
        <v>7.7609736271591885</v>
      </c>
      <c r="AB300" s="74">
        <v>7.6257141611064867</v>
      </c>
      <c r="AC300" s="74">
        <v>7.0549760849133065</v>
      </c>
      <c r="AD300" s="74">
        <v>7.1241350939562409</v>
      </c>
      <c r="AE300" s="74">
        <v>7.2216332725425048</v>
      </c>
      <c r="AF300" s="74">
        <v>7.316381319015079</v>
      </c>
      <c r="AG300" s="74">
        <v>7.7683130114008918</v>
      </c>
      <c r="AH300" s="74">
        <v>7.6717952916564087</v>
      </c>
      <c r="AI300" s="74">
        <v>7.5600053236904046</v>
      </c>
      <c r="AJ300" s="74">
        <v>7.4802703621194837</v>
      </c>
      <c r="AK300" s="74">
        <v>7.0165874611976591</v>
      </c>
      <c r="AL300" s="74">
        <v>6.9870343987497705</v>
      </c>
      <c r="AM300" s="74">
        <v>6.9893188012856768</v>
      </c>
      <c r="AN300" s="74">
        <v>7.0158797077009183</v>
      </c>
      <c r="AO300" s="74">
        <v>7.0919025272543621</v>
      </c>
      <c r="AP300" s="74">
        <v>7.052925007015773</v>
      </c>
      <c r="AQ300" s="74">
        <v>7.0392235629995525</v>
      </c>
      <c r="AR300" s="74">
        <v>7.0122451659495653</v>
      </c>
      <c r="AS300" s="74">
        <v>6.7372386427077942</v>
      </c>
      <c r="AT300" s="74">
        <v>6.8220790220444627</v>
      </c>
      <c r="AU300" s="74">
        <v>6.9429967388077216</v>
      </c>
      <c r="AV300" s="74">
        <v>7.1034144246403343</v>
      </c>
      <c r="AW300" s="74">
        <v>8.251930368968786</v>
      </c>
      <c r="AX300" s="74">
        <v>8.4353590536909735</v>
      </c>
      <c r="AY300" s="74">
        <v>8.4450745114586567</v>
      </c>
      <c r="AZ300" s="74">
        <v>8.3351235230935856</v>
      </c>
      <c r="BA300" s="74">
        <v>7.4949788769516772</v>
      </c>
      <c r="BB300" s="74">
        <v>7.2215479609731403</v>
      </c>
      <c r="BC300" s="74">
        <v>7.0864934582690893</v>
      </c>
      <c r="BD300" s="74">
        <v>7.0473924251437552</v>
      </c>
      <c r="BE300" s="74">
        <v>7.0999627553423466</v>
      </c>
      <c r="BF300" s="74">
        <v>7.1368669607178532</v>
      </c>
      <c r="BG300" s="74">
        <v>7.1932270980558997</v>
      </c>
      <c r="BH300" s="74">
        <v>7.2231278403476153</v>
      </c>
      <c r="BI300" s="74">
        <v>7.1631448114262781</v>
      </c>
      <c r="BJ300" s="74">
        <v>7.073822823161251</v>
      </c>
      <c r="BK300" s="74">
        <v>6.8713058649032348</v>
      </c>
      <c r="BL300" s="74">
        <v>6.6156061042325547</v>
      </c>
      <c r="BM300" s="74">
        <v>5.2599432203509053</v>
      </c>
      <c r="BN300" s="74">
        <v>4.8355026859839541</v>
      </c>
      <c r="BO300" s="74">
        <v>4.4462484989139028</v>
      </c>
      <c r="BP300" s="75">
        <v>4.1181198747646732</v>
      </c>
    </row>
    <row r="301" spans="1:68" ht="24">
      <c r="A301" s="42"/>
      <c r="B301" s="186" t="s">
        <v>157</v>
      </c>
      <c r="C301" s="43"/>
      <c r="D301" s="181" t="s">
        <v>18</v>
      </c>
      <c r="E301" s="77"/>
      <c r="F301" s="77"/>
      <c r="G301" s="77"/>
      <c r="H301" s="77"/>
      <c r="I301" s="192">
        <v>14.055852314319111</v>
      </c>
      <c r="J301" s="192">
        <v>15.056517520755591</v>
      </c>
      <c r="K301" s="192">
        <v>15.963857553450339</v>
      </c>
      <c r="L301" s="192">
        <v>16.542795577653564</v>
      </c>
      <c r="M301" s="192">
        <v>18.562054631954439</v>
      </c>
      <c r="N301" s="192">
        <v>18.31142585310495</v>
      </c>
      <c r="O301" s="192">
        <v>18.560658650526094</v>
      </c>
      <c r="P301" s="192">
        <v>18.638140300349676</v>
      </c>
      <c r="Q301" s="192">
        <v>16.582966204622366</v>
      </c>
      <c r="R301" s="192">
        <v>15.615282187882841</v>
      </c>
      <c r="S301" s="192">
        <v>14.97905284319944</v>
      </c>
      <c r="T301" s="192">
        <v>14.491936882260987</v>
      </c>
      <c r="U301" s="192">
        <v>13.012383953082178</v>
      </c>
      <c r="V301" s="192">
        <v>13.73491899888775</v>
      </c>
      <c r="W301" s="192">
        <v>13.350864684668664</v>
      </c>
      <c r="X301" s="192">
        <v>12.983226685850795</v>
      </c>
      <c r="Y301" s="192">
        <v>12.640797276369156</v>
      </c>
      <c r="Z301" s="192">
        <v>12.447610326939483</v>
      </c>
      <c r="AA301" s="192">
        <v>12.377237212907659</v>
      </c>
      <c r="AB301" s="192">
        <v>12.489946380697091</v>
      </c>
      <c r="AC301" s="192">
        <v>13.290528281284807</v>
      </c>
      <c r="AD301" s="192">
        <v>13.133219684309154</v>
      </c>
      <c r="AE301" s="192">
        <v>13.659543975687356</v>
      </c>
      <c r="AF301" s="192">
        <v>14.02567998331719</v>
      </c>
      <c r="AG301" s="192">
        <v>14.311238060962665</v>
      </c>
      <c r="AH301" s="192">
        <v>13.804728824904259</v>
      </c>
      <c r="AI301" s="192">
        <v>13.102109969633574</v>
      </c>
      <c r="AJ301" s="192">
        <v>12.548661005878586</v>
      </c>
      <c r="AK301" s="192">
        <v>9.1336350039910741</v>
      </c>
      <c r="AL301" s="192">
        <v>9.7935373156696528</v>
      </c>
      <c r="AM301" s="192">
        <v>10.605790568446366</v>
      </c>
      <c r="AN301" s="192">
        <v>11.476855935744283</v>
      </c>
      <c r="AO301" s="192">
        <v>16.84666712880032</v>
      </c>
      <c r="AP301" s="192">
        <v>16.781957453583772</v>
      </c>
      <c r="AQ301" s="192">
        <v>16.028764835852144</v>
      </c>
      <c r="AR301" s="192">
        <v>14.980633876140175</v>
      </c>
      <c r="AS301" s="192">
        <v>6.6013780072519097</v>
      </c>
      <c r="AT301" s="192">
        <v>4.9896914253334756</v>
      </c>
      <c r="AU301" s="192">
        <v>4.925893284942731</v>
      </c>
      <c r="AV301" s="192">
        <v>3.9408866995074305</v>
      </c>
      <c r="AW301" s="192">
        <v>3.4841438980304673</v>
      </c>
      <c r="AX301" s="192">
        <v>3.9249687082477465</v>
      </c>
      <c r="AY301" s="192">
        <v>3.4587867855456977</v>
      </c>
      <c r="AZ301" s="192">
        <v>3.9221494284916218</v>
      </c>
      <c r="BA301" s="192">
        <v>5.3735634653377957</v>
      </c>
      <c r="BB301" s="192">
        <v>5.4820445594335325</v>
      </c>
      <c r="BC301" s="192">
        <v>5.4323805939805681</v>
      </c>
      <c r="BD301" s="192">
        <v>5.4574719581510323</v>
      </c>
      <c r="BE301" s="192">
        <v>7.3723914243100381</v>
      </c>
      <c r="BF301" s="192">
        <v>7.5690574090841807</v>
      </c>
      <c r="BG301" s="192">
        <v>7.5781363880446548</v>
      </c>
      <c r="BH301" s="192">
        <v>7.4708257814239261</v>
      </c>
      <c r="BI301" s="192">
        <v>6.6375757347908291</v>
      </c>
      <c r="BJ301" s="192">
        <v>6.8483451465609448</v>
      </c>
      <c r="BK301" s="192">
        <v>6.9924420498577149</v>
      </c>
      <c r="BL301" s="192">
        <v>7.1586017130939865</v>
      </c>
      <c r="BM301" s="192">
        <v>5.6640822326687612</v>
      </c>
      <c r="BN301" s="192">
        <v>-1.3703039545896871</v>
      </c>
      <c r="BO301" s="192">
        <v>-2.2382280995149131</v>
      </c>
      <c r="BP301" s="193">
        <v>-1.8749740411674054</v>
      </c>
    </row>
    <row r="302" spans="1:68">
      <c r="A302" s="42"/>
      <c r="B302" s="186"/>
      <c r="C302" s="43" t="s">
        <v>178</v>
      </c>
      <c r="D302" s="183" t="s">
        <v>126</v>
      </c>
      <c r="E302" s="77"/>
      <c r="F302" s="77"/>
      <c r="G302" s="77"/>
      <c r="H302" s="77"/>
      <c r="I302" s="74">
        <v>13.755661364352704</v>
      </c>
      <c r="J302" s="74">
        <v>15.374208959708497</v>
      </c>
      <c r="K302" s="74">
        <v>16.58939204426251</v>
      </c>
      <c r="L302" s="74">
        <v>17.196013460554511</v>
      </c>
      <c r="M302" s="74">
        <v>19.657310690384392</v>
      </c>
      <c r="N302" s="74">
        <v>18.921760423198933</v>
      </c>
      <c r="O302" s="74">
        <v>19.316340371160663</v>
      </c>
      <c r="P302" s="74">
        <v>19.435310125864618</v>
      </c>
      <c r="Q302" s="74">
        <v>17.900275738499531</v>
      </c>
      <c r="R302" s="74">
        <v>17.135287858201536</v>
      </c>
      <c r="S302" s="74">
        <v>16.204628167051396</v>
      </c>
      <c r="T302" s="74">
        <v>15.256811924427609</v>
      </c>
      <c r="U302" s="74">
        <v>13.085936482313514</v>
      </c>
      <c r="V302" s="74">
        <v>13.768783059063821</v>
      </c>
      <c r="W302" s="74">
        <v>13.515314570671705</v>
      </c>
      <c r="X302" s="74">
        <v>13.723228995058051</v>
      </c>
      <c r="Y302" s="74">
        <v>13.779430501887433</v>
      </c>
      <c r="Z302" s="74">
        <v>13.524949298634596</v>
      </c>
      <c r="AA302" s="74">
        <v>13.202200929896321</v>
      </c>
      <c r="AB302" s="74">
        <v>13.189917427205344</v>
      </c>
      <c r="AC302" s="74">
        <v>14.391704421399808</v>
      </c>
      <c r="AD302" s="74">
        <v>13.839673456775216</v>
      </c>
      <c r="AE302" s="74">
        <v>14.301079631949449</v>
      </c>
      <c r="AF302" s="74">
        <v>14.679720995712913</v>
      </c>
      <c r="AG302" s="74">
        <v>14.584239228413523</v>
      </c>
      <c r="AH302" s="74">
        <v>14.308795321220842</v>
      </c>
      <c r="AI302" s="74">
        <v>13.823031977782321</v>
      </c>
      <c r="AJ302" s="74">
        <v>13.274928854416189</v>
      </c>
      <c r="AK302" s="74">
        <v>10.030990330191926</v>
      </c>
      <c r="AL302" s="74">
        <v>10.5594464288409</v>
      </c>
      <c r="AM302" s="74">
        <v>11.264879715272841</v>
      </c>
      <c r="AN302" s="74">
        <v>12.137931034482889</v>
      </c>
      <c r="AO302" s="74">
        <v>18.550831066136908</v>
      </c>
      <c r="AP302" s="74">
        <v>18.222909329070021</v>
      </c>
      <c r="AQ302" s="74">
        <v>17.003505441946572</v>
      </c>
      <c r="AR302" s="74">
        <v>15.695835529783693</v>
      </c>
      <c r="AS302" s="74">
        <v>5.6882004830147537</v>
      </c>
      <c r="AT302" s="74">
        <v>3.8129676373556123</v>
      </c>
      <c r="AU302" s="74">
        <v>4.0755575992020141</v>
      </c>
      <c r="AV302" s="74">
        <v>2.7337965599727454</v>
      </c>
      <c r="AW302" s="74">
        <v>1.6702338824503755</v>
      </c>
      <c r="AX302" s="74">
        <v>2.9050361974166918</v>
      </c>
      <c r="AY302" s="74">
        <v>2.5193735518889753</v>
      </c>
      <c r="AZ302" s="74">
        <v>3.111948848726783</v>
      </c>
      <c r="BA302" s="74">
        <v>3.1156367231302511</v>
      </c>
      <c r="BB302" s="74">
        <v>3.4154681177859629</v>
      </c>
      <c r="BC302" s="74">
        <v>3.3098062397431249</v>
      </c>
      <c r="BD302" s="74">
        <v>3.5055019893185602</v>
      </c>
      <c r="BE302" s="74">
        <v>7.0731056852782785</v>
      </c>
      <c r="BF302" s="74">
        <v>7.5210151757881789</v>
      </c>
      <c r="BG302" s="74">
        <v>7.4488005647672253</v>
      </c>
      <c r="BH302" s="74">
        <v>7.3761124770579443</v>
      </c>
      <c r="BI302" s="74">
        <v>5.59708540609995</v>
      </c>
      <c r="BJ302" s="74">
        <v>6.3032436074515772</v>
      </c>
      <c r="BK302" s="74">
        <v>6.517321837503971</v>
      </c>
      <c r="BL302" s="74">
        <v>6.6630115780309325</v>
      </c>
      <c r="BM302" s="74">
        <v>5.2302515852556297</v>
      </c>
      <c r="BN302" s="74">
        <v>-0.413542976204468</v>
      </c>
      <c r="BO302" s="74">
        <v>-1.1727207198392762</v>
      </c>
      <c r="BP302" s="75">
        <v>-1.139485023436265</v>
      </c>
    </row>
    <row r="303" spans="1:68">
      <c r="A303" s="46"/>
      <c r="B303" s="186"/>
      <c r="C303" s="43" t="s">
        <v>179</v>
      </c>
      <c r="D303" s="183" t="s">
        <v>127</v>
      </c>
      <c r="E303" s="73"/>
      <c r="F303" s="73"/>
      <c r="G303" s="73"/>
      <c r="H303" s="73"/>
      <c r="I303" s="74">
        <v>14.680553330421048</v>
      </c>
      <c r="J303" s="74">
        <v>14.805639774354788</v>
      </c>
      <c r="K303" s="74">
        <v>15.497773309889567</v>
      </c>
      <c r="L303" s="74">
        <v>16.006114490253339</v>
      </c>
      <c r="M303" s="74">
        <v>17.120002145437226</v>
      </c>
      <c r="N303" s="74">
        <v>17.485657483133352</v>
      </c>
      <c r="O303" s="74">
        <v>17.882612255128151</v>
      </c>
      <c r="P303" s="74">
        <v>17.976470588235344</v>
      </c>
      <c r="Q303" s="74">
        <v>16.173093198121549</v>
      </c>
      <c r="R303" s="74">
        <v>14.884513695414924</v>
      </c>
      <c r="S303" s="74">
        <v>14.243326101972741</v>
      </c>
      <c r="T303" s="74">
        <v>13.849222177901922</v>
      </c>
      <c r="U303" s="74">
        <v>13.487623177613003</v>
      </c>
      <c r="V303" s="74">
        <v>13.698953327333371</v>
      </c>
      <c r="W303" s="74">
        <v>12.950410553752519</v>
      </c>
      <c r="X303" s="74">
        <v>12.353724336066094</v>
      </c>
      <c r="Y303" s="74">
        <v>10.943688498960327</v>
      </c>
      <c r="Z303" s="74">
        <v>11.385771920337561</v>
      </c>
      <c r="AA303" s="74">
        <v>11.644417840883619</v>
      </c>
      <c r="AB303" s="74">
        <v>11.887239615816497</v>
      </c>
      <c r="AC303" s="74">
        <v>12.558326649709201</v>
      </c>
      <c r="AD303" s="74">
        <v>12.597715744978075</v>
      </c>
      <c r="AE303" s="74">
        <v>13.152989100582118</v>
      </c>
      <c r="AF303" s="74">
        <v>13.455964325529649</v>
      </c>
      <c r="AG303" s="74">
        <v>13.776769564603967</v>
      </c>
      <c r="AH303" s="74">
        <v>13.119372150666294</v>
      </c>
      <c r="AI303" s="74">
        <v>12.371133117635196</v>
      </c>
      <c r="AJ303" s="74">
        <v>11.909207035472178</v>
      </c>
      <c r="AK303" s="74">
        <v>8.0526325843164841</v>
      </c>
      <c r="AL303" s="74">
        <v>9.2605186311131718</v>
      </c>
      <c r="AM303" s="74">
        <v>10.121911053143975</v>
      </c>
      <c r="AN303" s="74">
        <v>10.887698656598559</v>
      </c>
      <c r="AO303" s="74">
        <v>17.092591508058177</v>
      </c>
      <c r="AP303" s="74">
        <v>16.169100937367503</v>
      </c>
      <c r="AQ303" s="74">
        <v>15.447635405759911</v>
      </c>
      <c r="AR303" s="74">
        <v>14.336051943938628</v>
      </c>
      <c r="AS303" s="74">
        <v>7.0403157040512525</v>
      </c>
      <c r="AT303" s="74">
        <v>5.8165108012339601</v>
      </c>
      <c r="AU303" s="74">
        <v>5.4136482671455184</v>
      </c>
      <c r="AV303" s="74">
        <v>5.041725821531287</v>
      </c>
      <c r="AW303" s="74">
        <v>4.3520909722177379</v>
      </c>
      <c r="AX303" s="74">
        <v>4.5998392574230706</v>
      </c>
      <c r="AY303" s="74">
        <v>4.3766137723775955</v>
      </c>
      <c r="AZ303" s="74">
        <v>4.6447997362782303</v>
      </c>
      <c r="BA303" s="74">
        <v>7.1723696973660935</v>
      </c>
      <c r="BB303" s="74">
        <v>7.2311600010035875</v>
      </c>
      <c r="BC303" s="74">
        <v>7.257341361666775</v>
      </c>
      <c r="BD303" s="74">
        <v>7.1730090725806974</v>
      </c>
      <c r="BE303" s="74">
        <v>6.9212400862799228</v>
      </c>
      <c r="BF303" s="74">
        <v>7.5448329341233631</v>
      </c>
      <c r="BG303" s="74">
        <v>7.6913669118325885</v>
      </c>
      <c r="BH303" s="74">
        <v>7.5512183651272835</v>
      </c>
      <c r="BI303" s="74">
        <v>7.5985591218523041</v>
      </c>
      <c r="BJ303" s="74">
        <v>7.5388732822726467</v>
      </c>
      <c r="BK303" s="74">
        <v>7.4851499319363626</v>
      </c>
      <c r="BL303" s="74">
        <v>7.5785733807055351</v>
      </c>
      <c r="BM303" s="74">
        <v>6.6433276161959753</v>
      </c>
      <c r="BN303" s="74">
        <v>-2.2228386095188597</v>
      </c>
      <c r="BO303" s="74">
        <v>-3.3579970541405544</v>
      </c>
      <c r="BP303" s="75">
        <v>-2.4929357890884631</v>
      </c>
    </row>
    <row r="304" spans="1:68">
      <c r="A304" s="42"/>
      <c r="B304" s="180" t="s">
        <v>117</v>
      </c>
      <c r="C304" s="43"/>
      <c r="D304" s="181" t="s">
        <v>128</v>
      </c>
      <c r="E304" s="77"/>
      <c r="F304" s="77"/>
      <c r="G304" s="77"/>
      <c r="H304" s="77"/>
      <c r="I304" s="192">
        <v>6.9538563323176703</v>
      </c>
      <c r="J304" s="192">
        <v>6.6690016093982791</v>
      </c>
      <c r="K304" s="192">
        <v>8.3658663648981531</v>
      </c>
      <c r="L304" s="192">
        <v>9.7432026893761616</v>
      </c>
      <c r="M304" s="192">
        <v>10.029943456732354</v>
      </c>
      <c r="N304" s="192">
        <v>10.953398279975744</v>
      </c>
      <c r="O304" s="192">
        <v>11.985788060709297</v>
      </c>
      <c r="P304" s="192">
        <v>12.398750595584502</v>
      </c>
      <c r="Q304" s="192">
        <v>11.324090547765181</v>
      </c>
      <c r="R304" s="192">
        <v>11.622347056090305</v>
      </c>
      <c r="S304" s="192">
        <v>9.4442320731297826</v>
      </c>
      <c r="T304" s="192">
        <v>9.2553341811506584</v>
      </c>
      <c r="U304" s="192">
        <v>11.738832444081851</v>
      </c>
      <c r="V304" s="192">
        <v>11.791744621066698</v>
      </c>
      <c r="W304" s="192">
        <v>13.539264669478698</v>
      </c>
      <c r="X304" s="192">
        <v>13.006552853940008</v>
      </c>
      <c r="Y304" s="192">
        <v>11.340391776232138</v>
      </c>
      <c r="Z304" s="192">
        <v>10.571806042392652</v>
      </c>
      <c r="AA304" s="192">
        <v>9.3106201260070947</v>
      </c>
      <c r="AB304" s="192">
        <v>9.0031663678328755</v>
      </c>
      <c r="AC304" s="192">
        <v>6.9847579112562528</v>
      </c>
      <c r="AD304" s="192">
        <v>7.1578746139138616</v>
      </c>
      <c r="AE304" s="192">
        <v>7.5869188389064703</v>
      </c>
      <c r="AF304" s="192">
        <v>8.175550344731036</v>
      </c>
      <c r="AG304" s="192">
        <v>7.6727943238171576</v>
      </c>
      <c r="AH304" s="192">
        <v>7.9302854032457901</v>
      </c>
      <c r="AI304" s="192">
        <v>8.7508331039234122</v>
      </c>
      <c r="AJ304" s="192">
        <v>9.1041444239537697</v>
      </c>
      <c r="AK304" s="192">
        <v>12.954718662095786</v>
      </c>
      <c r="AL304" s="192">
        <v>12.95806179584487</v>
      </c>
      <c r="AM304" s="192">
        <v>13.303355386480334</v>
      </c>
      <c r="AN304" s="192">
        <v>13.287667170774057</v>
      </c>
      <c r="AO304" s="192">
        <v>12.57481097130146</v>
      </c>
      <c r="AP304" s="192">
        <v>10.951155482265534</v>
      </c>
      <c r="AQ304" s="192">
        <v>9.6107141162132166</v>
      </c>
      <c r="AR304" s="192">
        <v>9.3943042613336729</v>
      </c>
      <c r="AS304" s="192">
        <v>9.3495760712348357</v>
      </c>
      <c r="AT304" s="192">
        <v>10.343410450055757</v>
      </c>
      <c r="AU304" s="192">
        <v>12.997910842389786</v>
      </c>
      <c r="AV304" s="192">
        <v>9.5805517670423512</v>
      </c>
      <c r="AW304" s="192">
        <v>9.2488385547962793</v>
      </c>
      <c r="AX304" s="192">
        <v>10.587668863981747</v>
      </c>
      <c r="AY304" s="192">
        <v>8.4382149128928745</v>
      </c>
      <c r="AZ304" s="192">
        <v>11.304233901783988</v>
      </c>
      <c r="BA304" s="192">
        <v>10.035821652338157</v>
      </c>
      <c r="BB304" s="192">
        <v>8.9731421835298022</v>
      </c>
      <c r="BC304" s="192">
        <v>8.8370498431856106</v>
      </c>
      <c r="BD304" s="192">
        <v>8.6514693765453217</v>
      </c>
      <c r="BE304" s="192">
        <v>9.0728639677921592</v>
      </c>
      <c r="BF304" s="192">
        <v>9.0568222478610352</v>
      </c>
      <c r="BG304" s="192">
        <v>9.2873774695406723</v>
      </c>
      <c r="BH304" s="192">
        <v>9.4034378159755221</v>
      </c>
      <c r="BI304" s="192">
        <v>8.2675094097802742</v>
      </c>
      <c r="BJ304" s="192">
        <v>8.2654965142661752</v>
      </c>
      <c r="BK304" s="192">
        <v>7.6072100777723222</v>
      </c>
      <c r="BL304" s="192">
        <v>7.1263533139686643</v>
      </c>
      <c r="BM304" s="192">
        <v>4.1665262744356824</v>
      </c>
      <c r="BN304" s="192">
        <v>4.6321487967764199</v>
      </c>
      <c r="BO304" s="192">
        <v>5.3363136927888206</v>
      </c>
      <c r="BP304" s="193">
        <v>5.7266651215620357</v>
      </c>
    </row>
    <row r="305" spans="1:68">
      <c r="A305" s="42"/>
      <c r="B305" s="180"/>
      <c r="C305" s="43" t="s">
        <v>180</v>
      </c>
      <c r="D305" s="183" t="s">
        <v>128</v>
      </c>
      <c r="E305" s="77"/>
      <c r="F305" s="77"/>
      <c r="G305" s="77"/>
      <c r="H305" s="77"/>
      <c r="I305" s="74">
        <v>6.9538563323176703</v>
      </c>
      <c r="J305" s="74">
        <v>6.6690016093982791</v>
      </c>
      <c r="K305" s="74">
        <v>8.3658663648981531</v>
      </c>
      <c r="L305" s="74">
        <v>9.7432026893761616</v>
      </c>
      <c r="M305" s="74">
        <v>10.029943456732354</v>
      </c>
      <c r="N305" s="74">
        <v>10.953398279975744</v>
      </c>
      <c r="O305" s="74">
        <v>11.985788060709297</v>
      </c>
      <c r="P305" s="74">
        <v>12.398750595584502</v>
      </c>
      <c r="Q305" s="74">
        <v>11.324090547765181</v>
      </c>
      <c r="R305" s="74">
        <v>11.622347056090305</v>
      </c>
      <c r="S305" s="74">
        <v>9.4442320731297826</v>
      </c>
      <c r="T305" s="74">
        <v>9.2553341811506584</v>
      </c>
      <c r="U305" s="74">
        <v>11.738832444081851</v>
      </c>
      <c r="V305" s="74">
        <v>11.791744621066698</v>
      </c>
      <c r="W305" s="74">
        <v>13.539264669478698</v>
      </c>
      <c r="X305" s="74">
        <v>13.006552853940008</v>
      </c>
      <c r="Y305" s="74">
        <v>11.340391776232138</v>
      </c>
      <c r="Z305" s="74">
        <v>10.571806042392652</v>
      </c>
      <c r="AA305" s="74">
        <v>9.3106201260070947</v>
      </c>
      <c r="AB305" s="74">
        <v>9.0031663678328755</v>
      </c>
      <c r="AC305" s="74">
        <v>6.9847579112562528</v>
      </c>
      <c r="AD305" s="74">
        <v>7.1578746139138616</v>
      </c>
      <c r="AE305" s="74">
        <v>7.5869188389064703</v>
      </c>
      <c r="AF305" s="74">
        <v>8.175550344731036</v>
      </c>
      <c r="AG305" s="74">
        <v>7.6727943238171576</v>
      </c>
      <c r="AH305" s="74">
        <v>7.9302854032457901</v>
      </c>
      <c r="AI305" s="74">
        <v>8.7508331039234122</v>
      </c>
      <c r="AJ305" s="74">
        <v>9.1041444239537697</v>
      </c>
      <c r="AK305" s="74">
        <v>12.954718662095786</v>
      </c>
      <c r="AL305" s="74">
        <v>12.95806179584487</v>
      </c>
      <c r="AM305" s="74">
        <v>13.303355386480334</v>
      </c>
      <c r="AN305" s="74">
        <v>13.287667170774057</v>
      </c>
      <c r="AO305" s="74">
        <v>12.57481097130146</v>
      </c>
      <c r="AP305" s="74">
        <v>10.951155482265534</v>
      </c>
      <c r="AQ305" s="74">
        <v>9.6107141162132166</v>
      </c>
      <c r="AR305" s="74">
        <v>9.3943042613336729</v>
      </c>
      <c r="AS305" s="74">
        <v>9.3495760712348357</v>
      </c>
      <c r="AT305" s="74">
        <v>10.343410450055757</v>
      </c>
      <c r="AU305" s="74">
        <v>12.997910842389786</v>
      </c>
      <c r="AV305" s="74">
        <v>9.5805517670423512</v>
      </c>
      <c r="AW305" s="74">
        <v>9.2488385547962793</v>
      </c>
      <c r="AX305" s="74">
        <v>10.587668863981747</v>
      </c>
      <c r="AY305" s="74">
        <v>8.4382149128928745</v>
      </c>
      <c r="AZ305" s="74">
        <v>11.304233901783988</v>
      </c>
      <c r="BA305" s="74">
        <v>10.035821652338157</v>
      </c>
      <c r="BB305" s="74">
        <v>8.9731421835298022</v>
      </c>
      <c r="BC305" s="74">
        <v>8.8370498431856106</v>
      </c>
      <c r="BD305" s="74">
        <v>8.6514693765453217</v>
      </c>
      <c r="BE305" s="74">
        <v>9.0728639677921592</v>
      </c>
      <c r="BF305" s="74">
        <v>9.0568222478610352</v>
      </c>
      <c r="BG305" s="74">
        <v>9.2873774695406723</v>
      </c>
      <c r="BH305" s="74">
        <v>9.4034378159755221</v>
      </c>
      <c r="BI305" s="74">
        <v>8.2675094097802742</v>
      </c>
      <c r="BJ305" s="74">
        <v>8.2654965142661752</v>
      </c>
      <c r="BK305" s="74">
        <v>7.6072100777723222</v>
      </c>
      <c r="BL305" s="74">
        <v>7.1263533139686643</v>
      </c>
      <c r="BM305" s="74">
        <v>4.1665262744356824</v>
      </c>
      <c r="BN305" s="74">
        <v>4.6321487967764199</v>
      </c>
      <c r="BO305" s="74">
        <v>5.3363136927888206</v>
      </c>
      <c r="BP305" s="75">
        <v>5.7266651215620357</v>
      </c>
    </row>
    <row r="306" spans="1:68">
      <c r="A306" s="42"/>
      <c r="B306" s="180" t="s">
        <v>118</v>
      </c>
      <c r="C306" s="43"/>
      <c r="D306" s="181" t="s">
        <v>129</v>
      </c>
      <c r="E306" s="77"/>
      <c r="F306" s="77"/>
      <c r="G306" s="77"/>
      <c r="H306" s="77"/>
      <c r="I306" s="192">
        <v>6.8989544913546865</v>
      </c>
      <c r="J306" s="192">
        <v>7.0971809545557107</v>
      </c>
      <c r="K306" s="192">
        <v>7.4480409695436549</v>
      </c>
      <c r="L306" s="192">
        <v>7.5202571923209689</v>
      </c>
      <c r="M306" s="192">
        <v>9.7118879299942904</v>
      </c>
      <c r="N306" s="192">
        <v>9.8565726605394559</v>
      </c>
      <c r="O306" s="192">
        <v>10.113168961049396</v>
      </c>
      <c r="P306" s="192">
        <v>10.320129546586983</v>
      </c>
      <c r="Q306" s="192">
        <v>11.846187075710773</v>
      </c>
      <c r="R306" s="192">
        <v>11.953557805964721</v>
      </c>
      <c r="S306" s="192">
        <v>11.614169751032904</v>
      </c>
      <c r="T306" s="192">
        <v>11.443572517360252</v>
      </c>
      <c r="U306" s="192">
        <v>10.451154006469949</v>
      </c>
      <c r="V306" s="192">
        <v>10.401888015984824</v>
      </c>
      <c r="W306" s="192">
        <v>10.340675317932963</v>
      </c>
      <c r="X306" s="192">
        <v>10.055724417426376</v>
      </c>
      <c r="Y306" s="192">
        <v>8.1471400967761696</v>
      </c>
      <c r="Z306" s="192">
        <v>8.7749092484187514</v>
      </c>
      <c r="AA306" s="192">
        <v>7.7452650711308308</v>
      </c>
      <c r="AB306" s="192">
        <v>7.6869965477561095</v>
      </c>
      <c r="AC306" s="192">
        <v>9.7229956281988308</v>
      </c>
      <c r="AD306" s="192">
        <v>7.988447949165689</v>
      </c>
      <c r="AE306" s="192">
        <v>8.335355411759295</v>
      </c>
      <c r="AF306" s="192">
        <v>8.7882026073948367</v>
      </c>
      <c r="AG306" s="192">
        <v>10.345057432254137</v>
      </c>
      <c r="AH306" s="192">
        <v>10.848173464533019</v>
      </c>
      <c r="AI306" s="192">
        <v>11.678889606416902</v>
      </c>
      <c r="AJ306" s="192">
        <v>11.594829279792648</v>
      </c>
      <c r="AK306" s="192">
        <v>8.8686736101964527</v>
      </c>
      <c r="AL306" s="192">
        <v>9.6866574189616017</v>
      </c>
      <c r="AM306" s="192">
        <v>9.5041227175055099</v>
      </c>
      <c r="AN306" s="192">
        <v>9.4148299415533216</v>
      </c>
      <c r="AO306" s="192">
        <v>8.7183622086967745</v>
      </c>
      <c r="AP306" s="192">
        <v>7.9404109551997237</v>
      </c>
      <c r="AQ306" s="192">
        <v>8.1137356726560768</v>
      </c>
      <c r="AR306" s="192">
        <v>8.1284592611660287</v>
      </c>
      <c r="AS306" s="192">
        <v>11.409732100998269</v>
      </c>
      <c r="AT306" s="192">
        <v>10.159266966381566</v>
      </c>
      <c r="AU306" s="192">
        <v>11.310311362179192</v>
      </c>
      <c r="AV306" s="192">
        <v>9.6958514374145608</v>
      </c>
      <c r="AW306" s="192">
        <v>8.3323653910695441</v>
      </c>
      <c r="AX306" s="192">
        <v>10.07443271241857</v>
      </c>
      <c r="AY306" s="192">
        <v>9.0435557690072415</v>
      </c>
      <c r="AZ306" s="192">
        <v>10.501899077590807</v>
      </c>
      <c r="BA306" s="192">
        <v>7.7825778773192411</v>
      </c>
      <c r="BB306" s="192">
        <v>8.3563808780813673</v>
      </c>
      <c r="BC306" s="192">
        <v>8.1618606302235008</v>
      </c>
      <c r="BD306" s="192">
        <v>8.1559500135032721</v>
      </c>
      <c r="BE306" s="192">
        <v>9.3344420426199122</v>
      </c>
      <c r="BF306" s="192">
        <v>7.7591909978520022</v>
      </c>
      <c r="BG306" s="192">
        <v>7.4134294865902888</v>
      </c>
      <c r="BH306" s="192">
        <v>7.3638571720425574</v>
      </c>
      <c r="BI306" s="192">
        <v>8.9555536063987944</v>
      </c>
      <c r="BJ306" s="192">
        <v>9.8448314049663708</v>
      </c>
      <c r="BK306" s="192">
        <v>10.394758215452967</v>
      </c>
      <c r="BL306" s="192">
        <v>10.461551472609514</v>
      </c>
      <c r="BM306" s="192">
        <v>6.9481275490990129</v>
      </c>
      <c r="BN306" s="192">
        <v>6.3381124458947937</v>
      </c>
      <c r="BO306" s="192">
        <v>4.7764695271105921</v>
      </c>
      <c r="BP306" s="193">
        <v>3.7341668124800691</v>
      </c>
    </row>
    <row r="307" spans="1:68">
      <c r="A307" s="42"/>
      <c r="B307" s="180"/>
      <c r="C307" s="43" t="s">
        <v>106</v>
      </c>
      <c r="D307" s="183" t="s">
        <v>107</v>
      </c>
      <c r="E307" s="77"/>
      <c r="F307" s="77"/>
      <c r="G307" s="77"/>
      <c r="H307" s="77"/>
      <c r="I307" s="74">
        <v>9.2392701293014596</v>
      </c>
      <c r="J307" s="74">
        <v>8.9174879745204976</v>
      </c>
      <c r="K307" s="74">
        <v>8.917051029039385</v>
      </c>
      <c r="L307" s="74">
        <v>9.0533335794959555</v>
      </c>
      <c r="M307" s="74">
        <v>11.64117977686081</v>
      </c>
      <c r="N307" s="74">
        <v>11.988628048801914</v>
      </c>
      <c r="O307" s="74">
        <v>11.698608364740011</v>
      </c>
      <c r="P307" s="74">
        <v>11.615111871866858</v>
      </c>
      <c r="Q307" s="74">
        <v>7.8667952454912324</v>
      </c>
      <c r="R307" s="74">
        <v>7.2043963173364745</v>
      </c>
      <c r="S307" s="74">
        <v>6.898984308813354</v>
      </c>
      <c r="T307" s="74">
        <v>6.6381860006572708</v>
      </c>
      <c r="U307" s="74">
        <v>10.128637912899535</v>
      </c>
      <c r="V307" s="74">
        <v>11.05475494710835</v>
      </c>
      <c r="W307" s="74">
        <v>11.696005904919843</v>
      </c>
      <c r="X307" s="74">
        <v>11.823317925012859</v>
      </c>
      <c r="Y307" s="74">
        <v>8.3517382321132629</v>
      </c>
      <c r="Z307" s="74">
        <v>8.5750440946200683</v>
      </c>
      <c r="AA307" s="74">
        <v>7.3702112582648738</v>
      </c>
      <c r="AB307" s="74">
        <v>7.2662134852103719</v>
      </c>
      <c r="AC307" s="74">
        <v>10.531741938066546</v>
      </c>
      <c r="AD307" s="74">
        <v>9.2613871502731087</v>
      </c>
      <c r="AE307" s="74">
        <v>9.7277700124557498</v>
      </c>
      <c r="AF307" s="74">
        <v>9.8655476577888379</v>
      </c>
      <c r="AG307" s="74">
        <v>10.450070255657778</v>
      </c>
      <c r="AH307" s="74">
        <v>10.21304450472033</v>
      </c>
      <c r="AI307" s="74">
        <v>10.251981129626174</v>
      </c>
      <c r="AJ307" s="74">
        <v>10.265804037727037</v>
      </c>
      <c r="AK307" s="74">
        <v>8.3580799806477444</v>
      </c>
      <c r="AL307" s="74">
        <v>9.941781835381704</v>
      </c>
      <c r="AM307" s="74">
        <v>10.550566681249592</v>
      </c>
      <c r="AN307" s="74">
        <v>10.561289410434057</v>
      </c>
      <c r="AO307" s="74">
        <v>10.236941254125796</v>
      </c>
      <c r="AP307" s="74">
        <v>9.5303565133833246</v>
      </c>
      <c r="AQ307" s="74">
        <v>9.506418673140459</v>
      </c>
      <c r="AR307" s="74">
        <v>9.4373401534525669</v>
      </c>
      <c r="AS307" s="74">
        <v>9.3659502386726814</v>
      </c>
      <c r="AT307" s="74">
        <v>8.4637043448257288</v>
      </c>
      <c r="AU307" s="74">
        <v>9.002700574348836</v>
      </c>
      <c r="AV307" s="74">
        <v>8.5241878943679978</v>
      </c>
      <c r="AW307" s="74">
        <v>7.4792855136101934</v>
      </c>
      <c r="AX307" s="74">
        <v>8.5052016250030817</v>
      </c>
      <c r="AY307" s="74">
        <v>8.4023240360317999</v>
      </c>
      <c r="AZ307" s="74">
        <v>8.8990578734857451</v>
      </c>
      <c r="BA307" s="74">
        <v>8.6791467708814878</v>
      </c>
      <c r="BB307" s="74">
        <v>10.398052867529856</v>
      </c>
      <c r="BC307" s="74">
        <v>10.046910540194062</v>
      </c>
      <c r="BD307" s="74">
        <v>10.040537868301485</v>
      </c>
      <c r="BE307" s="74">
        <v>10.520086054448058</v>
      </c>
      <c r="BF307" s="74">
        <v>7.6867598640923092</v>
      </c>
      <c r="BG307" s="74">
        <v>6.4764085605027333</v>
      </c>
      <c r="BH307" s="74">
        <v>6.3300238105934596</v>
      </c>
      <c r="BI307" s="74">
        <v>6.0650809830260783</v>
      </c>
      <c r="BJ307" s="74">
        <v>6.0720461449361949</v>
      </c>
      <c r="BK307" s="74">
        <v>6.7549186080629653</v>
      </c>
      <c r="BL307" s="74">
        <v>6.6038533040390917</v>
      </c>
      <c r="BM307" s="74">
        <v>7.6738863524644216</v>
      </c>
      <c r="BN307" s="74">
        <v>5.8811962444054586</v>
      </c>
      <c r="BO307" s="74">
        <v>2.015342472539956</v>
      </c>
      <c r="BP307" s="75">
        <v>-0.63842800354879614</v>
      </c>
    </row>
    <row r="308" spans="1:68">
      <c r="A308" s="42"/>
      <c r="B308" s="180"/>
      <c r="C308" s="43" t="s">
        <v>108</v>
      </c>
      <c r="D308" s="183" t="s">
        <v>109</v>
      </c>
      <c r="E308" s="77"/>
      <c r="F308" s="77"/>
      <c r="G308" s="77"/>
      <c r="H308" s="77"/>
      <c r="I308" s="74">
        <v>6.3224084127482314</v>
      </c>
      <c r="J308" s="74">
        <v>6.518960668506395</v>
      </c>
      <c r="K308" s="74">
        <v>6.3287085418927802</v>
      </c>
      <c r="L308" s="74">
        <v>5.9733622838947156</v>
      </c>
      <c r="M308" s="74">
        <v>6.7983416935870196</v>
      </c>
      <c r="N308" s="74">
        <v>7.0395192021285311</v>
      </c>
      <c r="O308" s="74">
        <v>7.6487472946662223</v>
      </c>
      <c r="P308" s="74">
        <v>8.9754982861497155</v>
      </c>
      <c r="Q308" s="74">
        <v>17.915203322560487</v>
      </c>
      <c r="R308" s="74">
        <v>17.968414134753388</v>
      </c>
      <c r="S308" s="74">
        <v>17.424309468895856</v>
      </c>
      <c r="T308" s="74">
        <v>16.554054054053992</v>
      </c>
      <c r="U308" s="74">
        <v>10.734707350328392</v>
      </c>
      <c r="V308" s="74">
        <v>9.6617696671203959</v>
      </c>
      <c r="W308" s="74">
        <v>8.6909803428796266</v>
      </c>
      <c r="X308" s="74">
        <v>8.3358320839578539</v>
      </c>
      <c r="Y308" s="74">
        <v>7.6009666812136203</v>
      </c>
      <c r="Z308" s="74">
        <v>8.397662000607923</v>
      </c>
      <c r="AA308" s="74">
        <v>7.9874256857040962</v>
      </c>
      <c r="AB308" s="74">
        <v>8.1096042070302872</v>
      </c>
      <c r="AC308" s="74">
        <v>8.2061603224686195</v>
      </c>
      <c r="AD308" s="74">
        <v>6.9423263113785225</v>
      </c>
      <c r="AE308" s="74">
        <v>7.0490706447443756</v>
      </c>
      <c r="AF308" s="74">
        <v>7.7146270694659762</v>
      </c>
      <c r="AG308" s="74">
        <v>11.754629890069836</v>
      </c>
      <c r="AH308" s="74">
        <v>11.787208238951564</v>
      </c>
      <c r="AI308" s="74">
        <v>12.712262909224876</v>
      </c>
      <c r="AJ308" s="74">
        <v>12.945650451592456</v>
      </c>
      <c r="AK308" s="74">
        <v>9.9981356280334666</v>
      </c>
      <c r="AL308" s="74">
        <v>9.4287753239826912</v>
      </c>
      <c r="AM308" s="74">
        <v>9.0140423737794748</v>
      </c>
      <c r="AN308" s="74">
        <v>8.2772166105498286</v>
      </c>
      <c r="AO308" s="74">
        <v>6.4442673455255601</v>
      </c>
      <c r="AP308" s="74">
        <v>6.2609336205557753</v>
      </c>
      <c r="AQ308" s="74">
        <v>6.4755839907845854</v>
      </c>
      <c r="AR308" s="74">
        <v>6.8022803835190615</v>
      </c>
      <c r="AS308" s="74">
        <v>13.898612254506133</v>
      </c>
      <c r="AT308" s="74">
        <v>11.447067938110592</v>
      </c>
      <c r="AU308" s="74">
        <v>13.531082180503759</v>
      </c>
      <c r="AV308" s="74">
        <v>10.912289215091619</v>
      </c>
      <c r="AW308" s="74">
        <v>6.4705648006063967</v>
      </c>
      <c r="AX308" s="74">
        <v>11.279692511131941</v>
      </c>
      <c r="AY308" s="74">
        <v>10.122048413601533</v>
      </c>
      <c r="AZ308" s="74">
        <v>12.1301613344271</v>
      </c>
      <c r="BA308" s="74">
        <v>8.009849104349982</v>
      </c>
      <c r="BB308" s="74">
        <v>7.3492603468749138</v>
      </c>
      <c r="BC308" s="74">
        <v>6.6093500728607211</v>
      </c>
      <c r="BD308" s="74">
        <v>6.2966395161683835</v>
      </c>
      <c r="BE308" s="74">
        <v>6.1474137360621768</v>
      </c>
      <c r="BF308" s="74">
        <v>7.2721443576238869</v>
      </c>
      <c r="BG308" s="74">
        <v>7.7113772474619111</v>
      </c>
      <c r="BH308" s="74">
        <v>8.4197485546479527</v>
      </c>
      <c r="BI308" s="74">
        <v>12.864346026591249</v>
      </c>
      <c r="BJ308" s="74">
        <v>14.459071711583761</v>
      </c>
      <c r="BK308" s="74">
        <v>14.837764643171653</v>
      </c>
      <c r="BL308" s="74">
        <v>14.325616826780774</v>
      </c>
      <c r="BM308" s="74">
        <v>6.8214259535629651</v>
      </c>
      <c r="BN308" s="74">
        <v>7.2110158946111511</v>
      </c>
      <c r="BO308" s="74">
        <v>7.434614288630641</v>
      </c>
      <c r="BP308" s="75">
        <v>7.8181580689851415</v>
      </c>
    </row>
    <row r="309" spans="1:68">
      <c r="A309" s="42"/>
      <c r="B309" s="180" t="s">
        <v>119</v>
      </c>
      <c r="C309" s="43"/>
      <c r="D309" s="181" t="s">
        <v>130</v>
      </c>
      <c r="E309" s="77"/>
      <c r="F309" s="77"/>
      <c r="G309" s="77"/>
      <c r="H309" s="77"/>
      <c r="I309" s="192">
        <v>11.528572649764769</v>
      </c>
      <c r="J309" s="192">
        <v>12.20538125607456</v>
      </c>
      <c r="K309" s="192">
        <v>12.494450711439796</v>
      </c>
      <c r="L309" s="192">
        <v>12.300277135009608</v>
      </c>
      <c r="M309" s="192">
        <v>11.814574561697981</v>
      </c>
      <c r="N309" s="192">
        <v>10.849071244437994</v>
      </c>
      <c r="O309" s="192">
        <v>9.4279912300502673</v>
      </c>
      <c r="P309" s="192">
        <v>8.735394642715292</v>
      </c>
      <c r="Q309" s="192">
        <v>8.0200128305734069</v>
      </c>
      <c r="R309" s="192">
        <v>6.8314685825836392</v>
      </c>
      <c r="S309" s="192">
        <v>6.9697878703428842</v>
      </c>
      <c r="T309" s="192">
        <v>6.381578947368709</v>
      </c>
      <c r="U309" s="192">
        <v>6.551330651091547</v>
      </c>
      <c r="V309" s="192">
        <v>8.4302227626005646</v>
      </c>
      <c r="W309" s="192">
        <v>8.6227692713998465</v>
      </c>
      <c r="X309" s="192">
        <v>9.1390091390088202</v>
      </c>
      <c r="Y309" s="192">
        <v>12.77079036803886</v>
      </c>
      <c r="Z309" s="192">
        <v>11.154349518108148</v>
      </c>
      <c r="AA309" s="192">
        <v>11.085967186870604</v>
      </c>
      <c r="AB309" s="192">
        <v>11.137694390228717</v>
      </c>
      <c r="AC309" s="192">
        <v>7.9479616750182345</v>
      </c>
      <c r="AD309" s="192">
        <v>8.8015056062097159</v>
      </c>
      <c r="AE309" s="192">
        <v>9.1535980144633129</v>
      </c>
      <c r="AF309" s="192">
        <v>9.4606843417173678</v>
      </c>
      <c r="AG309" s="192">
        <v>13.800875151306016</v>
      </c>
      <c r="AH309" s="192">
        <v>14.326572819258288</v>
      </c>
      <c r="AI309" s="192">
        <v>14.348267055858699</v>
      </c>
      <c r="AJ309" s="192">
        <v>14.061691336300797</v>
      </c>
      <c r="AK309" s="192">
        <v>10.079605260473528</v>
      </c>
      <c r="AL309" s="192">
        <v>11.217851465543418</v>
      </c>
      <c r="AM309" s="192">
        <v>10.747851540526526</v>
      </c>
      <c r="AN309" s="192">
        <v>10.417895548799862</v>
      </c>
      <c r="AO309" s="192">
        <v>11.478110510674071</v>
      </c>
      <c r="AP309" s="192">
        <v>9.72536354066375</v>
      </c>
      <c r="AQ309" s="192">
        <v>10.45868405207797</v>
      </c>
      <c r="AR309" s="192">
        <v>11.214300390384423</v>
      </c>
      <c r="AS309" s="192">
        <v>9.0583387695897954</v>
      </c>
      <c r="AT309" s="192">
        <v>9.718001806340169</v>
      </c>
      <c r="AU309" s="192">
        <v>9.278314721071439</v>
      </c>
      <c r="AV309" s="192">
        <v>8.7052911616904822</v>
      </c>
      <c r="AW309" s="192">
        <v>8.0181580994261878</v>
      </c>
      <c r="AX309" s="192">
        <v>7.4127434548403102</v>
      </c>
      <c r="AY309" s="192">
        <v>7.8231642671210579</v>
      </c>
      <c r="AZ309" s="192">
        <v>8.1101291638344009</v>
      </c>
      <c r="BA309" s="192">
        <v>12.615112341901067</v>
      </c>
      <c r="BB309" s="192">
        <v>12.559343020332193</v>
      </c>
      <c r="BC309" s="192">
        <v>12.450380439749154</v>
      </c>
      <c r="BD309" s="192">
        <v>12.551090989121306</v>
      </c>
      <c r="BE309" s="192">
        <v>11.210602283555417</v>
      </c>
      <c r="BF309" s="192">
        <v>10.973297112746067</v>
      </c>
      <c r="BG309" s="192">
        <v>10.270585561737434</v>
      </c>
      <c r="BH309" s="192">
        <v>9.8608860830213558</v>
      </c>
      <c r="BI309" s="192">
        <v>7.05555648272545</v>
      </c>
      <c r="BJ309" s="192">
        <v>7.8787246557793083</v>
      </c>
      <c r="BK309" s="192">
        <v>8.2878410195500862</v>
      </c>
      <c r="BL309" s="192">
        <v>8.3375711960944443</v>
      </c>
      <c r="BM309" s="192">
        <v>7.2593100689691994</v>
      </c>
      <c r="BN309" s="192">
        <v>-2.0567268723609118</v>
      </c>
      <c r="BO309" s="192">
        <v>-2.4551853638000551</v>
      </c>
      <c r="BP309" s="193">
        <v>-0.55644260764074716</v>
      </c>
    </row>
    <row r="310" spans="1:68">
      <c r="A310" s="42"/>
      <c r="B310" s="180"/>
      <c r="C310" s="43" t="s">
        <v>181</v>
      </c>
      <c r="D310" s="183" t="s">
        <v>130</v>
      </c>
      <c r="E310" s="77"/>
      <c r="F310" s="77"/>
      <c r="G310" s="77"/>
      <c r="H310" s="77"/>
      <c r="I310" s="74">
        <v>11.528572649764769</v>
      </c>
      <c r="J310" s="74">
        <v>12.20538125607456</v>
      </c>
      <c r="K310" s="74">
        <v>12.494450711439796</v>
      </c>
      <c r="L310" s="74">
        <v>12.300277135009608</v>
      </c>
      <c r="M310" s="74">
        <v>11.814574561697981</v>
      </c>
      <c r="N310" s="74">
        <v>10.849071244437994</v>
      </c>
      <c r="O310" s="74">
        <v>9.4279912300502673</v>
      </c>
      <c r="P310" s="74">
        <v>8.735394642715292</v>
      </c>
      <c r="Q310" s="74">
        <v>8.0200128305734069</v>
      </c>
      <c r="R310" s="74">
        <v>6.8314685825836392</v>
      </c>
      <c r="S310" s="74">
        <v>6.9697878703428842</v>
      </c>
      <c r="T310" s="74">
        <v>6.381578947368709</v>
      </c>
      <c r="U310" s="74">
        <v>6.551330651091547</v>
      </c>
      <c r="V310" s="74">
        <v>8.4302227626005646</v>
      </c>
      <c r="W310" s="74">
        <v>8.6227692713998465</v>
      </c>
      <c r="X310" s="74">
        <v>9.1390091390088202</v>
      </c>
      <c r="Y310" s="74">
        <v>12.77079036803886</v>
      </c>
      <c r="Z310" s="74">
        <v>11.154349518108148</v>
      </c>
      <c r="AA310" s="74">
        <v>11.085967186870604</v>
      </c>
      <c r="AB310" s="74">
        <v>11.137694390228717</v>
      </c>
      <c r="AC310" s="74">
        <v>7.9479616750182345</v>
      </c>
      <c r="AD310" s="74">
        <v>8.8015056062097159</v>
      </c>
      <c r="AE310" s="74">
        <v>9.1535980144633129</v>
      </c>
      <c r="AF310" s="74">
        <v>9.4606843417173678</v>
      </c>
      <c r="AG310" s="74">
        <v>13.800875151306016</v>
      </c>
      <c r="AH310" s="74">
        <v>14.326572819258288</v>
      </c>
      <c r="AI310" s="74">
        <v>14.348267055858699</v>
      </c>
      <c r="AJ310" s="74">
        <v>14.061691336300797</v>
      </c>
      <c r="AK310" s="74">
        <v>10.079605260473528</v>
      </c>
      <c r="AL310" s="74">
        <v>11.217851465543418</v>
      </c>
      <c r="AM310" s="74">
        <v>10.747851540526526</v>
      </c>
      <c r="AN310" s="74">
        <v>10.417895548799862</v>
      </c>
      <c r="AO310" s="74">
        <v>11.478110510674071</v>
      </c>
      <c r="AP310" s="74">
        <v>9.72536354066375</v>
      </c>
      <c r="AQ310" s="74">
        <v>10.45868405207797</v>
      </c>
      <c r="AR310" s="74">
        <v>11.214300390384423</v>
      </c>
      <c r="AS310" s="74">
        <v>9.0583387695897954</v>
      </c>
      <c r="AT310" s="74">
        <v>9.718001806340169</v>
      </c>
      <c r="AU310" s="74">
        <v>9.278314721071439</v>
      </c>
      <c r="AV310" s="74">
        <v>8.7052911616904822</v>
      </c>
      <c r="AW310" s="74">
        <v>8.0181580994261878</v>
      </c>
      <c r="AX310" s="74">
        <v>7.4127434548403102</v>
      </c>
      <c r="AY310" s="74">
        <v>7.8231642671210579</v>
      </c>
      <c r="AZ310" s="74">
        <v>8.1101291638344009</v>
      </c>
      <c r="BA310" s="74">
        <v>12.615112341901067</v>
      </c>
      <c r="BB310" s="74">
        <v>12.559343020332193</v>
      </c>
      <c r="BC310" s="74">
        <v>12.450380439749154</v>
      </c>
      <c r="BD310" s="74">
        <v>12.551090989121306</v>
      </c>
      <c r="BE310" s="74">
        <v>11.210602283555417</v>
      </c>
      <c r="BF310" s="74">
        <v>10.973297112746067</v>
      </c>
      <c r="BG310" s="74">
        <v>10.270585561737434</v>
      </c>
      <c r="BH310" s="74">
        <v>9.8608860830213558</v>
      </c>
      <c r="BI310" s="74">
        <v>7.05555648272545</v>
      </c>
      <c r="BJ310" s="74">
        <v>7.8787246557793083</v>
      </c>
      <c r="BK310" s="74">
        <v>8.2878410195500862</v>
      </c>
      <c r="BL310" s="74">
        <v>8.3375711960944443</v>
      </c>
      <c r="BM310" s="74">
        <v>7.2593100689691994</v>
      </c>
      <c r="BN310" s="74">
        <v>-2.0567268723609118</v>
      </c>
      <c r="BO310" s="74">
        <v>-2.4551853638000551</v>
      </c>
      <c r="BP310" s="75">
        <v>-0.55644260764074716</v>
      </c>
    </row>
    <row r="311" spans="1:68" ht="24">
      <c r="A311" s="42"/>
      <c r="B311" s="180" t="s">
        <v>120</v>
      </c>
      <c r="C311" s="43"/>
      <c r="D311" s="181" t="s">
        <v>131</v>
      </c>
      <c r="E311" s="77"/>
      <c r="F311" s="77"/>
      <c r="G311" s="77"/>
      <c r="H311" s="77"/>
      <c r="I311" s="192">
        <v>11.179701649225564</v>
      </c>
      <c r="J311" s="192">
        <v>12.345958310863139</v>
      </c>
      <c r="K311" s="192">
        <v>12.158917704893085</v>
      </c>
      <c r="L311" s="192">
        <v>11.089001444093171</v>
      </c>
      <c r="M311" s="192">
        <v>13.72937804714978</v>
      </c>
      <c r="N311" s="192">
        <v>13.115651967606553</v>
      </c>
      <c r="O311" s="192">
        <v>13.109314605226771</v>
      </c>
      <c r="P311" s="192">
        <v>14.492753623188165</v>
      </c>
      <c r="Q311" s="192">
        <v>13.491510772993436</v>
      </c>
      <c r="R311" s="192">
        <v>13.247485059565236</v>
      </c>
      <c r="S311" s="192">
        <v>12.976326551637101</v>
      </c>
      <c r="T311" s="192">
        <v>12.131986915090252</v>
      </c>
      <c r="U311" s="192">
        <v>7.5489113868391513</v>
      </c>
      <c r="V311" s="192">
        <v>8.5452014610859095</v>
      </c>
      <c r="W311" s="192">
        <v>8.4172527455406225</v>
      </c>
      <c r="X311" s="192">
        <v>9.0943683409438592</v>
      </c>
      <c r="Y311" s="192">
        <v>12.923366427056493</v>
      </c>
      <c r="Z311" s="192">
        <v>11.148934300685738</v>
      </c>
      <c r="AA311" s="192">
        <v>10.972144309811597</v>
      </c>
      <c r="AB311" s="192">
        <v>10.777816532961481</v>
      </c>
      <c r="AC311" s="192">
        <v>10.45140286787327</v>
      </c>
      <c r="AD311" s="192">
        <v>12.47764396105373</v>
      </c>
      <c r="AE311" s="192">
        <v>13.047583726998994</v>
      </c>
      <c r="AF311" s="192">
        <v>12.048698572627984</v>
      </c>
      <c r="AG311" s="192">
        <v>7.9813272815272711</v>
      </c>
      <c r="AH311" s="192">
        <v>6.6979508263532779</v>
      </c>
      <c r="AI311" s="192">
        <v>7.5181904217911892</v>
      </c>
      <c r="AJ311" s="192">
        <v>7.4185088047957777</v>
      </c>
      <c r="AK311" s="192">
        <v>7.6480800039649495</v>
      </c>
      <c r="AL311" s="192">
        <v>8.0934610367005604</v>
      </c>
      <c r="AM311" s="192">
        <v>7.7014018928191348</v>
      </c>
      <c r="AN311" s="192">
        <v>9.1297523543772456</v>
      </c>
      <c r="AO311" s="192">
        <v>11.340757193821304</v>
      </c>
      <c r="AP311" s="192">
        <v>9.3680277125070859</v>
      </c>
      <c r="AQ311" s="192">
        <v>8.1362243623319017</v>
      </c>
      <c r="AR311" s="192">
        <v>6.9596484218938457</v>
      </c>
      <c r="AS311" s="192">
        <v>3.6739014513322843</v>
      </c>
      <c r="AT311" s="192">
        <v>4.3680100027400925</v>
      </c>
      <c r="AU311" s="192">
        <v>4.2187831968278857</v>
      </c>
      <c r="AV311" s="192">
        <v>4.5196473927982481</v>
      </c>
      <c r="AW311" s="192">
        <v>6.5658593501845246</v>
      </c>
      <c r="AX311" s="192">
        <v>7.154976382313194</v>
      </c>
      <c r="AY311" s="192">
        <v>7.936956217826193</v>
      </c>
      <c r="AZ311" s="192">
        <v>8.0051461653921194</v>
      </c>
      <c r="BA311" s="192">
        <v>8.6768355800956698</v>
      </c>
      <c r="BB311" s="192">
        <v>8.3929528031636096</v>
      </c>
      <c r="BC311" s="192">
        <v>8.3816416425436273</v>
      </c>
      <c r="BD311" s="192">
        <v>8.7816822182519303</v>
      </c>
      <c r="BE311" s="192">
        <v>1.4381406580337597</v>
      </c>
      <c r="BF311" s="192">
        <v>2.3444884220809286</v>
      </c>
      <c r="BG311" s="192">
        <v>2.5369534434383212</v>
      </c>
      <c r="BH311" s="192">
        <v>3.6196617593378164</v>
      </c>
      <c r="BI311" s="192">
        <v>18.157326016618839</v>
      </c>
      <c r="BJ311" s="192">
        <v>19.993886854511928</v>
      </c>
      <c r="BK311" s="192">
        <v>20.647122047451745</v>
      </c>
      <c r="BL311" s="192">
        <v>20.425057241824703</v>
      </c>
      <c r="BM311" s="192">
        <v>10.382431339494119</v>
      </c>
      <c r="BN311" s="192">
        <v>-10.177151402116721</v>
      </c>
      <c r="BO311" s="192">
        <v>-7.6863548779655986</v>
      </c>
      <c r="BP311" s="193">
        <v>-6.6356344767048512</v>
      </c>
    </row>
    <row r="312" spans="1:68">
      <c r="A312" s="42"/>
      <c r="B312" s="180"/>
      <c r="C312" s="43" t="s">
        <v>182</v>
      </c>
      <c r="D312" s="183" t="s">
        <v>131</v>
      </c>
      <c r="E312" s="77"/>
      <c r="F312" s="77"/>
      <c r="G312" s="77"/>
      <c r="H312" s="77"/>
      <c r="I312" s="74">
        <v>11.179701649225564</v>
      </c>
      <c r="J312" s="74">
        <v>12.345958310863139</v>
      </c>
      <c r="K312" s="74">
        <v>12.158917704893085</v>
      </c>
      <c r="L312" s="74">
        <v>11.089001444093171</v>
      </c>
      <c r="M312" s="74">
        <v>13.72937804714978</v>
      </c>
      <c r="N312" s="74">
        <v>13.115651967606553</v>
      </c>
      <c r="O312" s="74">
        <v>13.109314605226771</v>
      </c>
      <c r="P312" s="74">
        <v>14.492753623188165</v>
      </c>
      <c r="Q312" s="74">
        <v>13.491510772993436</v>
      </c>
      <c r="R312" s="74">
        <v>13.247485059565236</v>
      </c>
      <c r="S312" s="74">
        <v>12.976326551637101</v>
      </c>
      <c r="T312" s="74">
        <v>12.131986915090252</v>
      </c>
      <c r="U312" s="74">
        <v>7.5489113868391513</v>
      </c>
      <c r="V312" s="74">
        <v>8.5452014610859095</v>
      </c>
      <c r="W312" s="74">
        <v>8.4172527455406225</v>
      </c>
      <c r="X312" s="74">
        <v>9.0943683409438592</v>
      </c>
      <c r="Y312" s="74">
        <v>12.923366427056493</v>
      </c>
      <c r="Z312" s="74">
        <v>11.148934300685738</v>
      </c>
      <c r="AA312" s="74">
        <v>10.972144309811597</v>
      </c>
      <c r="AB312" s="74">
        <v>10.777816532961481</v>
      </c>
      <c r="AC312" s="74">
        <v>10.45140286787327</v>
      </c>
      <c r="AD312" s="74">
        <v>12.47764396105373</v>
      </c>
      <c r="AE312" s="74">
        <v>13.047583726998994</v>
      </c>
      <c r="AF312" s="74">
        <v>12.048698572627984</v>
      </c>
      <c r="AG312" s="74">
        <v>7.9813272815272711</v>
      </c>
      <c r="AH312" s="74">
        <v>6.6979508263532779</v>
      </c>
      <c r="AI312" s="74">
        <v>7.5181904217911892</v>
      </c>
      <c r="AJ312" s="74">
        <v>7.4185088047957777</v>
      </c>
      <c r="AK312" s="74">
        <v>7.6480800039649495</v>
      </c>
      <c r="AL312" s="74">
        <v>8.0934610367005604</v>
      </c>
      <c r="AM312" s="74">
        <v>7.7014018928191348</v>
      </c>
      <c r="AN312" s="74">
        <v>9.1297523543772456</v>
      </c>
      <c r="AO312" s="74">
        <v>11.340757193821304</v>
      </c>
      <c r="AP312" s="74">
        <v>9.3680277125070859</v>
      </c>
      <c r="AQ312" s="74">
        <v>8.1362243623319017</v>
      </c>
      <c r="AR312" s="74">
        <v>6.9596484218938457</v>
      </c>
      <c r="AS312" s="74">
        <v>3.6739014513322843</v>
      </c>
      <c r="AT312" s="74">
        <v>4.3680100027400925</v>
      </c>
      <c r="AU312" s="74">
        <v>4.2187831968278857</v>
      </c>
      <c r="AV312" s="74">
        <v>4.5196473927982481</v>
      </c>
      <c r="AW312" s="74">
        <v>6.5658593501845246</v>
      </c>
      <c r="AX312" s="74">
        <v>7.154976382313194</v>
      </c>
      <c r="AY312" s="74">
        <v>7.936956217826193</v>
      </c>
      <c r="AZ312" s="74">
        <v>8.0051461653921194</v>
      </c>
      <c r="BA312" s="74">
        <v>8.6768355800956698</v>
      </c>
      <c r="BB312" s="74">
        <v>8.3929528031636096</v>
      </c>
      <c r="BC312" s="74">
        <v>8.3816416425436273</v>
      </c>
      <c r="BD312" s="74">
        <v>8.7816822182519303</v>
      </c>
      <c r="BE312" s="74">
        <v>1.4381406580337597</v>
      </c>
      <c r="BF312" s="74">
        <v>2.3444884220809286</v>
      </c>
      <c r="BG312" s="74">
        <v>2.5369534434383212</v>
      </c>
      <c r="BH312" s="74">
        <v>3.6196617593378164</v>
      </c>
      <c r="BI312" s="74">
        <v>18.157326016618839</v>
      </c>
      <c r="BJ312" s="74">
        <v>19.993886854511928</v>
      </c>
      <c r="BK312" s="74">
        <v>20.647122047451745</v>
      </c>
      <c r="BL312" s="74">
        <v>20.425057241824703</v>
      </c>
      <c r="BM312" s="74">
        <v>10.382431339494119</v>
      </c>
      <c r="BN312" s="74">
        <v>-10.177151402116721</v>
      </c>
      <c r="BO312" s="74">
        <v>-7.6863548779655986</v>
      </c>
      <c r="BP312" s="75">
        <v>-6.6356344767048512</v>
      </c>
    </row>
    <row r="313" spans="1:68" ht="36">
      <c r="A313" s="46"/>
      <c r="B313" s="180" t="s">
        <v>121</v>
      </c>
      <c r="C313" s="43"/>
      <c r="D313" s="181" t="s">
        <v>132</v>
      </c>
      <c r="E313" s="73"/>
      <c r="F313" s="73"/>
      <c r="G313" s="73"/>
      <c r="H313" s="73"/>
      <c r="I313" s="192">
        <v>5.8052325028203455</v>
      </c>
      <c r="J313" s="192">
        <v>5.9400196902952729</v>
      </c>
      <c r="K313" s="192">
        <v>6.3571717223460951</v>
      </c>
      <c r="L313" s="192">
        <v>6.7689885237232517</v>
      </c>
      <c r="M313" s="192">
        <v>8.2390208625008086</v>
      </c>
      <c r="N313" s="192">
        <v>8.2582347325836025</v>
      </c>
      <c r="O313" s="192">
        <v>8.1015551959009287</v>
      </c>
      <c r="P313" s="192">
        <v>7.8142277921121206</v>
      </c>
      <c r="Q313" s="192">
        <v>6.6052282523285726</v>
      </c>
      <c r="R313" s="192">
        <v>6.40507691243468</v>
      </c>
      <c r="S313" s="192">
        <v>6.149429290040473</v>
      </c>
      <c r="T313" s="192">
        <v>5.9487179487179134</v>
      </c>
      <c r="U313" s="192">
        <v>5.269262561039497</v>
      </c>
      <c r="V313" s="192">
        <v>5.3697443535041316</v>
      </c>
      <c r="W313" s="192">
        <v>5.6918995633906491</v>
      </c>
      <c r="X313" s="192">
        <v>6.0664730558244599</v>
      </c>
      <c r="Y313" s="192">
        <v>7.8736667485714804</v>
      </c>
      <c r="Z313" s="192">
        <v>7.9319212082846065</v>
      </c>
      <c r="AA313" s="192">
        <v>8.146531245706143</v>
      </c>
      <c r="AB313" s="192">
        <v>8.2750228171585007</v>
      </c>
      <c r="AC313" s="192">
        <v>8.1045425593094365</v>
      </c>
      <c r="AD313" s="192">
        <v>8.1184175906281268</v>
      </c>
      <c r="AE313" s="192">
        <v>7.9025459543307477</v>
      </c>
      <c r="AF313" s="192">
        <v>7.7268895757235185</v>
      </c>
      <c r="AG313" s="192">
        <v>7.6246736518026808</v>
      </c>
      <c r="AH313" s="192">
        <v>7.6756943797502402</v>
      </c>
      <c r="AI313" s="192">
        <v>7.5631136026219821</v>
      </c>
      <c r="AJ313" s="192">
        <v>7.4074074074074474</v>
      </c>
      <c r="AK313" s="192">
        <v>6.40012730075712</v>
      </c>
      <c r="AL313" s="192">
        <v>6.2710143266428986</v>
      </c>
      <c r="AM313" s="192">
        <v>6.3149940387712462</v>
      </c>
      <c r="AN313" s="192">
        <v>6.4837299660028975</v>
      </c>
      <c r="AO313" s="192">
        <v>7.4210154605980847</v>
      </c>
      <c r="AP313" s="192">
        <v>7.3250988488596818</v>
      </c>
      <c r="AQ313" s="192">
        <v>7.285756331750278</v>
      </c>
      <c r="AR313" s="192">
        <v>7.1379703534782237</v>
      </c>
      <c r="AS313" s="192">
        <v>5.7629078101468565</v>
      </c>
      <c r="AT313" s="192">
        <v>5.8517358436738505</v>
      </c>
      <c r="AU313" s="192">
        <v>5.9989386475597826</v>
      </c>
      <c r="AV313" s="192">
        <v>6.2366964665810656</v>
      </c>
      <c r="AW313" s="192">
        <v>8.5348507354773346</v>
      </c>
      <c r="AX313" s="192">
        <v>9.0199648915323678</v>
      </c>
      <c r="AY313" s="192">
        <v>9.1560994707625696</v>
      </c>
      <c r="AZ313" s="192">
        <v>8.9961931476655934</v>
      </c>
      <c r="BA313" s="192">
        <v>7.3525877229535297</v>
      </c>
      <c r="BB313" s="192">
        <v>6.7599122494750503</v>
      </c>
      <c r="BC313" s="192">
        <v>6.4153640877082125</v>
      </c>
      <c r="BD313" s="192">
        <v>6.3970588235294343</v>
      </c>
      <c r="BE313" s="192">
        <v>6.1796427445893301</v>
      </c>
      <c r="BF313" s="192">
        <v>6.0154591442339438</v>
      </c>
      <c r="BG313" s="192">
        <v>6.2699144239797988</v>
      </c>
      <c r="BH313" s="192">
        <v>5.9606081548032108</v>
      </c>
      <c r="BI313" s="192">
        <v>7.9072110872334491</v>
      </c>
      <c r="BJ313" s="192">
        <v>7.5532730338779572</v>
      </c>
      <c r="BK313" s="192">
        <v>6.8282954937381959</v>
      </c>
      <c r="BL313" s="192">
        <v>6.8808087396054134</v>
      </c>
      <c r="BM313" s="192">
        <v>2.3027080994239668</v>
      </c>
      <c r="BN313" s="192">
        <v>-18.48726938660036</v>
      </c>
      <c r="BO313" s="192">
        <v>-22.195343391348032</v>
      </c>
      <c r="BP313" s="193">
        <v>-19.593371348245682</v>
      </c>
    </row>
    <row r="314" spans="1:68">
      <c r="A314" s="46"/>
      <c r="B314" s="180"/>
      <c r="C314" s="43" t="s">
        <v>110</v>
      </c>
      <c r="D314" s="183" t="s">
        <v>111</v>
      </c>
      <c r="E314" s="73"/>
      <c r="F314" s="73"/>
      <c r="G314" s="73"/>
      <c r="H314" s="73"/>
      <c r="I314" s="74">
        <v>5.8052325028203455</v>
      </c>
      <c r="J314" s="74">
        <v>5.9400196902952729</v>
      </c>
      <c r="K314" s="74">
        <v>6.3571717223460951</v>
      </c>
      <c r="L314" s="74">
        <v>6.7689885237232517</v>
      </c>
      <c r="M314" s="74">
        <v>8.2390208625008086</v>
      </c>
      <c r="N314" s="74">
        <v>8.2582347325836025</v>
      </c>
      <c r="O314" s="74">
        <v>8.1015551959009287</v>
      </c>
      <c r="P314" s="74">
        <v>7.8142277921121206</v>
      </c>
      <c r="Q314" s="74">
        <v>6.6052282523285726</v>
      </c>
      <c r="R314" s="74">
        <v>6.40507691243468</v>
      </c>
      <c r="S314" s="74">
        <v>6.149429290040473</v>
      </c>
      <c r="T314" s="74">
        <v>5.9487179487179134</v>
      </c>
      <c r="U314" s="74">
        <v>5.269262561039497</v>
      </c>
      <c r="V314" s="74">
        <v>5.3697443535041316</v>
      </c>
      <c r="W314" s="74">
        <v>5.6918995633906491</v>
      </c>
      <c r="X314" s="74">
        <v>6.0664730558244599</v>
      </c>
      <c r="Y314" s="74">
        <v>7.8736667485714804</v>
      </c>
      <c r="Z314" s="74">
        <v>7.9319212082846065</v>
      </c>
      <c r="AA314" s="74">
        <v>8.146531245706143</v>
      </c>
      <c r="AB314" s="74">
        <v>8.2750228171585007</v>
      </c>
      <c r="AC314" s="74">
        <v>8.1045425593094365</v>
      </c>
      <c r="AD314" s="74">
        <v>8.1184175906281268</v>
      </c>
      <c r="AE314" s="74">
        <v>7.9025459543307477</v>
      </c>
      <c r="AF314" s="74">
        <v>7.7268895757235185</v>
      </c>
      <c r="AG314" s="74">
        <v>7.6246736518026808</v>
      </c>
      <c r="AH314" s="74">
        <v>7.6756943797502402</v>
      </c>
      <c r="AI314" s="74">
        <v>7.5631136026219821</v>
      </c>
      <c r="AJ314" s="74">
        <v>7.4074074074074474</v>
      </c>
      <c r="AK314" s="74">
        <v>6.40012730075712</v>
      </c>
      <c r="AL314" s="74">
        <v>6.2710143266428986</v>
      </c>
      <c r="AM314" s="74">
        <v>6.3149940387712462</v>
      </c>
      <c r="AN314" s="74">
        <v>6.4837299660028975</v>
      </c>
      <c r="AO314" s="74">
        <v>7.4210154605980847</v>
      </c>
      <c r="AP314" s="74">
        <v>7.3250988488596818</v>
      </c>
      <c r="AQ314" s="74">
        <v>7.285756331750278</v>
      </c>
      <c r="AR314" s="74">
        <v>7.1379703534782237</v>
      </c>
      <c r="AS314" s="74">
        <v>5.7629078101468565</v>
      </c>
      <c r="AT314" s="74">
        <v>5.8517358436738505</v>
      </c>
      <c r="AU314" s="74">
        <v>5.9989386475597826</v>
      </c>
      <c r="AV314" s="74">
        <v>6.2366964665810656</v>
      </c>
      <c r="AW314" s="74">
        <v>8.5348507354773346</v>
      </c>
      <c r="AX314" s="74">
        <v>9.0199648915323678</v>
      </c>
      <c r="AY314" s="74">
        <v>9.1560994707625696</v>
      </c>
      <c r="AZ314" s="74">
        <v>8.9961931476655934</v>
      </c>
      <c r="BA314" s="74">
        <v>7.3525877229535297</v>
      </c>
      <c r="BB314" s="74">
        <v>6.7599122494750503</v>
      </c>
      <c r="BC314" s="74">
        <v>6.4153640877082125</v>
      </c>
      <c r="BD314" s="74">
        <v>6.3970588235294343</v>
      </c>
      <c r="BE314" s="74">
        <v>6.1796427445893301</v>
      </c>
      <c r="BF314" s="74">
        <v>6.0154591442339438</v>
      </c>
      <c r="BG314" s="74">
        <v>6.2699144239797988</v>
      </c>
      <c r="BH314" s="74">
        <v>5.9606081548032108</v>
      </c>
      <c r="BI314" s="74">
        <v>7.9072110872334491</v>
      </c>
      <c r="BJ314" s="74">
        <v>7.5532730338779572</v>
      </c>
      <c r="BK314" s="74">
        <v>6.8282954937381959</v>
      </c>
      <c r="BL314" s="74">
        <v>6.8808087396054134</v>
      </c>
      <c r="BM314" s="74">
        <v>2.3027080994239668</v>
      </c>
      <c r="BN314" s="74">
        <v>-18.48726938660036</v>
      </c>
      <c r="BO314" s="74">
        <v>-22.195343391348032</v>
      </c>
      <c r="BP314" s="75">
        <v>-19.593371348245682</v>
      </c>
    </row>
    <row r="315" spans="1:68">
      <c r="A315" s="46" t="s">
        <v>136</v>
      </c>
      <c r="B315" s="180"/>
      <c r="C315" s="43"/>
      <c r="D315" s="181" t="s">
        <v>137</v>
      </c>
      <c r="E315" s="77"/>
      <c r="F315" s="77"/>
      <c r="G315" s="77"/>
      <c r="H315" s="77"/>
      <c r="I315" s="192">
        <v>9.5742784125234976</v>
      </c>
      <c r="J315" s="192">
        <v>10.509208199151843</v>
      </c>
      <c r="K315" s="192">
        <v>11.659237608337449</v>
      </c>
      <c r="L315" s="192">
        <v>12.375161097557921</v>
      </c>
      <c r="M315" s="192">
        <v>14.462226752871942</v>
      </c>
      <c r="N315" s="192">
        <v>12.687227350166651</v>
      </c>
      <c r="O315" s="192">
        <v>12.160821573690626</v>
      </c>
      <c r="P315" s="192">
        <v>12.11423613621551</v>
      </c>
      <c r="Q315" s="192">
        <v>12.394116730867253</v>
      </c>
      <c r="R315" s="192">
        <v>12.612919393448593</v>
      </c>
      <c r="S315" s="192">
        <v>12.571839922840454</v>
      </c>
      <c r="T315" s="192">
        <v>11.657289965769507</v>
      </c>
      <c r="U315" s="192">
        <v>5.6878586605162269</v>
      </c>
      <c r="V315" s="192">
        <v>6.3031228908434684</v>
      </c>
      <c r="W315" s="192">
        <v>5.7557381757873998</v>
      </c>
      <c r="X315" s="192">
        <v>5.9301750705780734</v>
      </c>
      <c r="Y315" s="192">
        <v>7.882379539926049</v>
      </c>
      <c r="Z315" s="192">
        <v>7.4968510351451982</v>
      </c>
      <c r="AA315" s="192">
        <v>7.5527543205540013</v>
      </c>
      <c r="AB315" s="192">
        <v>8.0890162543643385</v>
      </c>
      <c r="AC315" s="192">
        <v>12.457516545504376</v>
      </c>
      <c r="AD315" s="192">
        <v>12.902687610624213</v>
      </c>
      <c r="AE315" s="192">
        <v>13.644878780723914</v>
      </c>
      <c r="AF315" s="192">
        <v>13.452028094500989</v>
      </c>
      <c r="AG315" s="192">
        <v>11.188023498711004</v>
      </c>
      <c r="AH315" s="192">
        <v>10.198390973077551</v>
      </c>
      <c r="AI315" s="192">
        <v>8.5885733286903587</v>
      </c>
      <c r="AJ315" s="192">
        <v>7.8385795053382878</v>
      </c>
      <c r="AK315" s="192">
        <v>5.3136578531985919</v>
      </c>
      <c r="AL315" s="192">
        <v>6.755944702281198</v>
      </c>
      <c r="AM315" s="192">
        <v>7.7222167628656138</v>
      </c>
      <c r="AN315" s="192">
        <v>7.7472384301021719</v>
      </c>
      <c r="AO315" s="192">
        <v>8.9753040428432769</v>
      </c>
      <c r="AP315" s="192">
        <v>7.2501267724490788</v>
      </c>
      <c r="AQ315" s="192">
        <v>6.3714517132999191</v>
      </c>
      <c r="AR315" s="192">
        <v>6.3394833270580193</v>
      </c>
      <c r="AS315" s="192">
        <v>3.309673873404904</v>
      </c>
      <c r="AT315" s="192">
        <v>3.6390110121502914</v>
      </c>
      <c r="AU315" s="192">
        <v>4.7558767735480529</v>
      </c>
      <c r="AV315" s="192">
        <v>5.1516224494497322</v>
      </c>
      <c r="AW315" s="192">
        <v>7.9171404194484438</v>
      </c>
      <c r="AX315" s="192">
        <v>8.2528940789610346</v>
      </c>
      <c r="AY315" s="192">
        <v>7.9833106892848349</v>
      </c>
      <c r="AZ315" s="192">
        <v>7.8265071323657907</v>
      </c>
      <c r="BA315" s="192">
        <v>6.4659053291576356</v>
      </c>
      <c r="BB315" s="192">
        <v>6.3919632571566041</v>
      </c>
      <c r="BC315" s="192">
        <v>5.9729945314607136</v>
      </c>
      <c r="BD315" s="192">
        <v>6.1172829397286392</v>
      </c>
      <c r="BE315" s="192">
        <v>6.9610719096135654</v>
      </c>
      <c r="BF315" s="192">
        <v>7.0441829978134365</v>
      </c>
      <c r="BG315" s="192">
        <v>7.4235845874993061</v>
      </c>
      <c r="BH315" s="192">
        <v>7.2675635777228536</v>
      </c>
      <c r="BI315" s="192">
        <v>7.2291072976802013</v>
      </c>
      <c r="BJ315" s="192">
        <v>7.3512206202782409</v>
      </c>
      <c r="BK315" s="192">
        <v>7.1678569857790819</v>
      </c>
      <c r="BL315" s="192">
        <v>7.1584866437072776</v>
      </c>
      <c r="BM315" s="192">
        <v>3.9642847600894271</v>
      </c>
      <c r="BN315" s="192">
        <v>-5.4884964599599897</v>
      </c>
      <c r="BO315" s="192">
        <v>-6.0408740819378579</v>
      </c>
      <c r="BP315" s="193">
        <v>-4.8897283907523956</v>
      </c>
    </row>
    <row r="316" spans="1:68">
      <c r="A316" s="37" t="s">
        <v>21</v>
      </c>
      <c r="B316" s="181"/>
      <c r="C316" s="33"/>
      <c r="D316" s="187" t="s">
        <v>22</v>
      </c>
      <c r="E316" s="194"/>
      <c r="F316" s="194"/>
      <c r="G316" s="194"/>
      <c r="H316" s="194"/>
      <c r="I316" s="195">
        <v>15.528408173641878</v>
      </c>
      <c r="J316" s="195">
        <v>14.630061960455748</v>
      </c>
      <c r="K316" s="195">
        <v>15.196713430994251</v>
      </c>
      <c r="L316" s="195">
        <v>18.399920463946145</v>
      </c>
      <c r="M316" s="195">
        <v>23.475106995682097</v>
      </c>
      <c r="N316" s="195">
        <v>20.491481417168828</v>
      </c>
      <c r="O316" s="195">
        <v>17.608472433574292</v>
      </c>
      <c r="P316" s="195">
        <v>13.994250467498517</v>
      </c>
      <c r="Q316" s="195">
        <v>8.4224927007605856</v>
      </c>
      <c r="R316" s="195">
        <v>6.9638912290935053</v>
      </c>
      <c r="S316" s="195">
        <v>6.8337731864041018</v>
      </c>
      <c r="T316" s="195">
        <v>6.9950787160592682</v>
      </c>
      <c r="U316" s="195">
        <v>-0.19285816075910134</v>
      </c>
      <c r="V316" s="195">
        <v>-1.3638013343071265</v>
      </c>
      <c r="W316" s="195">
        <v>-1.1811780184320924</v>
      </c>
      <c r="X316" s="195">
        <v>-1.4851258581240074</v>
      </c>
      <c r="Y316" s="195">
        <v>5.223726776755484</v>
      </c>
      <c r="Z316" s="195">
        <v>9.0578696588885919</v>
      </c>
      <c r="AA316" s="195">
        <v>11.156971362439322</v>
      </c>
      <c r="AB316" s="195">
        <v>12.533971336322239</v>
      </c>
      <c r="AC316" s="195">
        <v>17.17414414770866</v>
      </c>
      <c r="AD316" s="195">
        <v>18.38274017854414</v>
      </c>
      <c r="AE316" s="195">
        <v>17.310986656476217</v>
      </c>
      <c r="AF316" s="195">
        <v>17.117674985035308</v>
      </c>
      <c r="AG316" s="195">
        <v>11.491077415234201</v>
      </c>
      <c r="AH316" s="195">
        <v>10.113004860105292</v>
      </c>
      <c r="AI316" s="195">
        <v>7.7597206719225227</v>
      </c>
      <c r="AJ316" s="195">
        <v>6.008107155445515</v>
      </c>
      <c r="AK316" s="195">
        <v>-2.742272555941156</v>
      </c>
      <c r="AL316" s="195">
        <v>-2.4343580380540715</v>
      </c>
      <c r="AM316" s="195">
        <v>-6.6887289096811742E-2</v>
      </c>
      <c r="AN316" s="195">
        <v>1.0141481986402141</v>
      </c>
      <c r="AO316" s="195">
        <v>16.843321437828635</v>
      </c>
      <c r="AP316" s="195">
        <v>13.577045146468464</v>
      </c>
      <c r="AQ316" s="195">
        <v>12.16371373438578</v>
      </c>
      <c r="AR316" s="195">
        <v>12.166098849553293</v>
      </c>
      <c r="AS316" s="195">
        <v>10.5655619600211</v>
      </c>
      <c r="AT316" s="195">
        <v>8.6932198458207495</v>
      </c>
      <c r="AU316" s="195">
        <v>8.9820807514893204</v>
      </c>
      <c r="AV316" s="195">
        <v>8.8010447388886064</v>
      </c>
      <c r="AW316" s="195">
        <v>1.6778526029478087</v>
      </c>
      <c r="AX316" s="195">
        <v>4.5055457679086288</v>
      </c>
      <c r="AY316" s="195">
        <v>3.3359173020260897</v>
      </c>
      <c r="AZ316" s="195">
        <v>2.5812890261497614</v>
      </c>
      <c r="BA316" s="195">
        <v>7.9922368402229012</v>
      </c>
      <c r="BB316" s="195">
        <v>9.850779032302313</v>
      </c>
      <c r="BC316" s="195">
        <v>11.388838035381596</v>
      </c>
      <c r="BD316" s="195">
        <v>11.177576482652768</v>
      </c>
      <c r="BE316" s="195">
        <v>12.259358508636041</v>
      </c>
      <c r="BF316" s="195">
        <v>8.4515772858826352</v>
      </c>
      <c r="BG316" s="195">
        <v>7.8016872507898256</v>
      </c>
      <c r="BH316" s="195">
        <v>7.7691716431148734</v>
      </c>
      <c r="BI316" s="195">
        <v>2.8094648714774166</v>
      </c>
      <c r="BJ316" s="195">
        <v>6.9259556659611263</v>
      </c>
      <c r="BK316" s="195">
        <v>7.5430438237837905</v>
      </c>
      <c r="BL316" s="195">
        <v>10.030175015087451</v>
      </c>
      <c r="BM316" s="195">
        <v>10.602198077215348</v>
      </c>
      <c r="BN316" s="195">
        <v>-7.6000550214422304</v>
      </c>
      <c r="BO316" s="195">
        <v>-12.133208255971667</v>
      </c>
      <c r="BP316" s="196">
        <v>-11.517413063341024</v>
      </c>
    </row>
    <row r="317" spans="1:68">
      <c r="A317" s="188" t="s">
        <v>136</v>
      </c>
      <c r="B317" s="197"/>
      <c r="C317" s="198"/>
      <c r="D317" s="191" t="s">
        <v>138</v>
      </c>
      <c r="E317" s="199"/>
      <c r="F317" s="199"/>
      <c r="G317" s="199"/>
      <c r="H317" s="199"/>
      <c r="I317" s="200">
        <v>10.621835865228562</v>
      </c>
      <c r="J317" s="200">
        <v>11.093484442241163</v>
      </c>
      <c r="K317" s="200">
        <v>12.171734349986025</v>
      </c>
      <c r="L317" s="200">
        <v>12.914622311313835</v>
      </c>
      <c r="M317" s="200">
        <v>15.352317808689548</v>
      </c>
      <c r="N317" s="200">
        <v>13.483305489289251</v>
      </c>
      <c r="O317" s="200">
        <v>12.550122012102463</v>
      </c>
      <c r="P317" s="200">
        <v>12.290751669269113</v>
      </c>
      <c r="Q317" s="200">
        <v>11.520072777085602</v>
      </c>
      <c r="R317" s="200">
        <v>11.67216342182553</v>
      </c>
      <c r="S317" s="200">
        <v>11.862445796641438</v>
      </c>
      <c r="T317" s="200">
        <v>11.212911837874671</v>
      </c>
      <c r="U317" s="200">
        <v>4.7455797075542705</v>
      </c>
      <c r="V317" s="200">
        <v>5.6526852304924233</v>
      </c>
      <c r="W317" s="200">
        <v>5.2399829521297505</v>
      </c>
      <c r="X317" s="200">
        <v>5.2501920034241607</v>
      </c>
      <c r="Y317" s="200">
        <v>7.5937866769134814</v>
      </c>
      <c r="Z317" s="200">
        <v>8.0100746355440435</v>
      </c>
      <c r="AA317" s="200">
        <v>7.97348426213442</v>
      </c>
      <c r="AB317" s="200">
        <v>8.4705347565864741</v>
      </c>
      <c r="AC317" s="200">
        <v>13.498135690700749</v>
      </c>
      <c r="AD317" s="200">
        <v>13.465395742707557</v>
      </c>
      <c r="AE317" s="200">
        <v>13.873818932679626</v>
      </c>
      <c r="AF317" s="200">
        <v>13.778443554019788</v>
      </c>
      <c r="AG317" s="200">
        <v>11.518037235292454</v>
      </c>
      <c r="AH317" s="200">
        <v>10.357137822151969</v>
      </c>
      <c r="AI317" s="200">
        <v>8.5140982664149192</v>
      </c>
      <c r="AJ317" s="200">
        <v>7.670797369402905</v>
      </c>
      <c r="AK317" s="200">
        <v>4.9224488956562737</v>
      </c>
      <c r="AL317" s="200">
        <v>5.8320517556582132</v>
      </c>
      <c r="AM317" s="200">
        <v>7.0270576888598697</v>
      </c>
      <c r="AN317" s="200">
        <v>7.139609936579987</v>
      </c>
      <c r="AO317" s="200">
        <v>8.8045112206041267</v>
      </c>
      <c r="AP317" s="200">
        <v>7.3592238432824217</v>
      </c>
      <c r="AQ317" s="200">
        <v>6.7433384997802648</v>
      </c>
      <c r="AR317" s="200">
        <v>6.8352441488713538</v>
      </c>
      <c r="AS317" s="200">
        <v>3.7329597035697333</v>
      </c>
      <c r="AT317" s="200">
        <v>4.1227016323393144</v>
      </c>
      <c r="AU317" s="200">
        <v>5.3145255045012192</v>
      </c>
      <c r="AV317" s="200">
        <v>5.4776295282624261</v>
      </c>
      <c r="AW317" s="200">
        <v>7.8063117104106823</v>
      </c>
      <c r="AX317" s="200">
        <v>7.9779421485184514</v>
      </c>
      <c r="AY317" s="200">
        <v>7.4537659374231708</v>
      </c>
      <c r="AZ317" s="200">
        <v>7.3431822361847736</v>
      </c>
      <c r="BA317" s="200">
        <v>7.0168003464612383</v>
      </c>
      <c r="BB317" s="200">
        <v>6.8384952043911653</v>
      </c>
      <c r="BC317" s="200">
        <v>6.6165654597525503</v>
      </c>
      <c r="BD317" s="200">
        <v>6.5628827644011949</v>
      </c>
      <c r="BE317" s="200">
        <v>7.0703400507969576</v>
      </c>
      <c r="BF317" s="200">
        <v>7.108468800069943</v>
      </c>
      <c r="BG317" s="200">
        <v>7.2785903077140972</v>
      </c>
      <c r="BH317" s="200">
        <v>7.3136470350504368</v>
      </c>
      <c r="BI317" s="200">
        <v>6.9449231577386854</v>
      </c>
      <c r="BJ317" s="200">
        <v>7.152083573506161</v>
      </c>
      <c r="BK317" s="200">
        <v>7.2148222853945612</v>
      </c>
      <c r="BL317" s="200">
        <v>7.4234326897086618</v>
      </c>
      <c r="BM317" s="200">
        <v>3.9765476575459786</v>
      </c>
      <c r="BN317" s="200">
        <v>-5.7619741461756888</v>
      </c>
      <c r="BO317" s="200">
        <v>-6.5693141514613274</v>
      </c>
      <c r="BP317" s="201">
        <v>-5.5160461819035476</v>
      </c>
    </row>
    <row r="319" spans="1:68" ht="12" customHeight="1">
      <c r="A319" s="110" t="s">
        <v>202</v>
      </c>
      <c r="B319" s="111"/>
      <c r="C319" s="111"/>
      <c r="D319" s="273"/>
      <c r="E319" s="274"/>
      <c r="F319" s="274"/>
      <c r="G319" s="275"/>
    </row>
    <row r="320" spans="1:68" ht="12" customHeight="1">
      <c r="A320" s="61" t="s">
        <v>211</v>
      </c>
      <c r="B320" s="112"/>
      <c r="C320" s="112"/>
      <c r="D320" s="112"/>
      <c r="E320" s="170"/>
      <c r="F320" s="170"/>
      <c r="G320" s="276"/>
    </row>
    <row r="321" spans="1:7" ht="12" customHeight="1">
      <c r="A321" s="61" t="s">
        <v>212</v>
      </c>
      <c r="B321" s="112"/>
      <c r="C321" s="112"/>
      <c r="D321" s="112"/>
      <c r="E321" s="170"/>
      <c r="F321" s="170"/>
      <c r="G321" s="276"/>
    </row>
    <row r="322" spans="1:7" ht="12" customHeight="1">
      <c r="A322" s="113" t="s">
        <v>216</v>
      </c>
      <c r="B322" s="114"/>
      <c r="C322" s="114"/>
      <c r="D322" s="277"/>
      <c r="E322" s="278"/>
      <c r="F322" s="278"/>
      <c r="G322" s="279"/>
    </row>
  </sheetData>
  <mergeCells count="64">
    <mergeCell ref="BM12:BP12"/>
    <mergeCell ref="BM119:BP119"/>
    <mergeCell ref="BM226:BP226"/>
    <mergeCell ref="A113:G114"/>
    <mergeCell ref="A220:G221"/>
    <mergeCell ref="AG119:AJ119"/>
    <mergeCell ref="AK119:AN119"/>
    <mergeCell ref="AO119:AR119"/>
    <mergeCell ref="AS119:AV119"/>
    <mergeCell ref="AC12:AF12"/>
    <mergeCell ref="AG12:AJ12"/>
    <mergeCell ref="AK12:AN12"/>
    <mergeCell ref="AS12:AV12"/>
    <mergeCell ref="AW12:AZ12"/>
    <mergeCell ref="AO12:AR12"/>
    <mergeCell ref="I12:L12"/>
    <mergeCell ref="A1:G3"/>
    <mergeCell ref="A5:G6"/>
    <mergeCell ref="A12:A13"/>
    <mergeCell ref="B12:B13"/>
    <mergeCell ref="C12:C13"/>
    <mergeCell ref="D12:D13"/>
    <mergeCell ref="E12:H12"/>
    <mergeCell ref="M12:P12"/>
    <mergeCell ref="Q12:T12"/>
    <mergeCell ref="U12:X12"/>
    <mergeCell ref="Y12:AB12"/>
    <mergeCell ref="BA226:BD226"/>
    <mergeCell ref="U226:X226"/>
    <mergeCell ref="Y226:AB226"/>
    <mergeCell ref="AC226:AF226"/>
    <mergeCell ref="AG226:AJ226"/>
    <mergeCell ref="AK226:AN226"/>
    <mergeCell ref="AO226:AR226"/>
    <mergeCell ref="AS226:AV226"/>
    <mergeCell ref="AW226:AZ226"/>
    <mergeCell ref="BE226:BH226"/>
    <mergeCell ref="BI226:BL226"/>
    <mergeCell ref="A119:A120"/>
    <mergeCell ref="B119:B120"/>
    <mergeCell ref="C119:C120"/>
    <mergeCell ref="D119:D120"/>
    <mergeCell ref="E119:H119"/>
    <mergeCell ref="I119:L119"/>
    <mergeCell ref="M119:P119"/>
    <mergeCell ref="Q119:T119"/>
    <mergeCell ref="U119:X119"/>
    <mergeCell ref="Y119:AB119"/>
    <mergeCell ref="AC119:AF119"/>
    <mergeCell ref="A226:A227"/>
    <mergeCell ref="B226:B227"/>
    <mergeCell ref="C226:C227"/>
    <mergeCell ref="D226:D227"/>
    <mergeCell ref="E226:H226"/>
    <mergeCell ref="I226:L226"/>
    <mergeCell ref="M226:P226"/>
    <mergeCell ref="Q226:T226"/>
    <mergeCell ref="BI12:BL12"/>
    <mergeCell ref="AW119:AZ119"/>
    <mergeCell ref="BA119:BD119"/>
    <mergeCell ref="BE119:BH119"/>
    <mergeCell ref="BI119:BL119"/>
    <mergeCell ref="BE12:BH12"/>
    <mergeCell ref="BA12:BD12"/>
  </mergeCells>
  <conditionalFormatting sqref="A15:BH15 A17:BH103 A16:B16 D16:BH16 BM15:BM103 BM229:BM317">
    <cfRule type="expression" dxfId="13" priority="18">
      <formula>MOD(ROW(),2)=1</formula>
    </cfRule>
  </conditionalFormatting>
  <conditionalFormatting sqref="A122:BH210 BM122:BM210">
    <cfRule type="expression" dxfId="12" priority="17">
      <formula>MOD(ROW(),2)=0</formula>
    </cfRule>
  </conditionalFormatting>
  <conditionalFormatting sqref="A229:BH229 A231:BH317 A230:B230 D230:BH230">
    <cfRule type="expression" dxfId="11" priority="16">
      <formula>MOD(ROW(),2)=1</formula>
    </cfRule>
  </conditionalFormatting>
  <conditionalFormatting sqref="BI15:BL103">
    <cfRule type="expression" dxfId="10" priority="15">
      <formula>MOD(ROW(),2)=1</formula>
    </cfRule>
  </conditionalFormatting>
  <conditionalFormatting sqref="BI122:BL210">
    <cfRule type="expression" dxfId="9" priority="14">
      <formula>MOD(ROW(),2)=0</formula>
    </cfRule>
  </conditionalFormatting>
  <conditionalFormatting sqref="BI229:BL317">
    <cfRule type="expression" dxfId="8" priority="13">
      <formula>MOD(ROW(),2)=1</formula>
    </cfRule>
  </conditionalFormatting>
  <conditionalFormatting sqref="C16">
    <cfRule type="expression" dxfId="7" priority="12">
      <formula>MOD(ROW(),2)=1</formula>
    </cfRule>
  </conditionalFormatting>
  <conditionalFormatting sqref="C230">
    <cfRule type="expression" dxfId="6" priority="10">
      <formula>MOD(ROW(),2)=1</formula>
    </cfRule>
  </conditionalFormatting>
  <conditionalFormatting sqref="BN15:BN103 BN229:BN317">
    <cfRule type="expression" dxfId="5" priority="6">
      <formula>MOD(ROW(),2)=1</formula>
    </cfRule>
  </conditionalFormatting>
  <conditionalFormatting sqref="BN122:BN210">
    <cfRule type="expression" dxfId="4" priority="5">
      <formula>MOD(ROW(),2)=0</formula>
    </cfRule>
  </conditionalFormatting>
  <conditionalFormatting sqref="BO15:BO103 BO229:BO317">
    <cfRule type="expression" dxfId="3" priority="4">
      <formula>MOD(ROW(),2)=1</formula>
    </cfRule>
  </conditionalFormatting>
  <conditionalFormatting sqref="BO122:BO210">
    <cfRule type="expression" dxfId="2" priority="3">
      <formula>MOD(ROW(),2)=0</formula>
    </cfRule>
  </conditionalFormatting>
  <conditionalFormatting sqref="BP15:BP103 BP229:BP317">
    <cfRule type="expression" dxfId="1" priority="2">
      <formula>MOD(ROW(),2)=1</formula>
    </cfRule>
  </conditionalFormatting>
  <conditionalFormatting sqref="BP122:BP210">
    <cfRule type="expression" dxfId="0" priority="1">
      <formula>MOD(ROW(),2)=0</formula>
    </cfRule>
  </conditionalFormatting>
  <hyperlinks>
    <hyperlink ref="I8" location="'Cuadro 6'!A113" display="Tasa de crecimiento trimestral"/>
    <hyperlink ref="I7" location="Índice!A3" display="Índice"/>
    <hyperlink ref="I9" location="'Cuadro 6'!A220" display="Tasa de crecimiento año corrido"/>
  </hyperlink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Índice</vt:lpstr>
      <vt:lpstr>Cuadro 1</vt:lpstr>
      <vt:lpstr>Cuadro 2</vt:lpstr>
      <vt:lpstr>Cuadro 3</vt:lpstr>
      <vt:lpstr>Cuadro 4</vt:lpstr>
      <vt:lpstr>Cuadro 5</vt:lpstr>
      <vt:lpstr>Cuadro 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Angela Patricia Casas Valencia</dc:creator>
  <cp:lastModifiedBy>Bryan Andres Castrillon Bahamon</cp:lastModifiedBy>
  <cp:lastPrinted>2018-11-13T16:39:27Z</cp:lastPrinted>
  <dcterms:created xsi:type="dcterms:W3CDTF">2018-04-09T16:56:01Z</dcterms:created>
  <dcterms:modified xsi:type="dcterms:W3CDTF">2021-02-13T21:33:01Z</dcterms:modified>
</cp:coreProperties>
</file>